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E8738560-B642-4E5A-ABE2-B7A77BA4CC7F}"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24" i="1" l="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<sst xmlns="http://schemas.openxmlformats.org/spreadsheetml/2006/main" count="2267" uniqueCount="930">
  <si>
    <t>49.02.01 Физическая культура - рекомендованные учебники издательства Лань от 12.10.2023 г. (Уникальных наименований: 129)</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</si>
  <si>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</si>
  <si>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</si>
  <si>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</si>
  <si>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</si>
  <si>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</si>
  <si>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</si>
  <si>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</si>
  <si>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</si>
  <si>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</si>
  <si>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</si>
  <si>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</si>
  <si>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</si>
  <si>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</si>
  <si>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</si>
  <si>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</si>
  <si>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</si>
  <si>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</si>
  <si>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</si>
  <si>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 и физиология человека</t>
  </si>
  <si>
    <t>Анатомия и физиология человека. Практикум для студентов фармацевтических колледжей. Учебное пособие для СПО, 2-е изд., стер</t>
  </si>
  <si>
    <t>Брусникина О. А.</t>
  </si>
  <si>
    <t>Мягкая обложка</t>
  </si>
  <si>
    <t>Лань</t>
  </si>
  <si>
    <t>https://e.lanbook.com/book/189281</t>
  </si>
  <si>
    <t>978-5-8114-9226-8</t>
  </si>
  <si>
    <t>73233014</t>
  </si>
  <si>
    <t>В книге представлены методические указания к практическим занятиям по всем основным разделам дисциплины. 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Пособие предназначено для практических занятий по дисциплине «Анатомия и физиология человека» для студентов специальности «Фармация», соответствует ФГОС и содержанию рабочей программы.</t>
  </si>
  <si>
    <t>Брусникина, О. А. Анатомия и физиология человека. Практикум для студентов фармацевтических колледжей : учебное пособие для спо / О. А. Брусникина. — 2-е изд., стер. — Санкт-Петербург : Лань, 2022. — 108 с. — ISBN 978-5-8114-9226-8. — Текст : электронный // Лань : электронно-библиотечная система. — URL: https://e.lanbook.com/book/189281 (дата обращения: 12.10.2023). — Режим доступа: для авториз. пользователей.</t>
  </si>
  <si>
    <t>Анатомия и физиология человека. Практические занятия. Учебное пособие для СПО, 3-е изд., стер.</t>
  </si>
  <si>
    <t>Брин В. Б., Кокаев Р. И. и др.</t>
  </si>
  <si>
    <t>Твердый переплет</t>
  </si>
  <si>
    <t>https://e.lanbook.com/book/306788</t>
  </si>
  <si>
    <t>978-5-507-46339-8</t>
  </si>
  <si>
    <t>73328666</t>
  </si>
  <si>
    <t>В пособии приведены современные представления о строении и функциях органов и систем тела человека в норме. Описание анатомо-гистологического строения органов и систем, данное в разделах, предваряет повествование о физиологических процессах, которые сопровождаются иллюстрационным материалом, что создаёт целостное представление о строении и функциях организма. В учебном пособии изложены общие сведения о клетках и тканях организма, морфофункциональные особенности скелета, мышечной, нервной ткани, крови, сердечно-сосудистой, дыхательной, пищеварительной, выделительной систем, желез внутренней секреции, ЦНС, сенсорных систем и базисные представления о высшей психической деятельности человека. Все разделы и занятия составлены по единой методической схеме, включающей обязательный тестовый контроль знаний студентов. В приложениях приводятся ответы на тестовые задачи, рекомендуемая литература, таблицы для расчета должных величин физиологических параметров.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комплексной работы при подготовке и проведении практических занятий студентов медицинских и фармацевтических колледжей и училищ при изучении дисциплины «Анатомия и физиология человека».</t>
  </si>
  <si>
    <t>Анатомия и физиология человека. Практические занятия : учебное пособие для спо / В. Б. Брин, Р. И. Кокаев, Ж. К. Албегова, Т. В. Молдован. — 3-е изд., стер. — Санкт-Петербург : Лань, 2023. — 492 с. — ISBN 978-5-507-46339-8. — Текст : электронный // Лань : электронно-библиотечная система. — URL: https://e.lanbook.com/book/306788 (дата обращения: 12.10.2023). — Режим доступа: для авториз. пользователей.</t>
  </si>
  <si>
    <t>Анатомия и физиология человека. Рабочая тетрадь для внеаудиторной работы. Учебное пособие для СПО, 3-е изд., стер.</t>
  </si>
  <si>
    <t>Нижегородцева О. А.</t>
  </si>
  <si>
    <t>https://e.lanbook.com/book/329573</t>
  </si>
  <si>
    <t>978-5-507-47120-1</t>
  </si>
  <si>
    <t>73340880</t>
  </si>
  <si>
    <t>Тетрадь для самостоятельной работы составлена в соответствии с требованиями Федерального государственного образовательного стандарта, соответствует рабочей программе дисциплины «Анатомия и физиология человека» и предназначена для студентов I курса специальностей «Лечебное дело» и «Сестринское дело». Тетрадь содержит задания для внеаудиторной самостоятельной работы, для углубления знаний и закрепления теоретического материала.</t>
  </si>
  <si>
    <t>Нижегородцева, О. А. Анатомия и физиология человека. Рабочая тетрадь для внеаудиторной работы : учебное пособие для спо / О. А. Нижегородцева. — 3-е изд., стер. — Санкт-Петербург : Лань, 2023. — 196 с. — ISBN 978-5-507-47120-1. — Текст : электронный // Лань : электронно-библиотечная система. — URL: https://e.lanbook.com/book/329573 (дата обращения: 12.10.2023). — Режим доступа: для авториз. пользователей.</t>
  </si>
  <si>
    <t>Анатомия и физиология человека. Рабочая тетрадь. Учебное пособие для СПО, 4-е изд., стер.</t>
  </si>
  <si>
    <t>https://e.lanbook.com/book/276380</t>
  </si>
  <si>
    <t>978-5-507-45562-1</t>
  </si>
  <si>
    <t>73299679</t>
  </si>
  <si>
    <t>Рабочая тетрадь является пособием, предназначенным для практических занятий по дисциплине «Анатомия и физиология человека для студентов специальности Лечебное дело, соответствует ФГОС.Все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Система заданий подкреплена тестами для контроля, морфофункциональными и ситуационными задачами, что способствует более глубокому и детальному изучению материала.</t>
  </si>
  <si>
    <t>Брусникина, О. А. Анатомия и физиология человека. Рабочая тетрадь : учебное пособие для спо / О. А. Брусникина. — 4-е изд., стер. — Санкт-Петербург : Лань, 2023. — 144 с. — ISBN 978-5-507-45562-1. — Текст : электронный // Лань : электронно-библиотечная система. — URL: https://e.lanbook.com/book/276380 (дата обращения: 12.10.2023). — Режим доступа: для авториз. пользователей.</t>
  </si>
  <si>
    <t>Анатомия и физиология человека. Сборник ситуационных задач. Учебное пособие для СПО, 4-е изд., стер.</t>
  </si>
  <si>
    <t>Караханян К. Г., Карпова Е. В.</t>
  </si>
  <si>
    <t>Рекомендовано ФУМО 49.00.00</t>
  </si>
  <si>
    <t>https://e.lanbook.com/book/295967</t>
  </si>
  <si>
    <t>978-5-507-46040-3</t>
  </si>
  <si>
    <t>73308727</t>
  </si>
  <si>
    <t>Сборник 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занятиях и дома, повышает качество усвоения материала и, в конечном итоге, влияет на уровень подготовки.Сборник ситуационных задач предназначен для оптимизации самостоятельной учебной деятельности студентов 1 курса специальности Лечебное дело, углубленная подготовка, при подготовке к занятиям учебной дисциплины ОП.03 Анатомия и физиология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</si>
  <si>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Караханян, К. Г. Анатомия и физиология человека. Сборник ситуационных задач : учебное пособие для спо / К. Г. Караханян, Е. В. Карпова. — 4-е изд., стер. — Санкт-Петербург : Лань, 2023. — 72 с. — ISBN 978-5-507-46040-3. — Текст : электронный // Лань : электронно-библиотечная система. — URL: https://e.lanbook.com/book/295967 (дата обращения: 12.10.2023). — Режим доступа: для авториз. пользователей.</t>
  </si>
  <si>
    <t>Анатомия и физиология человека. Словарь терминов и понятий. Учебное пособие для СПО, 4-е изд., стер.</t>
  </si>
  <si>
    <t>Сай Ю. В., Кузнецова Н. М.</t>
  </si>
  <si>
    <t>https://e.lanbook.com/book/332132</t>
  </si>
  <si>
    <t>978-5-507-47905-4</t>
  </si>
  <si>
    <t>73341025</t>
  </si>
  <si>
    <t>Учебное пособие составлено в соответствии с ФГОС 3+ и требованиями программы по «Анатомии и физиологии человека» для студентов медицинских колледжей по специальности «Сестринское дело».
Данное пособие позволяет организовать самостоятельную работу студентов по изучению дисциплины как в учебное, так и во внеаудиторное время, а также дает возможность подготовиться к семинарским занятиям и экзамену. Словарь составлен в соответствии с изучаемыми темами, термины представлены в алфавитном порядке, снабжены научными определениями и краткими понятиями.
Словарь предназначен для студентов первого профессионального курса, а также при освоении профессиональных модулей ПМ 01 («Проведение профилактических мероприятий»), ПМ 02 («Участие в лечебно-диагностическом и реабилитационном процессах»), ПМ 03 («Оказание доврачебной медицинской помощи при неотложных и экстремальных состояниях»).</t>
  </si>
  <si>
    <t>Сай, Ю. В. Анатомия и физиология человека. Словарь терминов и понятий : учебное пособие для спо / Ю. В. Сай, Н. М. Кузнецова. — 4-е изд., стер. — Санкт-Петербург : Лань, 2023. — 116 с. — ISBN 978-5-507-47905-4. — Текст : электронный // Лань : электронно-библиотечная система. — URL: https://e.lanbook.com/book/332132 (дата обращения: 12.10.2023). — Режим доступа: для авториз. пользователей.</t>
  </si>
  <si>
    <t>Анатомия и физиология человека. Физиология в схемах и таблицах. Учебное пособие для СПО, 4-е изд., стер.</t>
  </si>
  <si>
    <t>Брин В. Б.</t>
  </si>
  <si>
    <t>https://e.lanbook.com/book/314687</t>
  </si>
  <si>
    <t>978-5-507-46625-2</t>
  </si>
  <si>
    <t>73334264</t>
  </si>
  <si>
    <t>В пособии приводятся свыше 600 схем, рисунков и таблиц, иллюстрирующих основные разделы физиологии по дисциплине «Анатомия и физиология человека». Материал пособия может быть использован для самостоятельной работы студентов, а преподавателям систематизированные сведения должны помочь в создании лекционных демонстраций и иллюстрации практикумов.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рассчитана на студентов медицинских и фармацевтических колледжей.</t>
  </si>
  <si>
    <t>Брин, В. Б. Анатомия и физиология человека. Физиология в схемах и таблицах : учебное пособие для спо / В. Б. Брин. — 4-е изд., стер. — Санкт-Петербург : Лань, 2023. — 608 с. — ISBN 978-5-507-46625-2. — Текст : электронный // Лань : электронно-библиотечная система. — URL: https://e.lanbook.com/book/314687 (дата обращения: 12.10.2023). — Режим доступа: для авториз. пользователей.</t>
  </si>
  <si>
    <t>Анатомия и физиология человека: основные положения физиологии. Учебное пособие для СПО, 2-е изд., испр.</t>
  </si>
  <si>
    <t>Савушкин А. В.</t>
  </si>
  <si>
    <t>https://e.lanbook.com/book/308762</t>
  </si>
  <si>
    <t>978-5-507-46433-3</t>
  </si>
  <si>
    <t>73328872</t>
  </si>
  <si>
    <t>В пособии освещено новое и оригинальное толкование таких базовых понятий в биологии и физиологии как «Система», «Информация», «Транспорт», «Регулирование», даны их определения, структура, анализ и характеристики. Вводится принцип «функционального антагонизма», использование которого представляется актуальным во врачебной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студентов-медиков и будущих инженеров медико-биологического профиля.</t>
  </si>
  <si>
    <t>Савушкин, А. В. Анатомия и физиология человека: основные положения физиологии : учебное пособие для спо / А. В. Савушкин. — 2-е изд., испр. — Санкт-Петербург : Лань, 2023. — 132 с. — ISBN 978-5-507-46433-3. — Текст : электронный // Лань : электронно-библиотечная система. — URL: https://e.lanbook.com/book/308762 (дата обращения: 12.10.2023). — Режим доступа: для авториз. пользователей.</t>
  </si>
  <si>
    <t>Анатомия спортивной деятельности. Учебник для СПО.</t>
  </si>
  <si>
    <t>Ткачук М. Г., Олейник Е. А., Дюсенова А. А.</t>
  </si>
  <si>
    <t>https://e.lanbook.com/book/319376</t>
  </si>
  <si>
    <t>978-5-507-45831-8</t>
  </si>
  <si>
    <t>73337185</t>
  </si>
  <si>
    <t>В учебнике раскрыты структурные механизмы адаптации организма спортсменов к физическим нагрузкам; представлены основные морфологические методы исследования; рассмотрены конституциональные особенности спортсменов различных специализаций.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подготовлен для студентов, обучающихся по направления подготовки среднего образования «Физическая культура» и «Спорт».</t>
  </si>
  <si>
    <t>Ткачук, М. Г. Анатомия спортивной деятельности : учебник для спо / М. Г. Ткачук, Е. А. Олейник, А. А. Дюсенова. — Санкт-Петербург : Лань, 2023. — 224 с. — ISBN 978-5-507-45831-8. — Текст : электронный // Лань : электронно-библиотечная система. — URL: https://e.lanbook.com/book/319376 (дата обращения: 12.10.2023). — Режим доступа: для авториз. пользователей.</t>
  </si>
  <si>
    <t>Основы врачебного контроля: мониторинг физического состояния человека. Учебное пособие для СПО.</t>
  </si>
  <si>
    <t>Михайлова С. В., Калюжный Е. А. и др.</t>
  </si>
  <si>
    <t>https://e.lanbook.com/book/327320</t>
  </si>
  <si>
    <t>978-5-507-45986-5</t>
  </si>
  <si>
    <t>73339701</t>
  </si>
  <si>
    <t>В учебном пособии представлена характеристика основных параметров, составляющих физическое состояние, рассмотрены методы оценки физического развития, физической работоспособности и физической подготовленности, а также некоторых аспектов здоровья, в т.ч. нового способа оценки фитнес-здоровья. Изложены основные направления организации мониторинга физического состояния учащейся молодежи, представлены нормативы физического развития, физической подготовленности и компонентного состава тела в форме центильных таблиц, разработанные авторами в ходе мониторинговых исследований. Издание содержит в структуре методического раздела тестовые задания, практические работы и ситуационные задачи для закрепления теоретического материала, предназначенные для аудиторных и самостоятельных занятий.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может быть использовано при чтении лекций и проведении практических занятий по дисциплине «Мониторинг физического состояния человека», входящей в учебные планы направлений подготовки: «Физическая культура», «Педагогическое образование». Пособие предназначено для студентов, преподавателей, тренеров и врачей, изучающих проблемы оценки и мониторинга физического состояния.</t>
  </si>
  <si>
    <t>Основы врачебного контроля: мониторинг физического состояния человека : учебное пособие для спо / С. В. Михайлова, Е. А. Калюжный, Е. А. Болтачева [и др.]. — Санкт-Петербург : Лань, 2023. — 216 с. — ISBN 978-5-507-45986-5. — Текст : электронный // Лань : электронно-библиотечная система. — URL: https://e.lanbook.com/book/327320 (дата обращения: 12.10.2023). — Режим доступа: для авториз. пользователей.</t>
  </si>
  <si>
    <t>Практикум по анатомии и физиологии человека. Учебное пособие для СПО, 3-е изд., стер.</t>
  </si>
  <si>
    <t>Мустафина И. Г.</t>
  </si>
  <si>
    <t>https://e.lanbook.com/book/187804</t>
  </si>
  <si>
    <t>978-5-8114-9185-8</t>
  </si>
  <si>
    <t>73231205</t>
  </si>
  <si>
    <t>Данный практикум создан в соответствии с Федеральным государственным образовательным стандартом среднего профессионального образования по медицинским специальностям. Практикум состоит из методических указаний для студентов на весь курс изучения анатомии и физиологии человека, соответствующий рабочей программе, рассчитанной на 80 часов аудиторного времени. Практические занятия проводятся по методическим указаниям. На них решаются задачи, строятся блок-схемы, заполняются таблицы и выполняются практические задания. Каждое практическое занятие содержит контрольные вопросы и тесты, дающие возможность закрепить теоретические знания, полученные студентами при изучении дисциплины. Также приведены проблемные задачи и ситуационные задания в виде контрольно-измерительного материала (КИМ), аналогичные тем, что будут использованы на экзамене во время промежуточной аттестации. Практикум предназначен для студентов и преподавателей медицинских колледжей для подготовки и проведения практических, внеаудиторных занятий и подготовки к экзамену по анатомии и физиологии человека.</t>
  </si>
  <si>
    <t>Мустафина, И.Г. Практикум по анатомии и физиологии человека : учебн. пос / И. Г. Мустафина. — 2-е изд., стер. — Санкт-Петербург : Лань, 2022. — 388 с. — ISBN 978-5-8114-9185-8. — Текст : электронный // Лань : электронно-библиотечная система. — URL: https://e.lanbook.com/book/187804 (дата обращения: 12.10.2023). — Режим доступа: для авториз. пользователей.</t>
  </si>
  <si>
    <t>Рабочая тетрадь по анатомии и физиологии. Ответы: Учебное пособие.</t>
  </si>
  <si>
    <t>Кондакова Э.Б.</t>
  </si>
  <si>
    <t>https://e.lanbook.com/book/310595</t>
  </si>
  <si>
    <t>978-5-8114-2649-2</t>
  </si>
  <si>
    <t>73301283</t>
  </si>
  <si>
    <t>Предлагаемые эталоны ответов к Рабочей тетради по анатомии и физиологии созданы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Рабочая тетрадь имеет целью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ответы к заданиям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</si>
  <si>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Э.Б. Рабочая тетрадь по анатомии и физиологии. Ответы : учебное пособие / Э. Б. Кондакова, И. Ю. Графова. — Санкт-Петербург : Лань, 2023. — 80 с. — ISBN 978-5-8114-2649-2. — Текст : электронный // Лань : электронно-библиотечная система. — URL: https://e.lanbook.com/book/310595 (дата обращения: 12.10.2023). — Режим доступа: для авториз. пользователей.</t>
  </si>
  <si>
    <t>Рабочая тетрадь по анатомии и физиологии. Учебное пособие для СПО, 5-е изд., стер.</t>
  </si>
  <si>
    <t>Кондакова Э. Б., Графова И. Ю.</t>
  </si>
  <si>
    <t>https://e.lanbook.com/book/330506</t>
  </si>
  <si>
    <t>978-5-507-47133-1</t>
  </si>
  <si>
    <t>73340978</t>
  </si>
  <si>
    <t>Анатомия — основа медицинской науки. С нее начинается изучение дисциплин профессионального образования. Предлагаемая рабочая тетрадь создана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Настоящая Рабочая тетрадь — как методическая разработка — имеет цель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задания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</si>
  <si>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 Б. Рабочая тетрадь по анатомии и физиологии : учебное пособие для спо / Э. Б. Кондакова, И. Ю. Графова. — 5-е изд., стер. — Санкт-Петербург : Лань, 2023. — 104 с. — ISBN 978-5-507-47133-1. — Текст : электронный // Лань : электронно-библиотечная система. — URL: https://e.lanbook.com/book/330506 (дата обращения: 12.10.2023). — Режим доступа: для авториз. пользователей.</t>
  </si>
  <si>
    <t>Рабочая тетрадь по учебной дисциплине «Анатомия и физиология человека». Учебное пособие для СПО, 8-е изд., стер.</t>
  </si>
  <si>
    <t>https://e.lanbook.com/book/353939</t>
  </si>
  <si>
    <t>978-5-507-48498-0</t>
  </si>
  <si>
    <t>73352669</t>
  </si>
  <si>
    <t>Программа учебной дисциплины является частью основной профессиональной образовательной программы в соответствии с ФГОС по специальности СПО «Сестринское дело». Данное пособие содержит в наглядной форме учебные материалы по дисциплине «Анатомия и физиология человека». Сводные таблицы-характеристики, схемы и рисунки позволят студентам повторить изученный материал, а также дополнить и расширить свои знания по данной дисциплине. Многие оригинальные схемы в доступной и наглядной форме позволяют усвоить сведения о физиологических процессах, протекающих в организме человека. Благодаря высокому уровню наглядности и доступности материала, пособие обеспечивает эффективное усвоение предмета и может быть использовано учащимися в качестве дополнения при подготовке к занятиям и экзамену.
Данное издание предназначено для студентов первого профессионального курса медицинских колледжей и училищ.</t>
  </si>
  <si>
    <t>Сай, Ю. В. Рабочая тетрадь по учебной дисциплине «Анатомия и физиология человека» : учебное пособие для спо / Ю. В. Сай, Н. М. Кузнецова. — 8-е изд., стер. — Санкт-Петербург : Лань, 2023. — 116 с. — ISBN 978-5-507-48498-0. — Текст : электронный // Лань : электронно-библиотечная система. — URL: https://e.lanbook.com/book/353939 (дата обращения: 12.10.2023). — Режим доступа: для авториз. пользователей.</t>
  </si>
  <si>
    <t>Сердечная деятельность и функциональная подготовленность у спортсменов (норма и атипичные изменения в нормальных и измененных условиях адаптации к физ</t>
  </si>
  <si>
    <t>Белоцерковский З. Б., Любина Б. Г.</t>
  </si>
  <si>
    <t>https://e.lanbook.com/book/209081</t>
  </si>
  <si>
    <t>978-5-8114-9746-1</t>
  </si>
  <si>
    <t>73268397</t>
  </si>
  <si>
    <t>Пособие посвящено проблеме адаптации сердечно-сосудистой системы у спортсменов к физическим нагрузкам, рассматриваются теоретические и практические вопросы медико-биологического тестирования в спорте и массовой физической культуре, обсуждаются вопросы, связанные с комплексом структурных и функциональных особенностей сердечно-сосудистой системы, обеспечивающих высокую производительность при мышечной работе. Приводятся данные о значении гемодинамического обеспечения для оценки тренированности и работоспособности спортсмена.
Большое внимание уделено зарегистрированным вторичным изменениям в аппарате кровообращения, возникающим при перетренированности из-за недостаточно рационального построения тренировок и иногда обусловленных медицинскими проблемами, связанными с несвоевременно выявленной патологией при первичном обследовании. В основе книги – результаты собственных наблюдений авторов, а также материалы других специалистов, опубликованные в отечественной и зарубежной литературе.
Особую ценность изданию придают приложения: «Рекомендации по отбору и ведению спортсменов с сердечно-сосудистыми заболеваниями» и «Рекомендации по интерпретации 12 отведений ЭКГ у спортсменов», несомненно способные помочь специалистам в их научной и практической работе.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среднего профессионального образования.</t>
  </si>
  <si>
    <t>Белоцерковский, З. Б. Сердечная деятельность и функциональная подготовленность у спортсменов (норма и атипичные изменения в нормальных и измененных условиях адаптации к физическим нагрузкам) : учебное пособие для спо / З. Б. Белоцерковский. — Санкт-Петербург : Лань, 2022. — 548 с. — ISBN 978-5-8114-9746-1. — Текст : электронный // Лань : электронно-библиотечная система. — URL: https://e.lanbook.com/book/209081 (дата обращения: 12.10.2023). — Режим доступа: для авториз. пользователей.</t>
  </si>
  <si>
    <t>Эргометрические и кардиологические критерии физической работоспособности у спортсменов. Учебное пособие для СПО, 1-е изд.</t>
  </si>
  <si>
    <t>Белоцерковский З. Б.</t>
  </si>
  <si>
    <t>https://e.lanbook.com/book/209084</t>
  </si>
  <si>
    <t>978-5-8114-9745-4</t>
  </si>
  <si>
    <t>73268398</t>
  </si>
  <si>
    <t>В книге изложены общие основы и методы определения физической работоспособности с помощью велоэргометрических нагрузок, а также оценка этого физиологического показателя в условиях выполнения специфических для конкретного вида спорта нагрузок в естественных условиях циклической работы. Рассматриваются особенности функционирования аппарата кровообращения, взаимоотношения между физиологическими показателями его деятельности и физической работоспособностью у спортсменов разного возраста.
Особое внимание уделено проблеме функциональной диагностики в спортивной медицине. Дополнительно рассматриваются структурно-функциональные характеристики сердца и эргометрические критерии физической работоспособности у спортсменов с атипичной картиной ЭКГ, а также данные по изучению аппарата кровообращения и физической работоспособности у квалифицированных спортсменов в отдаленные периоды их жизни после прекращения спортивной деятельности.
Издание рассчитано на специалистов в области спортивной медицины, функциональной диагностики, студентов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</si>
  <si>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Белоцерковский, З. Б. Эргометрические и кардиологические критерии физической работоспособности у спортсменов : учебное пособие для спо / З. Б. Белоцерковский. — Санкт-Петербург : Лань, 2022. — 352 с. — ISBN 978-5-8114-9745-4. — Текст : электронный // Лань : электронно-библиотечная система. — URL: https://e.lanbook.com/book/209084 (дата обращения: 12.10.2023). — Режим доступа: для авториз. пользователей.</t>
  </si>
  <si>
    <t>Базовые и новые виды физкультурно-спортивной деятельности</t>
  </si>
  <si>
    <t>Базовые и инновационные подходы в физическом воспитании: коррекционное развитие кондиционных физических качеств у детей дошкольного возраста. Учебное</t>
  </si>
  <si>
    <t>Семенов Л. А.</t>
  </si>
  <si>
    <t>https://e.lanbook.com/book/302582</t>
  </si>
  <si>
    <t>978-5-507-45383-2</t>
  </si>
  <si>
    <t>73327159</t>
  </si>
  <si>
    <t>В предлагаемой работе показана особая роль физических упражнений в формировании здоровья у детей при развитии кондиционных физических качеств, а также обоснована целесообразность осуществления при этом коррекционного подхода. Раскрываются практические вопросы, связанные с методикой и содержанием коррекционных занятий по развитию кондиционных физических качеств в дошкольных образовательных организациях, ориентированных на реализацию требований ФГОС среднего профессионального образования и профессиональным квалификационным требованиям и комплекса ГТО.</t>
  </si>
  <si>
    <t>Семенов, Л. А. Базовые и инновационные подходы в физическом воспитании: коррекционное развитие кондиционных физических качеств у детей дошкольного возраста : учебное пособие для спо / Л. А. Семенов. — Санкт-Петербург : Лань, 2023. — 116 с. — ISBN 978-5-507-45383-2. — Текст : электронный // Лань : электронно-библиотечная система. — URL: https://e.lanbook.com/book/302582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</si>
  <si>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</si>
  <si>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</si>
  <si>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</si>
  <si>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</si>
  <si>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</si>
  <si>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</si>
  <si>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</si>
  <si>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</si>
  <si>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</si>
  <si>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</si>
  <si>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</si>
  <si>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</si>
  <si>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</si>
  <si>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</si>
  <si>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планирование тренировочного процесса в зимних видах спорта. Учебное пособие для СПО.</t>
  </si>
  <si>
    <t>Шестаков М. П., Мякинченко Е. Б., Фомиченко Т. Г.</t>
  </si>
  <si>
    <t>https://e.lanbook.com/book/336797</t>
  </si>
  <si>
    <t>978-5-507-47976-4</t>
  </si>
  <si>
    <t>73343825</t>
  </si>
  <si>
    <t>Учебное пособие направлено на формирование научного и практического представления об особенностях планирования тренировочной нагрузки спортсменов зимних видов спорта в макроциклах тренировочного процесса, включает в себя научно-методические материалы, практические ситуации для отработки практических умений и профессиональных компетенций. Материал направлен на овладение студентами способностью осуществлять планирование и методическое обеспечение тренировочного процесса в избранном виде 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</si>
  <si>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Шестаков, М. П. Базовые и новые виды физкультурно-спортивной деятельности: планирование тренировочного процесса в зимних видах спорта : учебное пособие для спо / М. П. Шестаков, Е. Б. Мякинченко, Т. Г. Фомиченко. — Санкт-Петербург : Лань, 2023. — 180 с. — ISBN 978-5-507-47976-4. — Текст : электронный // Лань : электронно-библиотечная система. — URL: https://e.lanbook.com/book/336797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</si>
  <si>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</si>
  <si>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</si>
  <si>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</si>
  <si>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</si>
  <si>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</si>
  <si>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</si>
  <si>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</si>
  <si>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</si>
  <si>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</si>
  <si>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</si>
  <si>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</si>
  <si>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</si>
  <si>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</si>
  <si>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Детско-юношеский волейбол. Возрастная категория 6–7 лет. Учебное пособие для СПО.</t>
  </si>
  <si>
    <t>Родин А. В., Луганская М. В. и др.</t>
  </si>
  <si>
    <t>https://e.lanbook.com/book/333230</t>
  </si>
  <si>
    <t>978-5-507-46485-2</t>
  </si>
  <si>
    <t>73342340</t>
  </si>
  <si>
    <t>В учебном пособии раскрываются вопросы оперативного планирования тренировочного процесса юных волейболистов 6–7 лет в соответствие с требованиями Федерального стандарта спортивной подготовки по виду спорта волейбол и примерной программой спортивной подготовки по виду спорта «Волейбол» и «Пляжный волейбол». Учебное пособие представлено в виде конспектов тренировочных занятий, распределенных на годичный цикл подготовки.
Особое значение учебное пособие представляет для начинающих тренеров, работающих с юными спортсменами 6–7 лет в волейбольных школах и академиях, детско-юношеских спортивных школах и спортивных клубах.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</si>
  <si>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Детско-юношеский волейбол. Возрастная категория 6–7 лет : учебное пособие для спо / А. В. Родин, М. В. Луганская, Д. А. Ковыряев, К. В. Прохорова. — Санкт-Петербург : Лань, 2023. — 616 с. — ISBN 978-5-507-46485-2. — Текст : электронный // Лань : электронно-библиотечная система. — URL: https://e.lanbook.com/book/333230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</si>
  <si>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</si>
  <si>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</si>
  <si>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</si>
  <si>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</si>
  <si>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</si>
  <si>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</si>
  <si>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</si>
  <si>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</si>
  <si>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</si>
  <si>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</si>
  <si>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</si>
  <si>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</si>
  <si>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</si>
  <si>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</si>
  <si>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</si>
  <si>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</si>
  <si>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</si>
  <si>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</si>
  <si>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</si>
  <si>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</si>
  <si>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</si>
  <si>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</si>
  <si>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</si>
  <si>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</si>
  <si>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</si>
  <si>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</si>
  <si>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</si>
  <si>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</si>
  <si>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</si>
  <si>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</si>
  <si>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</si>
  <si>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</si>
  <si>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</si>
  <si>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</si>
  <si>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</si>
  <si>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</si>
  <si>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</si>
  <si>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</si>
  <si>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</si>
  <si>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</si>
  <si>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</si>
  <si>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</si>
  <si>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</si>
  <si>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</si>
  <si>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</si>
  <si>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</si>
  <si>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</si>
  <si>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</si>
  <si>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</si>
  <si>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</si>
  <si>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</si>
  <si>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</si>
  <si>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</si>
  <si>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</si>
  <si>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</si>
  <si>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</si>
  <si>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методика избранного вида спорта. Спортивная подготовка в гольфе. Учебное пособие для СПО, 1-е изд.</t>
  </si>
  <si>
    <t>https://e.lanbook.com/book/207542</t>
  </si>
  <si>
    <t>978-5-507-44056-6</t>
  </si>
  <si>
    <t>73264008</t>
  </si>
  <si>
    <t>В учебном пособии рассматриваются общие и специальные принципы спортивной подготовки в гольфе, классифицируются и описываются виды спортивной подготовки. Определяются виды тренировочных нагрузок и содержание тренировочных занятий. Приводятся сведения о видах соревнований в гольфе и методах обучения технике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СПО по специальностям «Физическая культура» и «Спорт», будет полезна преподавателям физической культуры, тренерам-преподавателям и инструкторам-методистам, студентам соответствующих специальностей.</t>
  </si>
  <si>
    <t>Корольков, А. Н. Теория и методика избранного вида спорта. Спортивная подготовка в гольфе : учебное пособие для спо / А. Н. Корольков. — Санкт-Петербург : Лань, 2022. — 144 с. — ISBN 978-5-507-44056-6. — Текст : электронный // Лань : электронно-библиотечная система. — URL: https://e.lanbook.com/book/207542 (дата обращения: 12.10.2023). — Режим доступа: для авториз. пользователей.</t>
  </si>
  <si>
    <t>Возрастная анатомия, физиология и гигиена</t>
  </si>
  <si>
    <t>Гигиена и экология человека. Лабораторный практикум. Учебное пособие для СПО</t>
  </si>
  <si>
    <t>Дьякова Н. А., Беленова А. С.</t>
  </si>
  <si>
    <t>https://e.lanbook.com/book/208553</t>
  </si>
  <si>
    <t>978-5-8114-9062-2</t>
  </si>
  <si>
    <t>73237515</t>
  </si>
  <si>
    <t>Учебное пособие предназначено для студентов фармацевтических колледжей, обучающихся по специальности «Фармация». Пособие предназначено для подготовки студентов к лабораторным занятиям, текущим и промежуточным аттестациям, а также может быть использовано для самостоятельной работы студентов.</t>
  </si>
  <si>
    <t>Дьякова, Н. А. Гигиена и экология человека. Лабораторный практикум : учебное пособие для спо / Н. А. Дьякова. — Санкт-Петербург : Лань, 2022. — 80 с. — ISBN 978-5-8114-9062-2. — Текст : электронный // Лань : электронно-библиотечная система. — URL: https://e.lanbook.com/book/208553 (дата обращения: 12.10.2023). — Режим доступа: для авториз. пользователей.</t>
  </si>
  <si>
    <t>Гигиена и экология человека. Практикум. Учебное пособие для СПО, 4-е изд., стер.</t>
  </si>
  <si>
    <t>https://e.lanbook.com/book/279848</t>
  </si>
  <si>
    <t>978-5-507-45702-1</t>
  </si>
  <si>
    <t>73302285</t>
  </si>
  <si>
    <t>Практикум по дисциплине ОП.05 «Гигиена и экология человека» составлен в соответствии с требованиями ФГОС СПО программы подготовки специалистов среднего звена специальности «Сестринское дело» базовой подготовки. Практикум состоит из полного курса методических указаний для студентов к практическим занятиям в количестве 12 ч, что соответствует рабочей программе данной дисциплины.
Практикум предназначен для студентов и преподавателей средних специальных учебных заведений в подготовке и проведения практических занятий по дисциплине «Гигиена и экология человека».</t>
  </si>
  <si>
    <t>Мустафина, И. Г. Гигиена и экология человека. Практикум : учебное пособие для спо / И. Г. Мустафина. — 4-е изд., стер. — Санкт-Петербург : Лань, 2023. — 276 с. — ISBN 978-5-507-45702-1. — Текст : электронный // Лань : электронно-библиотечная система. — URL: https://e.lanbook.com/book/279848 (дата обращения: 12.10.2023). — Режим доступа: для авториз. пользователей.</t>
  </si>
  <si>
    <t>Гигиена и экология человека. Учебник для СПО, 3-е изд., стер.</t>
  </si>
  <si>
    <t>Дьякова Н. А., Гапонов С. П., Сливкин А. И.</t>
  </si>
  <si>
    <t>https://e.lanbook.com/book/291176</t>
  </si>
  <si>
    <t>978-5-507-45893-6</t>
  </si>
  <si>
    <t>73308431</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</si>
  <si>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</si>
  <si>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Гигиена и экология человека : учебник для спо / Н. А. Дьякова, С. П. Гапонов, А. И. Сливкин. — 3-е изд., стер. — Санкт-Петербург : Лань, 2023. — 300 с. — ISBN 978-5-507-45893-6. — Текст : электронный // Лань : электронно-библиотечная система. — URL: https://e.lanbook.com/book/291176 (дата обращения: 12.10.2023). — Режим доступа: для авториз. пользователей.</t>
  </si>
  <si>
    <t>Гигиена и экология. Практикум. Учебное пособие для СПО, 4-е изд., стер.</t>
  </si>
  <si>
    <t>https://e.lanbook.com/book/199916</t>
  </si>
  <si>
    <t>978-5-8114-9776-8</t>
  </si>
  <si>
    <t>73256669</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</si>
  <si>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</si>
  <si>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Мустафина, И. Г. Гигиена и экология. Практикум : учебное пособие для спо / И. Г. Мустафина. — 4-е изд., стер. — Санкт-Петербург : Лань, 2022. — 472 с. — ISBN 978-5-8114-9776-8. — Текст : электронный // Лань : электронно-библиотечная система. — URL: https://e.lanbook.com/book/199916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</si>
  <si>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</si>
  <si>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Журин А. В.</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</si>
  <si>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</si>
  <si>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</si>
  <si>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</si>
  <si>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</si>
  <si>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</si>
  <si>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профилактики. Консультирования подростков в целях снижения рисков для здоровья. Учебное пособие для СПО</t>
  </si>
  <si>
    <t>Набойченко Е. С., Ануфриева Е. В., Казанцева А. В.</t>
  </si>
  <si>
    <t>https://e.lanbook.com/book/179020</t>
  </si>
  <si>
    <t>978-5-8114-7914-6</t>
  </si>
  <si>
    <t>73213915</t>
  </si>
  <si>
    <t>Пособие содержит описание технологии профилактики и формирования здорового образа жизни, включающее в себя методики консультирования с элементами мотивационного интервью подростков.
Учебное пособие разработано с учетом действующих нормативно-правовых актов Минздрава России, методических рекомендаций Всемирной организации здравоохранения с целью внедрения эффективных методик формирования здоровьесберегающего поведения и пропаганды ценностей здоровья среди обучающихся подростков с учетом их психологических особенностей.
Для студентов средних профессиональных учебных заведений, обучающихся по профилям и специальностям медицинского, педагогического, социально-психологического, физкультурного и других профилей и специальностей, связанных с профилактической деятельностью среди граждан. Издание может быть рекомендовано для широкой целевой аудитории специалистов, в задачи профессиональной деятельности которых входит проведение профилактической работы с подростками и молодежью, включая специалистов центров медпрофилактики, центров здоровья, кабинетов и отделений профилактики, центров общественного здоровья, кабинетов здорового ребенка при поликлиниках и консультативно-диагностических центров.</t>
  </si>
  <si>
    <t>Набойченко, Е. С. Основы профилактики. Консультирования подростков в целях снижения рисков для здоровья : учебное пособие для спо / Е. С. Набойченко, Е. В. Ануфриева, А. В. Казанцева. — Санкт-Петербург : Лань, 2021. — 52 с. — ISBN 978-5-8114-7914-6. — Текст : электронный // Лань : электронно-библиотечная система. — URL: https://e.lanbook.com/book/179020 (дата обращения: 12.10.2023). — Режим доступа: для авториз. пользователей.</t>
  </si>
  <si>
    <t>Гигиенические основы физической культуры и спорта</t>
  </si>
  <si>
    <t>Основы врачебного контроля, лечебной физической культуры и массажа. Массаж. Учебное пособие для СПО, 2-е изд., стер.</t>
  </si>
  <si>
    <t>Калуп С. С.</t>
  </si>
  <si>
    <t>https://e.lanbook.com/book/189469</t>
  </si>
  <si>
    <t>978-5-8114-9320-3</t>
  </si>
  <si>
    <t>73233435</t>
  </si>
  <si>
    <t>Изложен учебный материал по теории и методике применения массажа. Дается представление о классификации массажа, системах, методах, формах и видах массажа. Также указывается информация о гигиенических основах массажа с указанием требований к массажисту, к массируемому, перечисляются показания и противопоказания к применению массажа. Рассматриваются вопросы физиологического воздействия массажа на организм, а именно: на кожу, мышцы, сердечно-сосудистую, лимфатическую и нервную системы.
Практическая часть содержит информацию о приемах массажа, технике выполнения основных и дополнительных приемов классического массажа. Определяет методические указания по технике выполнения приемов массажа, а также ошибки при их выполнении. 
Пособие предназначено для обучения студентов спортивного и педагогического отделения, а также для слушателей курсов по массажу и преподавателей данных дисциплин.</t>
  </si>
  <si>
    <t>Калуп, С. С. Основы врачебного контроля, лечебной физической культуры и массажа. Массаж : учебное пособие для спо / С. С. Калуп. — 2-е изд., стер. — Санкт-Петербург : Лань, 2022. — 56 с. — ISBN 978-5-8114-9320-3. — Текст : электронный // Лань : электронно-библиотечная система. — URL: https://e.lanbook.com/book/189469 (дата обращения: 12.10.2023). — Режим доступа: для авториз. пользователей.</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</si>
  <si>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</si>
  <si>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</si>
  <si>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</si>
  <si>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</si>
  <si>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</si>
  <si>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</si>
  <si>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</si>
  <si>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</si>
  <si>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</si>
  <si>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</si>
  <si>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</si>
  <si>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</si>
  <si>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</si>
  <si>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</si>
  <si>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</si>
  <si>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</si>
  <si>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</si>
  <si>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</si>
  <si>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</si>
  <si>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</si>
  <si>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</si>
  <si>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</si>
  <si>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</si>
  <si>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</si>
  <si>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</si>
  <si>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</si>
  <si>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</si>
  <si>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</si>
  <si>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</si>
  <si>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</si>
  <si>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</si>
  <si>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</si>
  <si>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</si>
  <si>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</si>
  <si>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</si>
  <si>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</si>
  <si>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</si>
  <si>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</si>
  <si>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</si>
  <si>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</si>
  <si>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</si>
  <si>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</si>
  <si>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</si>
  <si>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</si>
  <si>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</si>
  <si>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</si>
  <si>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</si>
  <si>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</si>
  <si>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</si>
  <si>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</si>
  <si>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</si>
  <si>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</si>
  <si>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</si>
  <si>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</si>
  <si>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</si>
  <si>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Информатика и информационно-коммуникационные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</si>
  <si>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</si>
  <si>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</si>
  <si>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</si>
  <si>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</si>
  <si>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</si>
  <si>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</si>
  <si>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</si>
  <si>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</si>
  <si>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</si>
  <si>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</si>
  <si>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</si>
  <si>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</si>
  <si>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</si>
  <si>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</si>
  <si>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</si>
  <si>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</si>
  <si>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</si>
  <si>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</si>
  <si>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</si>
  <si>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</si>
  <si>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</si>
  <si>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</si>
  <si>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</si>
  <si>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</si>
  <si>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</si>
  <si>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</si>
  <si>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</si>
  <si>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</si>
  <si>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</si>
  <si>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</si>
  <si>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</si>
  <si>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</si>
  <si>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</si>
  <si>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</si>
  <si>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</si>
  <si>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</si>
  <si>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</si>
  <si>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</si>
  <si>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</si>
  <si>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</si>
  <si>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</si>
  <si>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</si>
  <si>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</si>
  <si>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</si>
  <si>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</si>
  <si>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</si>
  <si>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</si>
  <si>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</si>
  <si>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</si>
  <si>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</si>
  <si>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</si>
  <si>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</si>
  <si>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</si>
  <si>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</si>
  <si>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</si>
  <si>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</si>
  <si>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</si>
  <si>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</si>
  <si>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</si>
  <si>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</si>
  <si>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</si>
  <si>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</si>
  <si>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</si>
  <si>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</si>
  <si>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</si>
  <si>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</si>
  <si>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</si>
  <si>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</si>
  <si>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</si>
  <si>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</si>
  <si>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</si>
  <si>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</si>
  <si>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</si>
  <si>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</si>
  <si>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</si>
  <si>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</si>
  <si>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Основы построения инфокоммуникационных сетей и систем. Учебное пособие для СПО, 2-е изд., стер.</t>
  </si>
  <si>
    <t>Пуговкин А. В., Покаместов Д. А., Крюков Я. В.</t>
  </si>
  <si>
    <t>https://e.lanbook.com/book/209141</t>
  </si>
  <si>
    <t>978-5-507-44168-6</t>
  </si>
  <si>
    <t>73268430</t>
  </si>
  <si>
    <t>В учебном пособии рассмотрены основные принципы построения современных цифровых и аналоговых инфокоммуникационных систем, а также их классификация. Описаны различные методы и технологии, служащие для организации каналов связи и повышения эффективности их работы. Рассматриваются базовые вопросы формирования сигналов, различные модели помех и шумов, способы синхронизации, методы множественного доступа, типы каналов связи и их влияние на производительность телекоммуникационных систем. Приведены основные характеристики и описание линий связи на симметричном кабеле и волоконнооптические линии связи. Рассмотрены системы передачи информации с пространственной и временной коммутацией. Приводится описание архитектуры и ключевых технологий существующих и перспективных систем, в том числе GSM, LTE, 5G. Учебное пособие позволяет получить представление о базовых принципах построения систем и сетей связи, а также познакомиться с как с классическими, так и с новыми инженерными и техническими решениями.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учащихся учреждений среднего профессионального образования радиотехнического и телекоммуникационного профиля.</t>
  </si>
  <si>
    <t>Пуговкин, А. В. Основы построения инфокоммуникационных сетей и систем : учебное пособие для спо / А. В. Пуговкин, Д. А. Покаместов, Я. В. Крюков. — 2-е изд., стер. — Санкт-Петербург : Лань, 2022. — 176 с. — ISBN 978-5-507-44168-6. — Текст : электронный // Лань : электронно-библиотечная система. — URL: https://e.lanbook.com/book/209141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</si>
  <si>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</si>
  <si>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</si>
  <si>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</si>
  <si>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</si>
  <si>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</si>
  <si>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</si>
  <si>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</si>
  <si>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</si>
  <si>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</si>
  <si>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</si>
  <si>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</si>
  <si>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</si>
  <si>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</si>
  <si>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</si>
  <si>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</si>
  <si>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</si>
  <si>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</si>
  <si>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</si>
  <si>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</si>
  <si>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</si>
  <si>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</si>
  <si>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Математические методы решения профессиональных задач</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</si>
  <si>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</si>
  <si>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</si>
  <si>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</si>
  <si>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</si>
  <si>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</si>
  <si>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</si>
  <si>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</si>
  <si>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</si>
  <si>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</si>
  <si>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</si>
  <si>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</si>
  <si>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</si>
  <si>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</si>
  <si>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</si>
  <si>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</si>
  <si>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</si>
  <si>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</si>
  <si>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</si>
  <si>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73337252</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</si>
  <si>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</si>
  <si>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2023. — 404 с. — ISBN 978-5-8114-7498-1. — Текст : электронный // Лань : электронно-библиотечная система. — URL: https://e.lanbook.com/book/161632 (дата обращения: 12.10.2023).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</si>
  <si>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</si>
  <si>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</si>
  <si>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</si>
  <si>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</si>
  <si>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</si>
  <si>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</si>
  <si>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12.10.2023). — Режим доступа: для авториз. пользователей.</t>
  </si>
  <si>
    <t>Методическое обеспечение организации физкультурной и спортивной деятельности</t>
  </si>
  <si>
    <t>Спортивный отбор в спорте. Учебное пособие для СПО, 2-е изд., стер.</t>
  </si>
  <si>
    <t>https://e.lanbook.com/book/214826</t>
  </si>
  <si>
    <t>978-5-507-44196-9</t>
  </si>
  <si>
    <t>73268662</t>
  </si>
  <si>
    <t>В пособии излагается учебно-методический материал по предмету «Спортивный отбор в спорте», разделы: «Уровни спортивного отбора», «Методики спортивного отбора» содержат научно обоснованные рекомендации по содержанию, построению, и организации проведения спортивного отбора и определения будущей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использования студентами очной формы обучения по специальности «Физическая культура» для подготовки к предмету «Спортивный отбор в спорте», а также для специалистов, осуществляющих спортивную подготовку в СШ, СШОР.</t>
  </si>
  <si>
    <t>Зобкова, Е. А. Спортивный отбор в спорте : учебное пособие для спо / Е. А. Зобкова. — 2-е изд., стер. — Санкт-Петербург : Лань, 2022. — 38 с. — ISBN 978-5-507-44196-9. — Текст : электронный // Лань : электронно-библиотечная система. — URL: https://e.lanbook.com/book/214826 (дата обращения: 12.10.2023). — Режим доступа: для авториз. пользователей.</t>
  </si>
  <si>
    <t>Организация и проведение физкультурно-оздоровительных, занятий, занятий по фитнес-программам, по виду спорта с населением различных возрастных групп</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</si>
  <si>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</si>
  <si>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</si>
  <si>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</si>
  <si>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</si>
  <si>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</si>
  <si>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</si>
  <si>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</si>
  <si>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Организация досуга туристов: основы теории. Курс лекций. Учебное пособие для СПО.</t>
  </si>
  <si>
    <t>Хромешкин В. М.</t>
  </si>
  <si>
    <t>https://e.lanbook.com/book/311915</t>
  </si>
  <si>
    <t>978-5-507-45665-9</t>
  </si>
  <si>
    <t>73330112</t>
  </si>
  <si>
    <t>В учебном пособии рассмотрены концептуальные представления отдыха — фундаментальной основы человеческого бытия, непосредственно связанной с трудом. Главное внимание уделено вопросам теории, социальной структуризации и ценностному содержанию отдыха, его позиционированию в системе наук, актуальным аспектам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t>
  </si>
  <si>
    <t>Хромешкин, В. М. Организация досуга туристов: основы теории. Курс лекций : учебное пособие для спо / В. М. Хромешкин. — Санкт-Петербург : Лань, 2023. — 128 с. — ISBN 978-5-507-45665-9. — Текст : электронный // Лань : электронно-библиотечная система. — URL: https://e.lanbook.com/book/311915 (дата обращения: 12.10.2023). — Режим доступа: для авториз. пользователей.</t>
  </si>
  <si>
    <t>Организация и функционирование конноспортивной школы (секции) в пригороде. Учебное пособие для СПО, 2-е изд., стер.</t>
  </si>
  <si>
    <t>Яковлева С. Е., Лебедько Е. Я.</t>
  </si>
  <si>
    <t>https://e.lanbook.com/book/269921</t>
  </si>
  <si>
    <t>978-5-507-45443-3</t>
  </si>
  <si>
    <t>73297717</t>
  </si>
  <si>
    <t>В учебном пособии отражены основные положения по организации конноспортивной школы (секции) в пригороде на примере действующей КСШ.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Рассчитано на руководителей сельскохозяйственных предприятий, специалистов по коневодству и конному спорту, научных сотрудников, преподавателей, студентов аграрных колледжей, обучающихся по специальности «Зоотехния».</t>
  </si>
  <si>
    <t>Яковлева, С. Е. Организация и функционирование конноспортивной школы (секции) в пригороде : учебное пособие для спо / С. Е. Яковлева, Е. Я. Лебедько. — 2-е изд., стер. — Санкт-Петербург : Лань, 2023. — 52 с. — ISBN 978-5-507-45443-3. — Текст : электронный // Лань : электронно-библиотечная система. — URL: https://e.lanbook.com/book/269921 (дата обращения: 12.10.2023). — Режим доступа: для авториз. пользователей.</t>
  </si>
  <si>
    <t>Система управления процессом целенаправленного оздоровления человека. Учебное пособие для СПО.</t>
  </si>
  <si>
    <t>Ромашин О. В.</t>
  </si>
  <si>
    <t>https://e.lanbook.com/book/222614</t>
  </si>
  <si>
    <t>978-5-507-44360-4</t>
  </si>
  <si>
    <t>73275879</t>
  </si>
  <si>
    <t>В книге обобщен многолетний опыт работы по созданию на основе общепринятых диагностических приемов, разрешенных к применению на территории Российской Федерации, оригинальной организационной системы целенаправленного оздоровления пациентов и управления процессом оздоровления в оздоровительных центрах, а также на этапах медицинской реабилитации.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учебных учреждений среднего профессионального образования, а также для специалистов по восстановительной медицине, ЛФК и СМ, центров восстановительной медицины, подразделений врачебно-физкультурной службы (врачебно-физкультурных диспансеров, центров лечебной физкультуры и спортивной медицины, центров медицинской профилактики), санаторно-курортных подразделений, рекреационных учреждений, оздоровительных (фитнес-, велнес-) центров и иных подразделений восстановительной медицины.</t>
  </si>
  <si>
    <t>Ромашин, О. В. Система управления процессом целенаправленного оздоровления человека : учебное пособие для спо / О. В. Ромашин. — Санкт-Петербург : Лань, 2022. — 100 с. — ISBN 978-5-507-44360-4. — Текст : электронный // Лань : электронно-библиотечная система. — URL: https://e.lanbook.com/book/222614 (дата обращения: 12.10.2023). — Режим доступа: для авториз. пользователей.</t>
  </si>
  <si>
    <t>Теория и методика обучения базовым видам спорта: спортивные игры (баскетбол) — краткосрочный курс занятий для детей. Учебное пособие для СПО, 2-е изд.</t>
  </si>
  <si>
    <t>Витман Д. Ю., Ковыршина Е. Ю., Купченко А. В.</t>
  </si>
  <si>
    <t>https://e.lanbook.com/book/292022</t>
  </si>
  <si>
    <t>978-5-507-45938-4</t>
  </si>
  <si>
    <t>73308513</t>
  </si>
  <si>
    <t>Данное пособие раскрывает особенности организации и планирования тренировочного процесса обучающихся в средне-специальных учебных заведениях через характеристику методики обучения и совершенствования технико-тактической подготовки в баскетболе. Пособие поможет лучшему пониманию студентов содержания, методики проведения занятий по баскетболу. Для более рационального планирования тренировочного процесса студенты могут основываться на представленных комплексах и конспектах при обучении и совершенствовании техники приемов в баскетболе. В пособии содержится учебный материал по дисциплине «Теория и методика обучения базовым видам спорта: спортивные игры (баскетбол)».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подготовки специалистов в области физической культуры и спорта по специальности «Физическая культура» с присвоением квалификации «Педагог по физической культуре и спорту», а также для профессиональной переподготовки кадров в области физической культуры и спорта.
Пособие также рекомендуется преподавателям организаций среднего профессионального образования, организациям высшего образования, студентами и тренерам (тренерам-преподавателям) по баскетболу для подготовки баскетболистов.</t>
  </si>
  <si>
    <t>Витман, Д. Ю. Теория и методика обучения базовым видам спорта: спортивные игры (баскетбол) — краткосрочный курс занятий для детей : учебное пособие для спо / Д. Ю. Витман, Е. Ю. Ковыршина, А. В. Купченко. — 2-е изд., стер. — Санкт-Петербург : Лань, 2023. — 88 с. — ISBN 978-5-507-45938-4. — Текст : электронный // Лань : электронно-библиотечная система. — URL: https://e.lanbook.com/book/292022 (дата обращения: 12.10.2023). — Режим доступа: для авториз. пользователей.</t>
  </si>
  <si>
    <t>Физическая подготовка в системе стрелковой подготовки стрелка-профессионала. Учебное пособие для СПО, 3-е изд., стер.</t>
  </si>
  <si>
    <t>Зрыбнев Н. А.</t>
  </si>
  <si>
    <t>https://e.lanbook.com/book/318446</t>
  </si>
  <si>
    <t>978-5-507-46741-9</t>
  </si>
  <si>
    <t>73336582</t>
  </si>
  <si>
    <t>Учебное пособие написано в соответствии с программой подготовки стрелка-профессионала. Это пособие является третей книгой из серии учебных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специализирующихся в обучении стрельбе из стрелкового оружия, курсантов военных училищ и студентов колледжей.</t>
  </si>
  <si>
    <t>Зрыбнев, Н. А. Физическая подготовка в системе стрелковой подготовки стрелка-профессионала : учебное пособие для спо / Н. А. Зрыбнев. — 3-е изд., стер. — Санкт-Петербург : Лань, 2023. — 128 с. — ISBN 978-5-507-46741-9. — Текст : электронный // Лань : электронно-библиотечная система. — URL: https://e.lanbook.com/book/318446 (дата обращения: 12.10.2023). — Режим доступа: для авториз. пользователей.</t>
  </si>
  <si>
    <t>Экономика и менеджмент физической культуры и спорта: менеджмент физкультурно-оздоровительных услуг. Учебное пособие для СПО, 2-е изд., стер.</t>
  </si>
  <si>
    <t>Енченко И. В.</t>
  </si>
  <si>
    <t>https://e.lanbook.com/book/345989</t>
  </si>
  <si>
    <t>978-5-507-48275-7</t>
  </si>
  <si>
    <t>73348223</t>
  </si>
  <si>
    <t>В учебном пособии раскрываются актуальные проблемы менеджмента физкультурно-оздоровительных услуг. Представлены концептуальные основы и закономерности формирования эффективной системы организации и управления физкультурно-оздоровительных услуг. Автором рассматривается взаимосвязь физкультурно-оздоровительных услуг и социально-экономического развития общества. Приводятся данные статистики по развитию физкультурно-оздоровительных услуг в Российской Федерации и зарубежных странах.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специальности «Физическая культура».</t>
  </si>
  <si>
    <t>Енченко, И. В. Экономика и менеджмент физической культуры и спорта: менеджмент физкультурно-оздоровительных услуг : учебное пособие для спо / И. В. Енченко. — 2-е изд., стер. — Санкт-Петербург : Лань, 2023. — 88 с. — ISBN 978-5-507-48275-7. — Текст : электронный // Лань : электронно-библиотечная система. — URL: https://e.lanbook.com/book/345989 (дата обращения: 12.10.2023). — Режим доступа: для авториз. пользователей.</t>
  </si>
  <si>
    <t>Организация и проведение физкультурно-спортивной работы</t>
  </si>
  <si>
    <t>Менеджмент спортивных соревнований. Учебное пособие для вузов, 2-е изд., стер.</t>
  </si>
  <si>
    <t>https://e.lanbook.com/book/332102</t>
  </si>
  <si>
    <t>978-5-507-47895-8</t>
  </si>
  <si>
    <t>73341013</t>
  </si>
  <si>
    <t>В учебном пособии рассматриваются вопросы организации и проведения спортивно-массовых мероприятий и соревнований различного уровня. 
Пособие предназначено для использования студентами вузов очной и заочной форм обучения по специальности «Физическая культура» для подготовки по дисциплинам: «Организация физкультурно-спортивной работы», «Менеджмент спортивных соревнований», а также в практической работе педагогов-организаторов, тренеров, учителей физической культуры, методистов, инструкторов-методистов, организаторов физкультурно-оздоровительной и спортивно-массовой работы.</t>
  </si>
  <si>
    <t>Зобкова, Е. А. Менеджмент спортивных соревнований : учебное пособие для вузов / Е. А. Зобкова. — 2-е изд., стер. — Санкт-Петербург : Лань, 2023. — 38 с. — ISBN 978-5-507-47895-8. — Текст : электронный // Лань : электронно-библиотечная система. — URL: https://e.lanbook.com/book/332102 (дата обращения: 12.10.2023). — Режим доступа: для авториз. пользователей.</t>
  </si>
  <si>
    <t>Менеджмент спортивных соревнований. Учебное пособие для СПО, 2-е изд., стер.</t>
  </si>
  <si>
    <t>https://e.lanbook.com/book/346028</t>
  </si>
  <si>
    <t>978-5-507-48277-1</t>
  </si>
  <si>
    <t>73348225</t>
  </si>
  <si>
    <t>В учебном пособии рассматриваются вопросы организации и проведения спортивно-массовых мероприятий и соревнований разного уровня.
Пособие предназначено для педагогов-организаторов, тренеров, учителей физической культуры, методистов, студентов средних учебных заведений физической культуры и спорта, организаторов физкультурно-оздоровительной и спортивно-массовой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</si>
  <si>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Зобкова, Е. А. Менеджмент спортивных соревнований : учебное пособие для спо / Е. А. Зобкова. — 2-е изд., стер. — Санкт-Петербург : Лань, 2023. — 40 с. — ISBN 978-5-507-48277-1. — Текст : электронный // Лань : электронно-библиотечная система. — URL: https://e.lanbook.com/book/346028 (дата обращения: 12.10.2023). — Режим доступа: для авториз. пользователей.</t>
  </si>
  <si>
    <t>Организация учебно-тренировочного процесса по физической культуре в среднем учебном заведении (на примере тяжёлой атлетики). Учебное пособие для СПО,</t>
  </si>
  <si>
    <t>Чернов И. В., Ревунов Р. В.</t>
  </si>
  <si>
    <t>https://e.lanbook.com/book/291212</t>
  </si>
  <si>
    <t>978-5-507-45905-6</t>
  </si>
  <si>
    <t>73308445</t>
  </si>
  <si>
    <t>Учебное пособие разработано в соответствии с действующими федеральными государственными образовательными стандартами среднего профессионального образования (ФГОС СПО). В теоретическом разделе представлена методика организации учебного процесса по физической культуре в соответствии с требованиями обязательной части общего гуманитарного и социально-экономического учебного цикла ФГОС СПО. В практической части отражены планы-конспекты занятий по физической культуре как дополнительные виды спорта (на примере тяжёлой атлетики). Также в учебном пособии рассмотрены вопросы организации работы спортивного клуба.
Издание предназначено для преподавателей физической культуры средних специальных учебных заведений, тренеров, спортсменов.</t>
  </si>
  <si>
    <t>Чернов, И. В. Организация учебно-тренировочного процесса по физической культуре в среднем учебном заведении (на примере тяжёлой атлетики) : учебное пособие для спо / И. В. Чернов, Р. В. Ревунов. — 2-е изд., стер. — Санкт-Петербург : Лань, 2023. — 104 с. — ISBN 978-5-507-45905-6. — Текст : электронный // Лань : электронно-библиотечная система. — URL: https://e.lanbook.com/book/291212 (дата обращения: 12.10.2023). — Режим доступа: для авториз. пользователей.</t>
  </si>
  <si>
    <t>Организация физкультурно-спортивной досуговой деятельности населения. Учебное пособие для СПО.</t>
  </si>
  <si>
    <t>Манжелей И. В., Иванова С. В., Колунин Е. Т.</t>
  </si>
  <si>
    <t>https://e.lanbook.com/book/352259</t>
  </si>
  <si>
    <t>978-5-507-46988-8</t>
  </si>
  <si>
    <t>73351049</t>
  </si>
  <si>
    <t>В пособии представлены основные понятия, проблемы и перспективы организации физкультурно-спортивной досуговой деятельности населения. Приводятся сведения об истории, нормативном и правовом регулировании, методических основах  физкультурно-спортивной работы и ее моделировании  на основе средового подхода. Приведены инновационные проекты физкультурно-спортивной работы. Даны рекомендации по организации занятий оздоровительной гимнастикой с различными группами населения.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</si>
  <si>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Манжелей, И. В. Организация физкультурно-спортивной досуговой деятельности населения : учебное пособие для спо / И. В. Манжелей, С. В. Иванова, Е. Т. Колунин. — Санкт-Петербург : Лань, 2023. — 192 с. — ISBN 978-5-507-46988-8. — Текст : электронный // Лань : электронно-библиотечная система. — URL: https://e.lanbook.com/book/352259 (дата обращения: 12.10.2023). — Режим доступа: для авториз. пользователей.</t>
  </si>
  <si>
    <t>Основы биомеханики</t>
  </si>
  <si>
    <t>Биомеханика: классификация отталкиваний ударного вида. Учебное пособие для СПО.</t>
  </si>
  <si>
    <t>Стеблецов Е. А.</t>
  </si>
  <si>
    <t>https://e.lanbook.com/book/261035</t>
  </si>
  <si>
    <t>978-5-507-44557-8</t>
  </si>
  <si>
    <t>73291203</t>
  </si>
  <si>
    <t>В учебном пособии рассматривается один из наиболее важных вопросов биомеханики опорного взаимодействия — отталкивания ударного вида. Подробно описывается динамическая структура опорного взаимодействия при выполнении основных видов отталкиваний ударного характера приводится их классификация и основные классификационные биомеханические признаки взаимодействия с опорой.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«Биомеханика: классификация отталкиваний ударного вида» предназначено для учащихся учебных учреждений высшего образования по программам подготовки специалистов в соответствии с требованиями Федерального государственного образовательного стандарта высшего образования по специальностям «Физическая культура», «Спорт» и «Физическая культура для лиц с отклонениями в состоянии здоровья (адаптивная физическая культура)», а также для студентов специальности «Педагогическое образование» (профиль «Образование в области физической культуры и спорта») и аспирантов направления «Образование и педагогические науки» по научным специальностям «Физическая культура и профессиональная физическая подготовка», «Теория и методика спорта», «Оздоровительная и адаптивная физическая культура».</t>
  </si>
  <si>
    <t>Стеблецов, Е. А. Биомеханика: классификация отталкиваний ударного вида : учебное пособие для спо / Е. А. Стеблецов. — Санкт-Петербург : Лань, 2022. — 160 с. — ISBN 978-5-507-44557-8. — Текст : электронный // Лань : электронно-библиотечная система. — URL: https://e.lanbook.com/book/261035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</si>
  <si>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</si>
  <si>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</si>
  <si>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</si>
  <si>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</si>
  <si>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</si>
  <si>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</si>
  <si>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</si>
  <si>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Практикум по биомеханике. Учебное пособие для СПО, 2-е изд., испр.</t>
  </si>
  <si>
    <t>Жидких Т. М., Горбачев Д. В., Минеев В. С.</t>
  </si>
  <si>
    <t>https://e.lanbook.com/book/302942</t>
  </si>
  <si>
    <t>978-5-507-46242-1</t>
  </si>
  <si>
    <t>73327198</t>
  </si>
  <si>
    <t>В учебном пособии представлены практические работы по дисциплине «Основы биомеханики». Пособие состоит из трех глав. В первой главе даются основные представления о биомеханике и педагогической кинезиологии, раскрывается практическая значимость изучения спортивной биомеханики. Во второй главе предлагается ознакомиться сосновными методами исследования биомеханики человека. В третьей главе изложено содержание практических работ, включающих в себя теоретические сведения по основным разделам курса спортивной биомеханики.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программе среднего профессионального образования по специальности «Физическая культура», слушателям обучающимся по дополнительным образовательным программам переподготовки.</t>
  </si>
  <si>
    <t>Жидких, Т. М. Практикум по биомеханике : учебное пособие для спо / Т. М. Жидких, Д. В. Горбачев, В. С. Минеев. — 2-е изд., испр. — Санкт-Петербург : Лань, 2023. — 96 с. — ISBN 978-5-507-46242-1. — Текст : электронный // Лань : электронно-библиотечная система. — URL: https://e.lanbook.com/book/302942 (дата обращения: 12.10.2023). — Режим доступа: для авториз. пользователей.</t>
  </si>
  <si>
    <t>Основы обучения лиц с особыми образовательными потребностями</t>
  </si>
  <si>
    <t>Психосоциальное сопровождение лиц с ОВЗ и их семей. Учебное пособие для СПО, 2-е изд., стер.</t>
  </si>
  <si>
    <t>Арпентьева М. Р.</t>
  </si>
  <si>
    <t>https://e.lanbook.com/book/247415</t>
  </si>
  <si>
    <t>978-5-507-44861-6</t>
  </si>
  <si>
    <t>73282779</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</si>
  <si>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медицинских, педагогических и социальных направлений.</t>
  </si>
  <si>
    <t>Арпентьева, М. Р. Психосоциальное сопровождение лиц с ОВЗ и их семей : учебное пособие для спо / М. Р. Арпентьева. — 2-е изд., стер. — Санкт-Петербург : Лань, 2022. — 252 с. — ISBN 978-5-507-44861-6. — Текст : электронный // Лань : электронно-библиотечная система. — URL: https://e.lanbook.com/book/247415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</si>
  <si>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</si>
  <si>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</si>
  <si>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</si>
  <si>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</si>
  <si>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</si>
  <si>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</si>
  <si>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</si>
  <si>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</si>
  <si>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</si>
  <si>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</si>
  <si>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</si>
  <si>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</si>
  <si>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</si>
  <si>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</si>
  <si>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Основы педагогики</t>
  </si>
  <si>
    <t>Педагогика: дидактическая система подготовки учителя сельской школы. Учебное пособие для СПО.</t>
  </si>
  <si>
    <t>Гусев Д. А., Повшедная Ф. В.</t>
  </si>
  <si>
    <t>https://e.lanbook.com/book/279797</t>
  </si>
  <si>
    <t>978-5-507-46638-2</t>
  </si>
  <si>
    <t>73302268</t>
  </si>
  <si>
    <t>В учебном пособии представлена дидактическая система подготовки будущего учителя сельской школы, раскрыты концептуальные основы формирования компетенций современного учителя, показаны возможности реализации педагогического потенциала народного прикладного творчества в воспитании сельских школьников.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студентам, обучающимся в средних профессиональных образовательных учреждениях, а также преподавателям этих организаций, учителям, педагогам дополнительного образования и руководителям сельских школ.</t>
  </si>
  <si>
    <t>Гусев, Д. А. Педагогика: дидактическая система подготовки учителя сельской школы : учебное пособие для спо / Д. А. Гусев, Ф. В. Повшедная. — Санкт-Петербург : Лань, 2023. — 116 с. — ISBN 978-5-507-46638-2. — Текст : электронный // Лань : электронно-библиотечная система. — URL: https://e.lanbook.com/book/279797 (дата обращения: 12.10.2023).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</si>
  <si>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</si>
  <si>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</si>
  <si>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</si>
  <si>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</si>
  <si>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</si>
  <si>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</si>
  <si>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</si>
  <si>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Основы психологии</t>
  </si>
  <si>
    <t>Психологическое сопровождение физического воспитания и спорта. Учебное пособие для СПО.</t>
  </si>
  <si>
    <t>Бабушкин Г. Д., Яковлев Б. П.</t>
  </si>
  <si>
    <t>https://e.lanbook.com/book/238649</t>
  </si>
  <si>
    <t>978-5-8114-9726-3</t>
  </si>
  <si>
    <t>73280444</t>
  </si>
  <si>
    <t>Учебное пособие предназначено для студентов, обучающихся в системе среднего профессионального образования. 
В учебном пособии излагается психолого-педагогическое сопровождение физического воспитания и спортивной тренировки. Приводится содержание работы учителя физической культуры по организации психологического сопровождения учебного процесса по физической культуре и спортивного тренера по организации психологического сопровождения тренировочного и соревновательного процессов. Учебное пособие включает следующие разделы: психодиагностика при занятиях физической культурой и спортом; психология общения в сфере физической культуры и спорта; психология управления в спорте; психорегуляция при занятиях физической культурой и спортом; психологическое сопровождение физического воспитания; психологическое обеспечение занятий спортом; конфликты в сфере физической культуры и спорта; психологическая совместимость и срабатываемость  в спортивной деятельности; психология соревновательной деятельности; мотивация физкультурно-спортивной деятельности.
В содержание учебного пособия включены современные научные данные, освещающие психологическое сопровождение физического воспитания и спортивной подготовки. Каждый раздел учебного пособия включает: тестовые задания для проверки знаний, контрольные вопросы и задания, список литературы.</t>
  </si>
  <si>
    <t>Бабушкин, Г. Д. Психологическое сопровождение физического воспитания и спорта : учебное пособие для спо / Г. Д. Бабушкин, Б. П. Яковлев. — Санкт-Петербург : Лань, 2022. — 384 с. — ISBN 978-5-8114-9726-3. — Текст : электронный // Лань : электронно-библиотечная система. — URL: https://e.lanbook.com/book/238649 (дата обращения: 12.10.2023). — Режим доступа: для авториз. пользователей.</t>
  </si>
  <si>
    <t>Психология общения: основы профессиональной этики тренера. Курс лекций. Учебное пособие для СПО.</t>
  </si>
  <si>
    <t>Пашарина Е. С.</t>
  </si>
  <si>
    <t>https://e.lanbook.com/book/302561</t>
  </si>
  <si>
    <t>978-5-507-45387-0</t>
  </si>
  <si>
    <t>73327157</t>
  </si>
  <si>
    <t>Учебное пособие по дисциплине «Основы профессиональной этики тренера» предназначено для студентов, обучающихся по направлениям подготовки «Физическая культура», «Спорт»; слушателей курсов повышения квалификации и профессиональной переподготовки работников сферы физической культуры и 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</si>
  <si>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Пашарина, Е. С. Психология общения: основы профессиональной этики тренера. Курс лекций : учебное пособие для спо / Е. С. Пашарина. — Санкт-Петербург : Лань, 2023. — 88 с. — ISBN 978-5-507-45387-0. — Текст : электронный // Лань : электронно-библиотечная система. — URL: https://e.lanbook.com/book/302561 (дата обращения: 12.10.2023). — Режим доступа: для авториз. пользователей.</t>
  </si>
  <si>
    <t>Психология физической культуры и спорта. Учебное пособие для СПО.</t>
  </si>
  <si>
    <t>Соколовская С. В.</t>
  </si>
  <si>
    <t>https://e.lanbook.com/book/352055</t>
  </si>
  <si>
    <t>978-5-507-48245-0</t>
  </si>
  <si>
    <t>73347703</t>
  </si>
  <si>
    <t>Пособие включает в себя информационно-методические материалы, психодиагностические методики и практические задания. Работа с пособием поможет студентам сформировать представление о психологических особенностях деятельности и личности спортсменов различных специализаций, развить умение анализировать и интерпретировать ситуации, как с позиции самого спортсмена, так и с позиции тренера, спортивного менеджера; проектировать собственную профессиональную деятельность, ставить и решать задачи профессионального развития.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</si>
  <si>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Соколовская, С. В. Психология физической культуры и спорта : учебное пособие для спо / С. В. Соколовская. — Санкт-Петербург : Лань, 2023. — 144 с. — ISBN 978-5-507-48245-0. — Текст : электронный // Лань : электронно-библиотечная система. — URL: https://e.lanbook.com/book/352055 (дата обращения: 12.10.2023). — Режим доступа: для авториз. пользователей.</t>
  </si>
  <si>
    <t>Психология: практикум. Учебное пособие для СПО, 2-е изд., стер.</t>
  </si>
  <si>
    <t>Жученко О. А., Малахова О. Н., Галиахметова Н. П.</t>
  </si>
  <si>
    <t>https://e.lanbook.com/book/296993</t>
  </si>
  <si>
    <t>978-5-507-46067-0</t>
  </si>
  <si>
    <t>73321977</t>
  </si>
  <si>
    <t>Метод case-study — метод активного проблемно-ситуационного анализа, основанный на обучении путем решения конкретных задач (ситуаций). Акцент обучения переносится не на овладение готовым знанием, а на его выработку, на сотворчество студента и преподавателя. Студент в процессе обсуждения равноправен, по сути дела, не только с другими студентами, но и с преподавателем.
Данное учебное пособие построено в соответствии с тематическим планом рабочей программы по учебной дисциплине «Психология». Оно состоит из кейс-задач по четырем разделам, разделенным на семь тем, соответствующих лекционному курсу. В начале каждой темы есть вступление, направленное на повторение, структурирование основных теоретических положений лекции. В конце каждой темы студент найдет глоссарий, систематизирующий категорийный аппарат, и список дополнительной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рекомендуется как студентам колледжей, изучающим дисциплину «Психология» («Введение в психологию»), так и преподавателям этой дисциплины для использования в учебном процессе.</t>
  </si>
  <si>
    <t>Жученко, О. А. Психология: практикум : учебное пособие для спо / О. А. Жученко, О. Н. Малахова, Н. П. Галиахметова. — 2-е изд., стер. — Санкт-Петербург : Лань, 2023. — 92 с. — ISBN 978-5-507-46067-0. — Текст : электронный // Лань : электронно-библиотечная система. — URL: https://e.lanbook.com/book/296993 (дата обращения: 12.10.2023). — Режим доступа: для авториз. пользователей.</t>
  </si>
  <si>
    <t>Психолого-педагогические особенности подготовки спортсменов к соревновательной деятельности. Учебное пособие для СПО.</t>
  </si>
  <si>
    <t>Яковлев Б. П., Бабушкин Г. Д.</t>
  </si>
  <si>
    <t>https://e.lanbook.com/book/346001</t>
  </si>
  <si>
    <t>978-5-507-48252-8</t>
  </si>
  <si>
    <t>73348212</t>
  </si>
  <si>
    <t>В учебном пособии представлены современные научные сведения о подготовке спортсменов к соревновательной деятельности. Студенты — будущие тренеры по спорту найдут в нем теоретические основания, методические рекомендации, необходимые для обучения, воспитания спортсменов и подготовки к соревнованиям.
Материалы учебного пособия также могут быть использованы практикующими тренерами для расширения объема знаний о современных концепциях, средствах и методах в системе подготовки спортсменов.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</si>
  <si>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 Б. П. Психолого-педагогические особенности подготовки спортсменов к соревновательной деятельности : учебное пособие для спо / Б. П. Яковлев, Г. Д. Бабушкин. — Санкт-Петербург : Лань, 2023. — 348 с. — ISBN 978-5-507-48252-8. — Текст : электронный // Лань : электронно-библиотечная система. — URL: https://e.lanbook.com/book/346001 (дата обращения: 12.10.2023). — Режим доступа: для авториз. пользователей.</t>
  </si>
  <si>
    <t>Эмоциональные и мотивационные детерминанты в спортивной деятельности. Учебное пособие для СПО.</t>
  </si>
  <si>
    <t>https://e.lanbook.com/book/214730</t>
  </si>
  <si>
    <t>978-5-8114-9849-9</t>
  </si>
  <si>
    <t>73268655</t>
  </si>
  <si>
    <t>В учебном пособиипроанализирован целый ряд актуальных вопросов, касающихся методологических подходов, особенностей эмоциональной и  мотивационной детерминации в условиях спортивной деятельности, их значимость и важность влияния на результативность и качество тренировочной и соревновательной деятельности. Представлены основные взгляды, теории, сущность мотивации и эмоций в условиях спортивной подготовки. Даются практические рекомендации на повышение и развитие эмоциональной толерантности и мотивационных  предиктов спортсмена. Предлагаются практические методы саморегуляции и самоуправления мотивацией и эмоциями. Теоретические и практические аспекты, содержащиеся в учебном пособии, проверены авторами экспериментально на  начинающих и квалифицированных спортсменах.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среднего профессионального образования по направлениям подготовки «Физическая культура», «Адаптивная физическая культура» и «Спорт». Книга будет интересна широкому кругу специалистов, спортсменам, тренерам, педагогам в области теории и методики спортивной подготовки, психологии физической культуры и спорта.</t>
  </si>
  <si>
    <t>Яковлев, Б. П. Эмоциональные и мотивационные детерминанты в спортивной деятельности : учебное пособие для спо / Б. П. Яковлев, Г. Д. Бабушкин. — Санкт-Петербург : Лань, 2022. — 312 с. — ISBN 978-5-8114-9849-9. — Текст : электронный // Лань : электронно-библиотечная система. — URL: https://e.lanbook.com/book/214730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</si>
  <si>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</si>
  <si>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</si>
  <si>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</si>
  <si>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</si>
  <si>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</si>
  <si>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</si>
  <si>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</si>
  <si>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</si>
  <si>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</si>
  <si>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</si>
  <si>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</si>
  <si>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</si>
  <si>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</si>
  <si>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</si>
  <si>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</si>
  <si>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</si>
  <si>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</si>
  <si>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</si>
  <si>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</si>
  <si>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</si>
  <si>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</si>
  <si>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</si>
  <si>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</si>
  <si>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</si>
  <si>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</si>
  <si>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</si>
  <si>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</si>
  <si>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</si>
  <si>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</si>
  <si>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</si>
  <si>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</si>
  <si>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</si>
  <si>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</si>
  <si>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</si>
  <si>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</si>
  <si>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Преподавание по дополнительным общеразвивающим программам в области физической культуры и спорта</t>
  </si>
  <si>
    <t>Круговая тренировка как средство массовой физической подготовки студентов. Учебное пособие для СПО.</t>
  </si>
  <si>
    <t>Королев А. С., Барышникова О. Г., Андронов С. А.</t>
  </si>
  <si>
    <t>https://e.lanbook.com/book/351983</t>
  </si>
  <si>
    <t>978-5-507-46734-1</t>
  </si>
  <si>
    <t>73347908</t>
  </si>
  <si>
    <t>Учебное пособие содержит все основные направления для организации урочных и неурочных форм занятий по физической культуре со студентами. Упражнения, приведенные в данной работе, позволяют создать нужную модель, связать ее с учебным материалом программы. Они сгруппированы преимущественно по педагогическому принципу воздействия на развитие физических качеств.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</si>
  <si>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Королев, А. С. Круговая тренировка как средство массовой физической подготовки студентов : учебное пособие для спо / А. С. Королев, О. Г. Барышникова, С. А. Андронов. — Санкт-Петербург : Лань, 2023. — 68 с. — ISBN 978-5-507-46734-1. — Текст : электронный // Лань : электронно-библиотечная система. — URL: https://e.lanbook.com/book/351983 (дата обращения: 12.10.2023). — Режим доступа: для авториз. пользователей.</t>
  </si>
  <si>
    <t>Преподавание физической культуры по основным общеобразовательным программам</t>
  </si>
  <si>
    <t>Межпредметные аспекты школьного физического воспитания. Учебное пособие для СПО.</t>
  </si>
  <si>
    <t>https://e.lanbook.com/book/218837</t>
  </si>
  <si>
    <t>978-5-507-44216-4</t>
  </si>
  <si>
    <t>73269485</t>
  </si>
  <si>
    <t>В учебном пособии рассмотрены межпредметные аспекты школьного физического воспитания, определены принципы, основные направления и виды межпредметной интеграции занятий физической культурой с другими школьными учебными предметами, описываются физиологические основы естественных двигательных потребностей, приводятся примеры межпредметных двигательных заданий, приключенческих игр и проектов. Приведены результаты исследований мотиваций школьников к занятиям физической культурой, определены оценки престижа профессии преподаватель физического воспитания. Подробно описаны методические приемы и комплексы межпредметных двигательных заданий, приключенческих игр – квестов, межпредметных проектов и мнемотехнических методик. Рассмотрены возможности межпредметной интеграции физической активности со школьными курсами физики, биологии, географии, истории, информатики и другими учебными предметами. Многие приемы межпредметной интеграции описаны на примере занятий гольфом как вариативной части школьного предмета «физическая культура».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СПО по специальностям «Физическая культура» и «Спорт», будет полезна преподавателям физической культуры, тренерам-преподавателям и инструкторам-методистам, студентам, магистрантам и аспирантам соответствующих специальностей.</t>
  </si>
  <si>
    <t>Корольков, А. Н. Межпредметные аспекты школьного физического воспитания : учебное пособие для спо / А. Н. Корольков. — Санкт-Петербург : Лань, 2022. — 160 с. — ISBN 978-5-507-44216-4. — Текст : электронный // Лань : электронно-библиотечная система. — URL: https://e.lanbook.com/book/218837 (дата обращения: 12.10.2023). — Режим доступа: для авториз. пользователей.</t>
  </si>
  <si>
    <t>Проектная и исследовательская деятельность в профессиональной сфере</t>
  </si>
  <si>
    <t>Основы инновационной деятельности в сфере физической культуры и спорта. Учебное пособие для СПО.</t>
  </si>
  <si>
    <t>Ангелова О. Ю., Новикова В. С. и др.</t>
  </si>
  <si>
    <t>https://e.lanbook.com/book/343925</t>
  </si>
  <si>
    <t>978-5-507-48244-3</t>
  </si>
  <si>
    <t>73347702</t>
  </si>
  <si>
    <t>Пособие включает в себя информационно-методические материалы, практические задания и ситуации для отработки практических умений и профессиональных компетенций будущих инноваторов-предпринимателей. Работа по данному пособию поможет студентам сформировать интегрированное представление о механизмах инновационной экономики, оформлении интеллектуальной собственности, продвижении и управлении инновационных идей на рынок физкультурно-спортивных услуг.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</si>
  <si>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Основы инновационной деятельности в сфере физической культуры и спорта : учебное пособие для спо / О. Ю. Ангелова, В. С. Новикова, С. В. Соколовская, О. Р. Чепьюк. — Санкт-Петербург : Лань, 2023. — 102 с. — ISBN 978-5-507-48244-3. — Текст : электронный // Лань : электронно-библиотечная система. — URL: https://e.lanbook.com/book/343925 (дата обращения: 12.10.2023). — Режим доступа: для авториз. пользователей.</t>
  </si>
  <si>
    <t>Основы проектной деятельности. Учебное пособие для СПО.</t>
  </si>
  <si>
    <t>Хамидулин В. С.</t>
  </si>
  <si>
    <t>https://e.lanbook.com/book/291158</t>
  </si>
  <si>
    <t>978-5-507-45880-6</t>
  </si>
  <si>
    <t>73308425</t>
  </si>
  <si>
    <t>Данное пособие представляет структуру курса «Основы проектной деятельности». Особенность его состоит в том, что здесь представлена методика аудиторной работы со студентами. Каждое занятие выстроено по определенному циклу: есть мини-лекции, которые сменяются практическими заданиями, представлением результатов и рефлексией. После освоения курса обучающиеся смогут при поддержке наставника самостоятельно вести проектную деятельность.
Целевой аудиторией учебного пособия являются методисты и преподаватели различных организаций среднего профессионального образования, преподающие дисциплины, связанные с обучением студентов разработке и реализации проектов, и, собственно, сами студенты этих организаций. Пособие также может использоваться в наставнической работе с проектными студенческими командами, реализующими учебные и прикладные проекты предпринимательской и социальной направленности.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</si>
  <si>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Хамидулин, В. С. Основы проектной деятельности : учебное пособие для спо / В. С. Хамидулин. — Санкт-Петербург : Лань, 2023. — 144 с. — ISBN 978-5-507-45880-6. — Текст : электронный // Лань : электронно-библиотечная система. — URL: https://e.lanbook.com/book/291158 (дата обращения: 12.10.2023). — Режим доступа: для авториз. пользователей.</t>
  </si>
  <si>
    <t>Основы проектной и исследовательской деятельности. Практикум. Учебное пособие для СПО, 3-е изд., стер.</t>
  </si>
  <si>
    <t>Пушина Н. В., Морозова Ж. В., Бандура Г. А.</t>
  </si>
  <si>
    <t>https://e.lanbook.com/book/277085</t>
  </si>
  <si>
    <t>978-5-507-45654-3</t>
  </si>
  <si>
    <t>73301111</t>
  </si>
  <si>
    <t>Практикум является составной частью учебно-методического комп-лекса, разработанного в соответствии с содержанием рабочей программы в рамках изучения дисциплины «Основы проектной и исследовательской деятельности». В практикуме представлены указания и рекомендации о том, каким образом успешно реализовывать студентам проектную и иссле-довательскую деятельность в рамках урочной и внеурочной работы. Всо-держании практических работ содержится алгоритм и последовательность выбора темы, подготовки и оформления, процедуры защиты проектной или исследовательской работы, а также критерии ее оценивания.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которые могут пользоваться им самостоятельно в качестве инструкции, добиваясь высокого результата с помощью самоконтроля и самооценки, а также для преподавателей и научных руководителей проектных и исследовательских работ при оказании студентам необходимой методической помощи.</t>
  </si>
  <si>
    <t>Пушина, Н. В. Основы проектной и исследовательской деятельности. Практикум : учебное пособие для спо / Н. В. Пушина, Ж. В. Морозова, Г. А. Бандура. — 3-е изд., стер. — Санкт-Петербург : Лань, 2023. — 152 с. — ISBN 978-5-507-45654-3. — Текст : электронный // Лань : электронно-библиотечная система. — URL: https://e.lanbook.com/book/277085 (дата обращения: 12.10.2023). — Режим доступа: для авториз. пользователей.</t>
  </si>
  <si>
    <t>Управление проектами. Учебное пособие для СПО</t>
  </si>
  <si>
    <t>Царенко А. С.</t>
  </si>
  <si>
    <t>https://e.lanbook.com/book/176879</t>
  </si>
  <si>
    <t>978-5-8114-7567-4</t>
  </si>
  <si>
    <t>73213940</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</si>
  <si>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</si>
  <si>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2021. — 236 с. — ISBN 978-5-8114-7567-4. — Текст : электронный // Лань : электронно-библиотечная система. — URL: https://e.lanbook.com/book/176879 (дата обращения: 12.10.2023). — Режим доступа: для авториз. пользователей.</t>
  </si>
  <si>
    <t>Русский язык и культура профессиональной коммуникации педагога</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</si>
  <si>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</si>
  <si>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</si>
  <si>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</si>
  <si>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</si>
  <si>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</si>
  <si>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</si>
  <si>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</si>
  <si>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Теория и история физической культуры и спорта</t>
  </si>
  <si>
    <t>Базовые и новые виды физкультурно-спортивной деятельности: баскетбол и питербаскет для детей дошкольного и младшего школьного возраста. Учебное пособи</t>
  </si>
  <si>
    <t>Несмеянов А. А., Овчинников В. П., Овчинникова А. В.</t>
  </si>
  <si>
    <t>https://e.lanbook.com/book/284135</t>
  </si>
  <si>
    <t>978-5-507-45204-0</t>
  </si>
  <si>
    <t>73302677</t>
  </si>
  <si>
    <t>Учебное пособие предназначено для студентов и преподавателей колледжей, преподавателей общеобразовательных и спортивных школ. Также будет полезно для оказания методической помощи работникам дошкольных образовательных учреждений и начальных классов школы в осуществлении физического воспитания детей и ознакомления с начальным обучением баскетболу и спортивной дисциплине мини-питербаскету.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</si>
  <si>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Несмеянов, А. А. Базовые и новые виды физкультурно-спортивной деятельности: баскетбол и питербаскет для детей дошкольного и младшего школьного возраста : учебное пособие для спо / А. А. Несмеянов, В. П. Овчинников, А. В. Овчинникова. — Санкт-Петербург : Лань, 2022. — 152 с. — ISBN 978-5-507-45204-0. — Текст : электронный // Лань : электронно-библиотечная система. — URL: https://e.lanbook.com/book/284135 (дата обращения: 12.10.2023). — Режим доступа: для авториз. пользователей.</t>
  </si>
  <si>
    <t>Краткий словарь терминов по адаптивной физической культуре. Учебное пособие для СПО.</t>
  </si>
  <si>
    <t>Ериков В. М., Никулин А. А.</t>
  </si>
  <si>
    <t>https://e.lanbook.com/book/352058</t>
  </si>
  <si>
    <t>978-5-507-48246-7</t>
  </si>
  <si>
    <t>73347704</t>
  </si>
  <si>
    <t>Цель пособия – ознакомление студентов, специалистов и педагогов по адаптивной физической культуре и спорту, инструкторов и методистов по лечебной физической культуре, а также всех интересующихся проблемами адаптивной физической культуры, вопросами адаптивного физического воспитания.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</si>
  <si>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Ериков, В. М. Краткий словарь терминов по адаптивной физической культуре : учебное пособие для спо / В. М. Ериков, А. А. Никулин. — Санкт-Петербург : Лань, 2023. — 200 с. — ISBN 978-5-507-48246-7. — Текст : электронный // Лань : электронно-библиотечная система. — URL: https://e.lanbook.com/book/352058 (дата обращения: 12.10.2023). — Режим доступа: для авториз. пользователей.</t>
  </si>
  <si>
    <t>Основы методики подготовки спортсменов в стрельбе из спортивного пистолета. Учебное пособие для СПО, 2-е изд., стер.</t>
  </si>
  <si>
    <t>https://e.lanbook.com/book/292973</t>
  </si>
  <si>
    <t>978-5-507-46000-7</t>
  </si>
  <si>
    <t>73308603</t>
  </si>
  <si>
    <t>Пособие продолжает серию книг, посвящённых технике и тактике стрельбы из спортивного оружия, и соответствует требованиям Учебно-методического комплекса основной базовой программы по специализации «Пулевая стрельба» в системе спортивных образовательных учреждений среднего профессионального образования.
В пособии последовательно рассматривается система основных положений и идей технической подготовки стрелка-пистолетчика: совокупность подготовительных и стрелковых упражнений из спортивного пистолета; условия, порядок и правила выполнения упражнений МП-60, МПП-60, МП-60СС, МП-60М, ПП-40 и ПП-60; требования соревнований к изготовке для стрельбы из пистолета; педагогические приёмы в обучении медленной стрельбе и скоростной стрельбе по появляющимся мишеням. Данные положения направлены на разработку различных методик обучения и составляют суть технологии совершенствования технической подготовки стрелка-пистолетчика.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и тренеров, специализирующихся в пулевой спортивной стрельбе, а также студентов в системе спортивных образовательных учреждений среднего профессионального образования.</t>
  </si>
  <si>
    <t>Зрыбнев, Н. А. Основы методики подготовки спортсменов в стрельбе из спортивного пистолета : учебное пособие для спо / Н. А. Зрыбнев. — 2-е изд., стер. — Санкт-Петербург : Лань, 2023. — 292 с. — ISBN 978-5-507-46000-7. — Текст : электронный // Лань : электронно-библиотечная система. — URL: https://e.lanbook.com/book/292973 (дата обращения: 12.10.2023). — Режим доступа: для авториз. пользователей.</t>
  </si>
  <si>
    <t>Основы реабилитации: ЛФК и лечебное плавание в ортопедии. Учебное пособие для СПО.</t>
  </si>
  <si>
    <t>Величко Т. И., Лоскутов В. А., Лоскутова И. В.</t>
  </si>
  <si>
    <t>https://e.lanbook.com/book/311777</t>
  </si>
  <si>
    <t>978-5-507-45549-2</t>
  </si>
  <si>
    <t>73330067</t>
  </si>
  <si>
    <t>В учебном пособии рассмотрены возможные нарушения опорно-двигательного аппарата, а также вопросы применения элементов лечебной физической культуры и лечебного плавания в занятиях со студентами подготовительных и специальных медицинских групп. На основе анализа лечебного дозированного плавания в пособие включены комплексы специальных плавательных упражнений с использованием различных стилей плавания и их элементов. Главное внимание уделено методике построения занятий и применению специальных средств физической культуры для профилактики и уменьшения нарушений опорно-двигательного аппарата.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преподавателей и всех интересующихся данной проблемой.</t>
  </si>
  <si>
    <t>Величко, Т. И. Основы реабилитации: ЛФК и лечебное плавание в ортопедии : учебное пособие для спо / Т. И. Величко, В. А. Лоскутов, И. В. Лоскутова. — Санкт-Петербург : Лань, 2023. — 124 с. — ISBN 978-5-507-45549-2. — Текст : электронный // Лань : электронно-библиотечная система. — URL: https://e.lanbook.com/book/311777 (дата обращения: 12.10.2023). — Режим доступа: для авториз. пользователей.</t>
  </si>
  <si>
    <t>Правовое обеспечение профессиональной деятельности в сфере физической культуры и спорта в таблицах. Учебное пособие для СПО, 2-е изд., стер.</t>
  </si>
  <si>
    <t>Щербак А. П.</t>
  </si>
  <si>
    <t>https://e.lanbook.com/book/297704</t>
  </si>
  <si>
    <t>978-5-507-46116-5</t>
  </si>
  <si>
    <t>73325012</t>
  </si>
  <si>
    <t>В пособии раскрывается история нормативно-правового регулирования сферы физической культуры и спорта в России, а также правовые акты международных спортивных организаций. Особенностью пособия является представление учебных материалов в виде информационных таблиц.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обучающихся по группе специальностей среднего профессионального образования Физическая культура и спорт (учитель физической культуры, педагог по адаптивной физической культуре и спорту, тренер по виду спорта). Пособие может быть использовано в самостоятельной работе и при дистанционной форме обучения.</t>
  </si>
  <si>
    <t>Щербак, А. П. Правовое обеспечение профессиональной деятельности в сфере физической культуры и спорта в таблицах : учебное пособие для спо / А. П. Щербак. — 2-е изд., стер. — Санкт-Петербург : Лань, 2023. — 136 с. — ISBN 978-5-507-46116-5. — Текст : электронный // Лань : электронно-библиотечная система. — URL: https://e.lanbook.com/book/297704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</si>
  <si>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</si>
  <si>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</si>
  <si>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</si>
  <si>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</si>
  <si>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</si>
  <si>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</si>
  <si>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</si>
  <si>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</si>
  <si>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</si>
  <si>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</si>
  <si>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</si>
  <si>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</si>
  <si>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</si>
  <si>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</si>
  <si>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</si>
  <si>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</si>
  <si>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</si>
  <si>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</si>
  <si>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</si>
  <si>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</si>
  <si>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</si>
  <si>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</si>
  <si>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</si>
  <si>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</si>
  <si>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</si>
  <si>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</si>
  <si>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</si>
  <si>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</si>
  <si>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</si>
  <si>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</si>
  <si>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</si>
  <si>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</si>
  <si>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</si>
  <si>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</si>
  <si>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</si>
  <si>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</si>
  <si>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</si>
  <si>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</si>
  <si>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</si>
  <si>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</si>
  <si>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</si>
  <si>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</si>
  <si>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</si>
  <si>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</si>
  <si>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</si>
  <si>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</si>
  <si>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</si>
  <si>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</si>
  <si>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</si>
  <si>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</si>
  <si>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</si>
  <si>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</si>
  <si>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</si>
  <si>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</si>
  <si>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</si>
  <si>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</si>
  <si>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</si>
  <si>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</si>
  <si>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</si>
  <si>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</si>
  <si>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</si>
  <si>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</si>
  <si>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</si>
  <si>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</si>
  <si>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</si>
  <si>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</si>
  <si>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</si>
  <si>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</si>
  <si>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</si>
  <si>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</si>
  <si>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</si>
  <si>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</si>
  <si>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</si>
  <si>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</si>
  <si>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</si>
  <si>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</si>
  <si>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</si>
  <si>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</si>
  <si>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</si>
  <si>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</si>
  <si>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</si>
  <si>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</si>
  <si>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</si>
  <si>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</si>
  <si>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</si>
  <si>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</si>
  <si>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</si>
  <si>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</si>
  <si>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</si>
  <si>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</si>
  <si>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</si>
  <si>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</si>
  <si>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</si>
  <si>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</si>
  <si>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</si>
  <si>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</si>
  <si>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</si>
  <si>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</si>
  <si>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</si>
  <si>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</si>
  <si>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</si>
  <si>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</si>
  <si>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</si>
  <si>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</si>
  <si>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</si>
  <si>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</si>
  <si>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</si>
  <si>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Изучение общих вопросов картографии: рельеф на спортивных картах. Учебное пособие для СПО, (полноцветная печать)</t>
  </si>
  <si>
    <t>https://e.lanbook.com/book/266747</t>
  </si>
  <si>
    <t>978-5-507-44670-4</t>
  </si>
  <si>
    <t>73294004</t>
  </si>
  <si>
    <t>Учебное пособие направлено на реализацию требований Федерального учебно-методического объединения в системе среднего профессионального образования (ФУМО СПО) по учебной дисциплине «Изучение общих вопросов картографии». В нем изложены особенности изображения различных форм рельефа на топографических картах различного назначения, в том числе и на спортивных картах, предназначенных для практических занятий и соревнований по спортивному ориентированию.
Предназначено для студентов различных направлений подготовки (специальностей) среднего образования, а также практикующим специалистам в области физической культуры и спорта по направлениям «Спортивный туризм» и «Спортивное ориентирование».</t>
  </si>
  <si>
    <t>Ширинян, А. А. Изучение общих вопросов картографии: рельеф на спортивных картах : учебное пособие для спо / А. А. Ширинян. — Санкт-Петербург : Лань, 2022. — 44 с. — ISBN 978-5-507-44670-4. — Текст : электронный // Лань : электронно-библиотечная система. — URL: https://e.lanbook.com/book/266747 (дата обращения: 12.10.2023). — Режим доступа: для авториз. пользователей.</t>
  </si>
  <si>
    <t>Коррекция отклонений в кондиционной физической подготовленности школьников на основе мониторинга. Учебное пособие для СПО.</t>
  </si>
  <si>
    <t>https://e.lanbook.com/book/218840</t>
  </si>
  <si>
    <t>978-5-507-44217-1</t>
  </si>
  <si>
    <t>73269486</t>
  </si>
  <si>
    <t>В учебном пособии представлены теоретические, методические и содержательные аспекты проведения коррекции отклонений в кондиционной физической подготовленности учащихся школ на основе мониторинга.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специалистов по физической культуре и студентов учебных заведений физкультурно-спортивного профиля.</t>
  </si>
  <si>
    <t>Семенов, Л. А. Коррекция отклонений в кондиционной физической подготовленности школьников на основе мониторинга : учебное пособие для спо / Л. А. Семенов. — Санкт-Петербург : Лань, 2022. — 104 с. — ISBN 978-5-507-44217-1. — Текст : электронный // Лань : электронно-библиотечная система. — URL: https://e.lanbook.com/book/218840 (дата обращения: 12.10.2023). — Режим доступа: для авториз. пользователей.</t>
  </si>
  <si>
    <t>Основы врачебного контроля. Учебное пособие для СПО</t>
  </si>
  <si>
    <t>Егорова М. А.</t>
  </si>
  <si>
    <t>https://e.lanbook.com/book/173079</t>
  </si>
  <si>
    <t>978-5-8114-7524-7</t>
  </si>
  <si>
    <t>73354178</t>
  </si>
  <si>
    <t>В практикуме представлены основные методы исследования лиц, занимающихся физической культурой и спортом, используемые во врачебном контроле. Изучив эти методы, студенты смогут применять их и научаться правильно, оценивать полученные при этом данные для того, чтобы использовать их в дальнейшем в своей преподавательской и тренерской работе.
Предназначено для студентов очной формы обучения по специальности «Физическая культура».</t>
  </si>
  <si>
    <t>Егорова, М. А. Основы врачебного контроля : учебное пособие для спо / М. А. Егорова. — Санкт-Петербург : Лань, 2024. — 52 с. — ISBN 978-5-8114-7524-7. — Текст : электронный // Лань : электронно-библиотечная система. — URL: https://e.lanbook.com/book/173079 (дата обращения: 12.10.2023). — Режим доступа: для авториз. пользователей.</t>
  </si>
  <si>
    <t>Физическая культура для студентов строительных колледжей. Учебное пособие для СПО.</t>
  </si>
  <si>
    <t>Рахматов А. И., Рахматов А. А.</t>
  </si>
  <si>
    <t>https://e.lanbook.com/book/266732</t>
  </si>
  <si>
    <t>978-5-507-44752-7</t>
  </si>
  <si>
    <t>73293999</t>
  </si>
  <si>
    <t>Учебное пособие предназначено для преподавателей, тренеров, студентов специальностей «Физическая культура», «Профессиональное обучение», «Архитектура», а также для студентов специальностей укрупненной группы подготовки «Техника и технологии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</si>
  <si>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И. Физическая культура для студентов строительных колледжей : учебное пособие для спо / А. И. Рахматов, А. А. Рахматов. — Санкт-Петербург : Лань, 2022. — 76 с. — ISBN 978-5-507-44752-7. — Текст : электронный // Лань : электронно-библиотечная система. — URL: https://e.lanbook.com/book/266732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</si>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</sst>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79797" TargetMode="External"/><Relationship Id="rId21" Type="http://schemas.openxmlformats.org/officeDocument/2006/relationships/hyperlink" Target="https://e.lanbook.com/book/292931" TargetMode="External"/><Relationship Id="rId42" Type="http://schemas.openxmlformats.org/officeDocument/2006/relationships/hyperlink" Target="https://e.lanbook.com/book/208553" TargetMode="External"/><Relationship Id="rId63" Type="http://schemas.openxmlformats.org/officeDocument/2006/relationships/hyperlink" Target="https://e.lanbook.com/book/328523" TargetMode="External"/><Relationship Id="rId84" Type="http://schemas.openxmlformats.org/officeDocument/2006/relationships/hyperlink" Target="https://e.lanbook.com/book/302582" TargetMode="External"/><Relationship Id="rId138" Type="http://schemas.openxmlformats.org/officeDocument/2006/relationships/hyperlink" Target="https://e.lanbook.com/book/295940" TargetMode="External"/><Relationship Id="rId159" Type="http://schemas.openxmlformats.org/officeDocument/2006/relationships/hyperlink" Target="https://e.lanbook.com/book/292973" TargetMode="External"/><Relationship Id="rId170" Type="http://schemas.openxmlformats.org/officeDocument/2006/relationships/hyperlink" Target="https://e.lanbook.com/book/214730" TargetMode="External"/><Relationship Id="rId191" Type="http://schemas.openxmlformats.org/officeDocument/2006/relationships/hyperlink" Target="https://e.lanbook.com/book/266747" TargetMode="External"/><Relationship Id="rId205" Type="http://schemas.openxmlformats.org/officeDocument/2006/relationships/hyperlink" Target="https://e.lanbook.com/book/283997" TargetMode="External"/><Relationship Id="rId107" Type="http://schemas.openxmlformats.org/officeDocument/2006/relationships/hyperlink" Target="https://e.lanbook.com/book/207542" TargetMode="External"/><Relationship Id="rId11" Type="http://schemas.openxmlformats.org/officeDocument/2006/relationships/hyperlink" Target="https://e.lanbook.com/book/187804" TargetMode="External"/><Relationship Id="rId32" Type="http://schemas.openxmlformats.org/officeDocument/2006/relationships/hyperlink" Target="https://e.lanbook.com/book/207542" TargetMode="External"/><Relationship Id="rId53" Type="http://schemas.openxmlformats.org/officeDocument/2006/relationships/hyperlink" Target="https://e.lanbook.com/book/247382" TargetMode="External"/><Relationship Id="rId74" Type="http://schemas.openxmlformats.org/officeDocument/2006/relationships/hyperlink" Target="https://e.lanbook.com/book/161632" TargetMode="External"/><Relationship Id="rId128" Type="http://schemas.openxmlformats.org/officeDocument/2006/relationships/hyperlink" Target="https://e.lanbook.com/book/322481" TargetMode="External"/><Relationship Id="rId149" Type="http://schemas.openxmlformats.org/officeDocument/2006/relationships/hyperlink" Target="https://e.lanbook.com/book/156380" TargetMode="External"/><Relationship Id="rId5" Type="http://schemas.openxmlformats.org/officeDocument/2006/relationships/hyperlink" Target="https://e.lanbook.com/book/295967" TargetMode="External"/><Relationship Id="rId90" Type="http://schemas.openxmlformats.org/officeDocument/2006/relationships/hyperlink" Target="https://e.lanbook.com/book/283997" TargetMode="External"/><Relationship Id="rId95" Type="http://schemas.openxmlformats.org/officeDocument/2006/relationships/hyperlink" Target="https://e.lanbook.com/book/318446" TargetMode="External"/><Relationship Id="rId160" Type="http://schemas.openxmlformats.org/officeDocument/2006/relationships/hyperlink" Target="https://e.lanbook.com/book/311777" TargetMode="External"/><Relationship Id="rId165" Type="http://schemas.openxmlformats.org/officeDocument/2006/relationships/hyperlink" Target="https://e.lanbook.com/book/333224" TargetMode="External"/><Relationship Id="rId181" Type="http://schemas.openxmlformats.org/officeDocument/2006/relationships/hyperlink" Target="https://e.lanbook.com/book/319376" TargetMode="External"/><Relationship Id="rId186" Type="http://schemas.openxmlformats.org/officeDocument/2006/relationships/hyperlink" Target="https://e.lanbook.com/book/292931" TargetMode="External"/><Relationship Id="rId216" Type="http://schemas.openxmlformats.org/officeDocument/2006/relationships/hyperlink" Target="https://e.lanbook.com/book/292868" TargetMode="External"/><Relationship Id="rId211" Type="http://schemas.openxmlformats.org/officeDocument/2006/relationships/hyperlink" Target="https://e.lanbook.com/book/292016" TargetMode="External"/><Relationship Id="rId22" Type="http://schemas.openxmlformats.org/officeDocument/2006/relationships/hyperlink" Target="https://e.lanbook.com/book/284144" TargetMode="External"/><Relationship Id="rId27" Type="http://schemas.openxmlformats.org/officeDocument/2006/relationships/hyperlink" Target="https://e.lanbook.com/book/329069" TargetMode="External"/><Relationship Id="rId43" Type="http://schemas.openxmlformats.org/officeDocument/2006/relationships/hyperlink" Target="https://e.lanbook.com/book/279848" TargetMode="External"/><Relationship Id="rId48" Type="http://schemas.openxmlformats.org/officeDocument/2006/relationships/hyperlink" Target="https://e.lanbook.com/book/209084" TargetMode="External"/><Relationship Id="rId64" Type="http://schemas.openxmlformats.org/officeDocument/2006/relationships/hyperlink" Target="https://e.lanbook.com/book/177031" TargetMode="External"/><Relationship Id="rId69" Type="http://schemas.openxmlformats.org/officeDocument/2006/relationships/hyperlink" Target="https://e.lanbook.com/book/231491" TargetMode="External"/><Relationship Id="rId113" Type="http://schemas.openxmlformats.org/officeDocument/2006/relationships/hyperlink" Target="https://e.lanbook.com/book/247415" TargetMode="External"/><Relationship Id="rId118" Type="http://schemas.openxmlformats.org/officeDocument/2006/relationships/hyperlink" Target="https://e.lanbook.com/book/282338" TargetMode="External"/><Relationship Id="rId134" Type="http://schemas.openxmlformats.org/officeDocument/2006/relationships/hyperlink" Target="https://e.lanbook.com/book/291212" TargetMode="External"/><Relationship Id="rId139" Type="http://schemas.openxmlformats.org/officeDocument/2006/relationships/hyperlink" Target="https://e.lanbook.com/book/238649" TargetMode="External"/><Relationship Id="rId80" Type="http://schemas.openxmlformats.org/officeDocument/2006/relationships/hyperlink" Target="https://e.lanbook.com/book/214826" TargetMode="External"/><Relationship Id="rId85" Type="http://schemas.openxmlformats.org/officeDocument/2006/relationships/hyperlink" Target="https://e.lanbook.com/book/207548" TargetMode="External"/><Relationship Id="rId150" Type="http://schemas.openxmlformats.org/officeDocument/2006/relationships/hyperlink" Target="https://e.lanbook.com/book/318446" TargetMode="External"/><Relationship Id="rId155" Type="http://schemas.openxmlformats.org/officeDocument/2006/relationships/hyperlink" Target="https://e.lanbook.com/book/189325" TargetMode="External"/><Relationship Id="rId171" Type="http://schemas.openxmlformats.org/officeDocument/2006/relationships/hyperlink" Target="https://e.lanbook.com/book/200255" TargetMode="External"/><Relationship Id="rId176" Type="http://schemas.openxmlformats.org/officeDocument/2006/relationships/hyperlink" Target="https://e.lanbook.com/book/288905" TargetMode="External"/><Relationship Id="rId192" Type="http://schemas.openxmlformats.org/officeDocument/2006/relationships/hyperlink" Target="https://e.lanbook.com/book/218840" TargetMode="External"/><Relationship Id="rId197" Type="http://schemas.openxmlformats.org/officeDocument/2006/relationships/hyperlink" Target="https://e.lanbook.com/book/298520" TargetMode="External"/><Relationship Id="rId206" Type="http://schemas.openxmlformats.org/officeDocument/2006/relationships/hyperlink" Target="https://e.lanbook.com/book/295940" TargetMode="External"/><Relationship Id="rId201" Type="http://schemas.openxmlformats.org/officeDocument/2006/relationships/hyperlink" Target="https://e.lanbook.com/book/173079" TargetMode="External"/><Relationship Id="rId12" Type="http://schemas.openxmlformats.org/officeDocument/2006/relationships/hyperlink" Target="https://e.lanbook.com/book/310595" TargetMode="External"/><Relationship Id="rId17" Type="http://schemas.openxmlformats.org/officeDocument/2006/relationships/hyperlink" Target="https://e.lanbook.com/book/302582" TargetMode="External"/><Relationship Id="rId33" Type="http://schemas.openxmlformats.org/officeDocument/2006/relationships/hyperlink" Target="https://e.lanbook.com/book/308762" TargetMode="External"/><Relationship Id="rId38" Type="http://schemas.openxmlformats.org/officeDocument/2006/relationships/hyperlink" Target="https://e.lanbook.com/book/199916" TargetMode="External"/><Relationship Id="rId59" Type="http://schemas.openxmlformats.org/officeDocument/2006/relationships/hyperlink" Target="https://e.lanbook.com/book/247580" TargetMode="External"/><Relationship Id="rId103" Type="http://schemas.openxmlformats.org/officeDocument/2006/relationships/hyperlink" Target="https://e.lanbook.com/book/352259" TargetMode="External"/><Relationship Id="rId108" Type="http://schemas.openxmlformats.org/officeDocument/2006/relationships/hyperlink" Target="https://e.lanbook.com/book/345989" TargetMode="External"/><Relationship Id="rId124" Type="http://schemas.openxmlformats.org/officeDocument/2006/relationships/hyperlink" Target="https://e.lanbook.com/book/214730" TargetMode="External"/><Relationship Id="rId129" Type="http://schemas.openxmlformats.org/officeDocument/2006/relationships/hyperlink" Target="https://e.lanbook.com/book/230453" TargetMode="External"/><Relationship Id="rId54" Type="http://schemas.openxmlformats.org/officeDocument/2006/relationships/hyperlink" Target="https://e.lanbook.com/book/322589" TargetMode="External"/><Relationship Id="rId70" Type="http://schemas.openxmlformats.org/officeDocument/2006/relationships/hyperlink" Target="https://e.lanbook.com/book/328529" TargetMode="External"/><Relationship Id="rId75" Type="http://schemas.openxmlformats.org/officeDocument/2006/relationships/hyperlink" Target="https://e.lanbook.com/book/193370" TargetMode="External"/><Relationship Id="rId91" Type="http://schemas.openxmlformats.org/officeDocument/2006/relationships/hyperlink" Target="https://e.lanbook.com/book/295940" TargetMode="External"/><Relationship Id="rId96" Type="http://schemas.openxmlformats.org/officeDocument/2006/relationships/hyperlink" Target="https://e.lanbook.com/book/345989" TargetMode="External"/><Relationship Id="rId140" Type="http://schemas.openxmlformats.org/officeDocument/2006/relationships/hyperlink" Target="https://e.lanbook.com/book/209102" TargetMode="External"/><Relationship Id="rId145" Type="http://schemas.openxmlformats.org/officeDocument/2006/relationships/hyperlink" Target="https://e.lanbook.com/book/292931" TargetMode="External"/><Relationship Id="rId161" Type="http://schemas.openxmlformats.org/officeDocument/2006/relationships/hyperlink" Target="https://e.lanbook.com/book/329069" TargetMode="External"/><Relationship Id="rId166" Type="http://schemas.openxmlformats.org/officeDocument/2006/relationships/hyperlink" Target="https://e.lanbook.com/book/207542" TargetMode="External"/><Relationship Id="rId182" Type="http://schemas.openxmlformats.org/officeDocument/2006/relationships/hyperlink" Target="https://e.lanbook.com/book/333308" TargetMode="External"/><Relationship Id="rId187" Type="http://schemas.openxmlformats.org/officeDocument/2006/relationships/hyperlink" Target="https://e.lanbook.com/book/284144" TargetMode="External"/><Relationship Id="rId217" Type="http://schemas.openxmlformats.org/officeDocument/2006/relationships/hyperlink" Target="https://e.lanbook.com/book/318446" TargetMode="External"/><Relationship Id="rId1" Type="http://schemas.openxmlformats.org/officeDocument/2006/relationships/hyperlink" Target="https://e.lanbook.com/book/189281" TargetMode="External"/><Relationship Id="rId6" Type="http://schemas.openxmlformats.org/officeDocument/2006/relationships/hyperlink" Target="https://e.lanbook.com/book/332132" TargetMode="External"/><Relationship Id="rId212" Type="http://schemas.openxmlformats.org/officeDocument/2006/relationships/hyperlink" Target="https://e.lanbook.com/book/311903" TargetMode="External"/><Relationship Id="rId23" Type="http://schemas.openxmlformats.org/officeDocument/2006/relationships/hyperlink" Target="https://e.lanbook.com/book/333230" TargetMode="External"/><Relationship Id="rId28" Type="http://schemas.openxmlformats.org/officeDocument/2006/relationships/hyperlink" Target="https://e.lanbook.com/book/209108" TargetMode="External"/><Relationship Id="rId49" Type="http://schemas.openxmlformats.org/officeDocument/2006/relationships/hyperlink" Target="https://e.lanbook.com/book/178059" TargetMode="External"/><Relationship Id="rId114" Type="http://schemas.openxmlformats.org/officeDocument/2006/relationships/hyperlink" Target="https://e.lanbook.com/book/222614" TargetMode="External"/><Relationship Id="rId119" Type="http://schemas.openxmlformats.org/officeDocument/2006/relationships/hyperlink" Target="https://e.lanbook.com/book/238649" TargetMode="External"/><Relationship Id="rId44" Type="http://schemas.openxmlformats.org/officeDocument/2006/relationships/hyperlink" Target="https://e.lanbook.com/book/291176" TargetMode="External"/><Relationship Id="rId60" Type="http://schemas.openxmlformats.org/officeDocument/2006/relationships/hyperlink" Target="https://e.lanbook.com/book/179027" TargetMode="External"/><Relationship Id="rId65" Type="http://schemas.openxmlformats.org/officeDocument/2006/relationships/hyperlink" Target="https://e.lanbook.com/book/153641" TargetMode="External"/><Relationship Id="rId81" Type="http://schemas.openxmlformats.org/officeDocument/2006/relationships/hyperlink" Target="https://e.lanbook.com/book/209102" TargetMode="External"/><Relationship Id="rId86" Type="http://schemas.openxmlformats.org/officeDocument/2006/relationships/hyperlink" Target="https://e.lanbook.com/book/311915" TargetMode="External"/><Relationship Id="rId130" Type="http://schemas.openxmlformats.org/officeDocument/2006/relationships/hyperlink" Target="https://e.lanbook.com/book/302582" TargetMode="External"/><Relationship Id="rId135" Type="http://schemas.openxmlformats.org/officeDocument/2006/relationships/hyperlink" Target="https://e.lanbook.com/book/329069" TargetMode="External"/><Relationship Id="rId151" Type="http://schemas.openxmlformats.org/officeDocument/2006/relationships/hyperlink" Target="https://e.lanbook.com/book/343925" TargetMode="External"/><Relationship Id="rId156" Type="http://schemas.openxmlformats.org/officeDocument/2006/relationships/hyperlink" Target="https://e.lanbook.com/book/284135" TargetMode="External"/><Relationship Id="rId177" Type="http://schemas.openxmlformats.org/officeDocument/2006/relationships/hyperlink" Target="https://e.lanbook.com/book/279806" TargetMode="External"/><Relationship Id="rId198" Type="http://schemas.openxmlformats.org/officeDocument/2006/relationships/hyperlink" Target="https://e.lanbook.com/book/291212" TargetMode="External"/><Relationship Id="rId172" Type="http://schemas.openxmlformats.org/officeDocument/2006/relationships/hyperlink" Target="https://e.lanbook.com/book/351908" TargetMode="External"/><Relationship Id="rId193" Type="http://schemas.openxmlformats.org/officeDocument/2006/relationships/hyperlink" Target="https://e.lanbook.com/book/351983" TargetMode="External"/><Relationship Id="rId202" Type="http://schemas.openxmlformats.org/officeDocument/2006/relationships/hyperlink" Target="https://e.lanbook.com/book/328514" TargetMode="External"/><Relationship Id="rId207" Type="http://schemas.openxmlformats.org/officeDocument/2006/relationships/hyperlink" Target="https://e.lanbook.com/book/214826" TargetMode="External"/><Relationship Id="rId13" Type="http://schemas.openxmlformats.org/officeDocument/2006/relationships/hyperlink" Target="https://e.lanbook.com/book/330506" TargetMode="External"/><Relationship Id="rId18" Type="http://schemas.openxmlformats.org/officeDocument/2006/relationships/hyperlink" Target="https://e.lanbook.com/book/276638" TargetMode="External"/><Relationship Id="rId39" Type="http://schemas.openxmlformats.org/officeDocument/2006/relationships/hyperlink" Target="https://e.lanbook.com/book/328514" TargetMode="External"/><Relationship Id="rId109" Type="http://schemas.openxmlformats.org/officeDocument/2006/relationships/hyperlink" Target="https://e.lanbook.com/book/261035" TargetMode="External"/><Relationship Id="rId34" Type="http://schemas.openxmlformats.org/officeDocument/2006/relationships/hyperlink" Target="https://e.lanbook.com/book/319376" TargetMode="External"/><Relationship Id="rId50" Type="http://schemas.openxmlformats.org/officeDocument/2006/relationships/hyperlink" Target="https://e.lanbook.com/book/339809" TargetMode="External"/><Relationship Id="rId55" Type="http://schemas.openxmlformats.org/officeDocument/2006/relationships/hyperlink" Target="https://e.lanbook.com/book/208637" TargetMode="External"/><Relationship Id="rId76" Type="http://schemas.openxmlformats.org/officeDocument/2006/relationships/hyperlink" Target="https://e.lanbook.com/book/284141" TargetMode="External"/><Relationship Id="rId97" Type="http://schemas.openxmlformats.org/officeDocument/2006/relationships/hyperlink" Target="https://e.lanbook.com/book/202178" TargetMode="External"/><Relationship Id="rId104" Type="http://schemas.openxmlformats.org/officeDocument/2006/relationships/hyperlink" Target="https://e.lanbook.com/book/209108" TargetMode="External"/><Relationship Id="rId120" Type="http://schemas.openxmlformats.org/officeDocument/2006/relationships/hyperlink" Target="https://e.lanbook.com/book/302561" TargetMode="External"/><Relationship Id="rId125" Type="http://schemas.openxmlformats.org/officeDocument/2006/relationships/hyperlink" Target="https://e.lanbook.com/book/292901" TargetMode="External"/><Relationship Id="rId141" Type="http://schemas.openxmlformats.org/officeDocument/2006/relationships/hyperlink" Target="https://e.lanbook.com/book/207542" TargetMode="External"/><Relationship Id="rId146" Type="http://schemas.openxmlformats.org/officeDocument/2006/relationships/hyperlink" Target="https://e.lanbook.com/book/218837" TargetMode="External"/><Relationship Id="rId167" Type="http://schemas.openxmlformats.org/officeDocument/2006/relationships/hyperlink" Target="https://e.lanbook.com/book/292022" TargetMode="External"/><Relationship Id="rId188" Type="http://schemas.openxmlformats.org/officeDocument/2006/relationships/hyperlink" Target="https://e.lanbook.com/book/292049" TargetMode="External"/><Relationship Id="rId7" Type="http://schemas.openxmlformats.org/officeDocument/2006/relationships/hyperlink" Target="https://e.lanbook.com/book/314687" TargetMode="External"/><Relationship Id="rId71" Type="http://schemas.openxmlformats.org/officeDocument/2006/relationships/hyperlink" Target="https://e.lanbook.com/book/333293" TargetMode="External"/><Relationship Id="rId92" Type="http://schemas.openxmlformats.org/officeDocument/2006/relationships/hyperlink" Target="https://e.lanbook.com/book/222614" TargetMode="External"/><Relationship Id="rId162" Type="http://schemas.openxmlformats.org/officeDocument/2006/relationships/hyperlink" Target="https://e.lanbook.com/book/297704" TargetMode="External"/><Relationship Id="rId183" Type="http://schemas.openxmlformats.org/officeDocument/2006/relationships/hyperlink" Target="https://e.lanbook.com/book/276638" TargetMode="External"/><Relationship Id="rId213" Type="http://schemas.openxmlformats.org/officeDocument/2006/relationships/hyperlink" Target="https://e.lanbook.com/book/266732" TargetMode="External"/><Relationship Id="rId218" Type="http://schemas.openxmlformats.org/officeDocument/2006/relationships/drawing" Target="../drawings/drawing1.xml"/><Relationship Id="rId2" Type="http://schemas.openxmlformats.org/officeDocument/2006/relationships/hyperlink" Target="https://e.lanbook.com/book/306788" TargetMode="External"/><Relationship Id="rId29" Type="http://schemas.openxmlformats.org/officeDocument/2006/relationships/hyperlink" Target="https://e.lanbook.com/book/283997" TargetMode="External"/><Relationship Id="rId24" Type="http://schemas.openxmlformats.org/officeDocument/2006/relationships/hyperlink" Target="https://e.lanbook.com/book/202178" TargetMode="External"/><Relationship Id="rId40" Type="http://schemas.openxmlformats.org/officeDocument/2006/relationships/hyperlink" Target="https://e.lanbook.com/book/179020" TargetMode="External"/><Relationship Id="rId45" Type="http://schemas.openxmlformats.org/officeDocument/2006/relationships/hyperlink" Target="https://e.lanbook.com/book/199916" TargetMode="External"/><Relationship Id="rId66" Type="http://schemas.openxmlformats.org/officeDocument/2006/relationships/hyperlink" Target="https://e.lanbook.com/book/185903" TargetMode="External"/><Relationship Id="rId87" Type="http://schemas.openxmlformats.org/officeDocument/2006/relationships/hyperlink" Target="https://e.lanbook.com/book/269921" TargetMode="External"/><Relationship Id="rId110" Type="http://schemas.openxmlformats.org/officeDocument/2006/relationships/hyperlink" Target="https://e.lanbook.com/book/311891" TargetMode="External"/><Relationship Id="rId115" Type="http://schemas.openxmlformats.org/officeDocument/2006/relationships/hyperlink" Target="https://e.lanbook.com/book/311903" TargetMode="External"/><Relationship Id="rId131" Type="http://schemas.openxmlformats.org/officeDocument/2006/relationships/hyperlink" Target="https://e.lanbook.com/book/284141" TargetMode="External"/><Relationship Id="rId136" Type="http://schemas.openxmlformats.org/officeDocument/2006/relationships/hyperlink" Target="https://e.lanbook.com/book/209108" TargetMode="External"/><Relationship Id="rId157" Type="http://schemas.openxmlformats.org/officeDocument/2006/relationships/hyperlink" Target="https://e.lanbook.com/book/284141" TargetMode="External"/><Relationship Id="rId178" Type="http://schemas.openxmlformats.org/officeDocument/2006/relationships/hyperlink" Target="https://e.lanbook.com/book/173112" TargetMode="External"/><Relationship Id="rId61" Type="http://schemas.openxmlformats.org/officeDocument/2006/relationships/hyperlink" Target="https://e.lanbook.com/book/279833" TargetMode="External"/><Relationship Id="rId82" Type="http://schemas.openxmlformats.org/officeDocument/2006/relationships/hyperlink" Target="https://e.lanbook.com/book/207542" TargetMode="External"/><Relationship Id="rId152" Type="http://schemas.openxmlformats.org/officeDocument/2006/relationships/hyperlink" Target="https://e.lanbook.com/book/291158" TargetMode="External"/><Relationship Id="rId173" Type="http://schemas.openxmlformats.org/officeDocument/2006/relationships/hyperlink" Target="https://e.lanbook.com/book/279821" TargetMode="External"/><Relationship Id="rId194" Type="http://schemas.openxmlformats.org/officeDocument/2006/relationships/hyperlink" Target="https://e.lanbook.com/book/202178" TargetMode="External"/><Relationship Id="rId199" Type="http://schemas.openxmlformats.org/officeDocument/2006/relationships/hyperlink" Target="https://e.lanbook.com/book/311891" TargetMode="External"/><Relationship Id="rId203" Type="http://schemas.openxmlformats.org/officeDocument/2006/relationships/hyperlink" Target="https://e.lanbook.com/book/329069" TargetMode="External"/><Relationship Id="rId208" Type="http://schemas.openxmlformats.org/officeDocument/2006/relationships/hyperlink" Target="https://e.lanbook.com/book/209102" TargetMode="External"/><Relationship Id="rId19" Type="http://schemas.openxmlformats.org/officeDocument/2006/relationships/hyperlink" Target="https://e.lanbook.com/book/284141" TargetMode="External"/><Relationship Id="rId14" Type="http://schemas.openxmlformats.org/officeDocument/2006/relationships/hyperlink" Target="https://e.lanbook.com/book/353939" TargetMode="External"/><Relationship Id="rId30" Type="http://schemas.openxmlformats.org/officeDocument/2006/relationships/hyperlink" Target="https://e.lanbook.com/book/295940" TargetMode="External"/><Relationship Id="rId35" Type="http://schemas.openxmlformats.org/officeDocument/2006/relationships/hyperlink" Target="https://e.lanbook.com/book/208553" TargetMode="External"/><Relationship Id="rId56" Type="http://schemas.openxmlformats.org/officeDocument/2006/relationships/hyperlink" Target="https://e.lanbook.com/book/159504" TargetMode="External"/><Relationship Id="rId77" Type="http://schemas.openxmlformats.org/officeDocument/2006/relationships/hyperlink" Target="https://e.lanbook.com/book/329069" TargetMode="External"/><Relationship Id="rId100" Type="http://schemas.openxmlformats.org/officeDocument/2006/relationships/hyperlink" Target="https://e.lanbook.com/book/346028" TargetMode="External"/><Relationship Id="rId105" Type="http://schemas.openxmlformats.org/officeDocument/2006/relationships/hyperlink" Target="https://e.lanbook.com/book/283997" TargetMode="External"/><Relationship Id="rId126" Type="http://schemas.openxmlformats.org/officeDocument/2006/relationships/hyperlink" Target="https://e.lanbook.com/book/311807" TargetMode="External"/><Relationship Id="rId147" Type="http://schemas.openxmlformats.org/officeDocument/2006/relationships/hyperlink" Target="https://e.lanbook.com/book/291212" TargetMode="External"/><Relationship Id="rId168" Type="http://schemas.openxmlformats.org/officeDocument/2006/relationships/hyperlink" Target="https://e.lanbook.com/book/292016" TargetMode="External"/><Relationship Id="rId8" Type="http://schemas.openxmlformats.org/officeDocument/2006/relationships/hyperlink" Target="https://e.lanbook.com/book/308762" TargetMode="External"/><Relationship Id="rId51" Type="http://schemas.openxmlformats.org/officeDocument/2006/relationships/hyperlink" Target="https://e.lanbook.com/book/269894" TargetMode="External"/><Relationship Id="rId72" Type="http://schemas.openxmlformats.org/officeDocument/2006/relationships/hyperlink" Target="https://e.lanbook.com/book/230390" TargetMode="External"/><Relationship Id="rId93" Type="http://schemas.openxmlformats.org/officeDocument/2006/relationships/hyperlink" Target="https://e.lanbook.com/book/207542" TargetMode="External"/><Relationship Id="rId98" Type="http://schemas.openxmlformats.org/officeDocument/2006/relationships/hyperlink" Target="https://e.lanbook.com/book/207548" TargetMode="External"/><Relationship Id="rId121" Type="http://schemas.openxmlformats.org/officeDocument/2006/relationships/hyperlink" Target="https://e.lanbook.com/book/352055" TargetMode="External"/><Relationship Id="rId142" Type="http://schemas.openxmlformats.org/officeDocument/2006/relationships/hyperlink" Target="https://e.lanbook.com/book/156380" TargetMode="External"/><Relationship Id="rId163" Type="http://schemas.openxmlformats.org/officeDocument/2006/relationships/hyperlink" Target="https://e.lanbook.com/book/214826" TargetMode="External"/><Relationship Id="rId184" Type="http://schemas.openxmlformats.org/officeDocument/2006/relationships/hyperlink" Target="https://e.lanbook.com/book/284135" TargetMode="External"/><Relationship Id="rId189" Type="http://schemas.openxmlformats.org/officeDocument/2006/relationships/hyperlink" Target="https://e.lanbook.com/book/295964" TargetMode="External"/><Relationship Id="rId3" Type="http://schemas.openxmlformats.org/officeDocument/2006/relationships/hyperlink" Target="https://e.lanbook.com/book/329573" TargetMode="External"/><Relationship Id="rId214" Type="http://schemas.openxmlformats.org/officeDocument/2006/relationships/hyperlink" Target="https://e.lanbook.com/book/156380" TargetMode="External"/><Relationship Id="rId25" Type="http://schemas.openxmlformats.org/officeDocument/2006/relationships/hyperlink" Target="https://e.lanbook.com/book/207548" TargetMode="External"/><Relationship Id="rId46" Type="http://schemas.openxmlformats.org/officeDocument/2006/relationships/hyperlink" Target="https://e.lanbook.com/book/189469" TargetMode="External"/><Relationship Id="rId67" Type="http://schemas.openxmlformats.org/officeDocument/2006/relationships/hyperlink" Target="https://e.lanbook.com/book/209141" TargetMode="External"/><Relationship Id="rId116" Type="http://schemas.openxmlformats.org/officeDocument/2006/relationships/hyperlink" Target="https://e.lanbook.com/book/156380" TargetMode="External"/><Relationship Id="rId137" Type="http://schemas.openxmlformats.org/officeDocument/2006/relationships/hyperlink" Target="https://e.lanbook.com/book/283997" TargetMode="External"/><Relationship Id="rId158" Type="http://schemas.openxmlformats.org/officeDocument/2006/relationships/hyperlink" Target="https://e.lanbook.com/book/352058" TargetMode="External"/><Relationship Id="rId20" Type="http://schemas.openxmlformats.org/officeDocument/2006/relationships/hyperlink" Target="https://e.lanbook.com/book/336797" TargetMode="External"/><Relationship Id="rId41" Type="http://schemas.openxmlformats.org/officeDocument/2006/relationships/hyperlink" Target="https://e.lanbook.com/book/353939" TargetMode="External"/><Relationship Id="rId62" Type="http://schemas.openxmlformats.org/officeDocument/2006/relationships/hyperlink" Target="https://e.lanbook.com/book/221225" TargetMode="External"/><Relationship Id="rId83" Type="http://schemas.openxmlformats.org/officeDocument/2006/relationships/hyperlink" Target="https://e.lanbook.com/book/333308" TargetMode="External"/><Relationship Id="rId88" Type="http://schemas.openxmlformats.org/officeDocument/2006/relationships/hyperlink" Target="https://e.lanbook.com/book/329069" TargetMode="External"/><Relationship Id="rId111" Type="http://schemas.openxmlformats.org/officeDocument/2006/relationships/hyperlink" Target="https://e.lanbook.com/book/302942" TargetMode="External"/><Relationship Id="rId132" Type="http://schemas.openxmlformats.org/officeDocument/2006/relationships/hyperlink" Target="https://e.lanbook.com/book/292931" TargetMode="External"/><Relationship Id="rId153" Type="http://schemas.openxmlformats.org/officeDocument/2006/relationships/hyperlink" Target="https://e.lanbook.com/book/277085" TargetMode="External"/><Relationship Id="rId174" Type="http://schemas.openxmlformats.org/officeDocument/2006/relationships/hyperlink" Target="https://e.lanbook.com/book/293030" TargetMode="External"/><Relationship Id="rId179" Type="http://schemas.openxmlformats.org/officeDocument/2006/relationships/hyperlink" Target="https://e.lanbook.com/book/332681" TargetMode="External"/><Relationship Id="rId195" Type="http://schemas.openxmlformats.org/officeDocument/2006/relationships/hyperlink" Target="https://e.lanbook.com/book/207548" TargetMode="External"/><Relationship Id="rId209" Type="http://schemas.openxmlformats.org/officeDocument/2006/relationships/hyperlink" Target="https://e.lanbook.com/book/333224" TargetMode="External"/><Relationship Id="rId190" Type="http://schemas.openxmlformats.org/officeDocument/2006/relationships/hyperlink" Target="https://e.lanbook.com/book/333230" TargetMode="External"/><Relationship Id="rId204" Type="http://schemas.openxmlformats.org/officeDocument/2006/relationships/hyperlink" Target="https://e.lanbook.com/book/209108" TargetMode="External"/><Relationship Id="rId15" Type="http://schemas.openxmlformats.org/officeDocument/2006/relationships/hyperlink" Target="https://e.lanbook.com/book/209081" TargetMode="External"/><Relationship Id="rId36" Type="http://schemas.openxmlformats.org/officeDocument/2006/relationships/hyperlink" Target="https://e.lanbook.com/book/279848" TargetMode="External"/><Relationship Id="rId57" Type="http://schemas.openxmlformats.org/officeDocument/2006/relationships/hyperlink" Target="https://e.lanbook.com/book/209012" TargetMode="External"/><Relationship Id="rId106" Type="http://schemas.openxmlformats.org/officeDocument/2006/relationships/hyperlink" Target="https://e.lanbook.com/book/295940" TargetMode="External"/><Relationship Id="rId127" Type="http://schemas.openxmlformats.org/officeDocument/2006/relationships/hyperlink" Target="https://e.lanbook.com/book/302279" TargetMode="External"/><Relationship Id="rId10" Type="http://schemas.openxmlformats.org/officeDocument/2006/relationships/hyperlink" Target="https://e.lanbook.com/book/327320" TargetMode="External"/><Relationship Id="rId31" Type="http://schemas.openxmlformats.org/officeDocument/2006/relationships/hyperlink" Target="https://e.lanbook.com/book/209102" TargetMode="External"/><Relationship Id="rId52" Type="http://schemas.openxmlformats.org/officeDocument/2006/relationships/hyperlink" Target="https://e.lanbook.com/book/298541" TargetMode="External"/><Relationship Id="rId73" Type="http://schemas.openxmlformats.org/officeDocument/2006/relationships/hyperlink" Target="https://e.lanbook.com/book/185903" TargetMode="External"/><Relationship Id="rId78" Type="http://schemas.openxmlformats.org/officeDocument/2006/relationships/hyperlink" Target="https://e.lanbook.com/book/209108" TargetMode="External"/><Relationship Id="rId94" Type="http://schemas.openxmlformats.org/officeDocument/2006/relationships/hyperlink" Target="https://e.lanbook.com/book/292022" TargetMode="External"/><Relationship Id="rId99" Type="http://schemas.openxmlformats.org/officeDocument/2006/relationships/hyperlink" Target="https://e.lanbook.com/book/332102" TargetMode="External"/><Relationship Id="rId101" Type="http://schemas.openxmlformats.org/officeDocument/2006/relationships/hyperlink" Target="https://e.lanbook.com/book/311915" TargetMode="External"/><Relationship Id="rId122" Type="http://schemas.openxmlformats.org/officeDocument/2006/relationships/hyperlink" Target="https://e.lanbook.com/book/296993" TargetMode="External"/><Relationship Id="rId143" Type="http://schemas.openxmlformats.org/officeDocument/2006/relationships/hyperlink" Target="https://e.lanbook.com/book/302582" TargetMode="External"/><Relationship Id="rId148" Type="http://schemas.openxmlformats.org/officeDocument/2006/relationships/hyperlink" Target="https://e.lanbook.com/book/209102" TargetMode="External"/><Relationship Id="rId164" Type="http://schemas.openxmlformats.org/officeDocument/2006/relationships/hyperlink" Target="https://e.lanbook.com/book/209102" TargetMode="External"/><Relationship Id="rId169" Type="http://schemas.openxmlformats.org/officeDocument/2006/relationships/hyperlink" Target="https://e.lanbook.com/book/292868" TargetMode="External"/><Relationship Id="rId185" Type="http://schemas.openxmlformats.org/officeDocument/2006/relationships/hyperlink" Target="https://e.lanbook.com/book/284141" TargetMode="External"/><Relationship Id="rId4" Type="http://schemas.openxmlformats.org/officeDocument/2006/relationships/hyperlink" Target="https://e.lanbook.com/book/276380" TargetMode="External"/><Relationship Id="rId9" Type="http://schemas.openxmlformats.org/officeDocument/2006/relationships/hyperlink" Target="https://e.lanbook.com/book/319376" TargetMode="External"/><Relationship Id="rId180" Type="http://schemas.openxmlformats.org/officeDocument/2006/relationships/hyperlink" Target="https://e.lanbook.com/book/308750" TargetMode="External"/><Relationship Id="rId210" Type="http://schemas.openxmlformats.org/officeDocument/2006/relationships/hyperlink" Target="https://e.lanbook.com/book/207542" TargetMode="External"/><Relationship Id="rId215" Type="http://schemas.openxmlformats.org/officeDocument/2006/relationships/hyperlink" Target="https://e.lanbook.com/book/292841" TargetMode="External"/><Relationship Id="rId26" Type="http://schemas.openxmlformats.org/officeDocument/2006/relationships/hyperlink" Target="https://e.lanbook.com/book/298520" TargetMode="External"/><Relationship Id="rId47" Type="http://schemas.openxmlformats.org/officeDocument/2006/relationships/hyperlink" Target="https://e.lanbook.com/book/179020" TargetMode="External"/><Relationship Id="rId68" Type="http://schemas.openxmlformats.org/officeDocument/2006/relationships/hyperlink" Target="https://e.lanbook.com/book/302636" TargetMode="External"/><Relationship Id="rId89" Type="http://schemas.openxmlformats.org/officeDocument/2006/relationships/hyperlink" Target="https://e.lanbook.com/book/209108" TargetMode="External"/><Relationship Id="rId112" Type="http://schemas.openxmlformats.org/officeDocument/2006/relationships/hyperlink" Target="https://e.lanbook.com/book/302582" TargetMode="External"/><Relationship Id="rId133" Type="http://schemas.openxmlformats.org/officeDocument/2006/relationships/hyperlink" Target="https://e.lanbook.com/book/351983" TargetMode="External"/><Relationship Id="rId154" Type="http://schemas.openxmlformats.org/officeDocument/2006/relationships/hyperlink" Target="https://e.lanbook.com/book/176879" TargetMode="External"/><Relationship Id="rId175" Type="http://schemas.openxmlformats.org/officeDocument/2006/relationships/hyperlink" Target="https://e.lanbook.com/book/352172" TargetMode="External"/><Relationship Id="rId196" Type="http://schemas.openxmlformats.org/officeDocument/2006/relationships/hyperlink" Target="https://e.lanbook.com/book/218837" TargetMode="External"/><Relationship Id="rId200" Type="http://schemas.openxmlformats.org/officeDocument/2006/relationships/hyperlink" Target="https://e.lanbook.com/book/189469" TargetMode="External"/><Relationship Id="rId16" Type="http://schemas.openxmlformats.org/officeDocument/2006/relationships/hyperlink" Target="https://e.lanbook.com/book/209084" TargetMode="External"/><Relationship Id="rId37" Type="http://schemas.openxmlformats.org/officeDocument/2006/relationships/hyperlink" Target="https://e.lanbook.com/book/291176" TargetMode="External"/><Relationship Id="rId58" Type="http://schemas.openxmlformats.org/officeDocument/2006/relationships/hyperlink" Target="https://e.lanbook.com/book/336194" TargetMode="External"/><Relationship Id="rId79" Type="http://schemas.openxmlformats.org/officeDocument/2006/relationships/hyperlink" Target="https://e.lanbook.com/book/295940" TargetMode="External"/><Relationship Id="rId102" Type="http://schemas.openxmlformats.org/officeDocument/2006/relationships/hyperlink" Target="https://e.lanbook.com/book/291212" TargetMode="External"/><Relationship Id="rId123" Type="http://schemas.openxmlformats.org/officeDocument/2006/relationships/hyperlink" Target="https://e.lanbook.com/book/346001" TargetMode="External"/><Relationship Id="rId144" Type="http://schemas.openxmlformats.org/officeDocument/2006/relationships/hyperlink" Target="https://e.lanbook.com/book/2841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2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SUM(B7:B229)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108</v>
      </c>
      <c r="H7" s="11" t="s">
        <v>22</v>
      </c>
      <c r="I7" s="12"/>
      <c r="J7" s="13">
        <v>982.3</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492</v>
      </c>
      <c r="H8" s="11" t="s">
        <v>31</v>
      </c>
      <c r="I8" s="12"/>
      <c r="J8" s="13">
        <v>1556.5</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196</v>
      </c>
      <c r="H9" s="11" t="s">
        <v>22</v>
      </c>
      <c r="I9" s="12"/>
      <c r="J9" s="13">
        <v>1227.5999999999999</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21</v>
      </c>
      <c r="F10" s="8">
        <v>2023</v>
      </c>
      <c r="G10" s="8">
        <v>144</v>
      </c>
      <c r="H10" s="11" t="s">
        <v>22</v>
      </c>
      <c r="I10" s="12"/>
      <c r="J10" s="13">
        <v>985.6</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72</v>
      </c>
      <c r="H11" s="11" t="s">
        <v>22</v>
      </c>
      <c r="I11" s="12" t="s">
        <v>52</v>
      </c>
      <c r="J11" s="13">
        <v>386.1</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116</v>
      </c>
      <c r="H12" s="11" t="s">
        <v>22</v>
      </c>
      <c r="I12" s="12"/>
      <c r="J12" s="13">
        <v>412.5</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2023</v>
      </c>
      <c r="G13" s="8">
        <v>608</v>
      </c>
      <c r="H13" s="11" t="s">
        <v>31</v>
      </c>
      <c r="I13" s="12"/>
      <c r="J13" s="13">
        <v>1258.4000000000001</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8">
        <v>2023</v>
      </c>
      <c r="G14" s="8">
        <v>132</v>
      </c>
      <c r="H14" s="11" t="s">
        <v>22</v>
      </c>
      <c r="I14" s="12" t="s">
        <v>52</v>
      </c>
      <c r="J14" s="13">
        <v>517</v>
      </c>
      <c r="K14" s="10" t="s">
        <v>23</v>
      </c>
      <c r="L14" s="15" t="s">
        <v>74</v>
      </c>
      <c r="M14" s="10" t="s">
        <v>75</v>
      </c>
      <c r="N14" s="10" t="s">
        <v>76</v>
      </c>
      <c r="O14" s="10" t="s">
        <v>77</v>
      </c>
      <c r="P14" s="10" t="s">
        <v>78</v>
      </c>
    </row>
    <row r="15" spans="1:16" s="7" customFormat="1" ht="33.950000000000003" customHeight="1" x14ac:dyDescent="0.2">
      <c r="A15" s="8">
        <v>0</v>
      </c>
      <c r="B15" s="9">
        <f>A15*J15</f>
        <v>0</v>
      </c>
      <c r="C15" s="10" t="s">
        <v>19</v>
      </c>
      <c r="D15" s="10" t="s">
        <v>79</v>
      </c>
      <c r="E15" s="10" t="s">
        <v>80</v>
      </c>
      <c r="F15" s="8">
        <v>2023</v>
      </c>
      <c r="G15" s="8">
        <v>224</v>
      </c>
      <c r="H15" s="11" t="s">
        <v>31</v>
      </c>
      <c r="I15" s="12" t="s">
        <v>52</v>
      </c>
      <c r="J15" s="13">
        <v>1293.5999999999999</v>
      </c>
      <c r="K15" s="10" t="s">
        <v>23</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2023</v>
      </c>
      <c r="G16" s="8">
        <v>216</v>
      </c>
      <c r="H16" s="11" t="s">
        <v>31</v>
      </c>
      <c r="I16" s="12"/>
      <c r="J16" s="13">
        <v>1183.5999999999999</v>
      </c>
      <c r="K16" s="10" t="s">
        <v>23</v>
      </c>
      <c r="L16" s="15" t="s">
        <v>88</v>
      </c>
      <c r="M16" s="10" t="s">
        <v>89</v>
      </c>
      <c r="N16" s="10" t="s">
        <v>90</v>
      </c>
      <c r="O16" s="10" t="s">
        <v>91</v>
      </c>
      <c r="P16" s="10" t="s">
        <v>92</v>
      </c>
    </row>
    <row r="17" spans="1:16" s="7" customFormat="1" ht="33.950000000000003" customHeight="1" x14ac:dyDescent="0.2">
      <c r="A17" s="8">
        <v>0</v>
      </c>
      <c r="B17" s="9">
        <f>A17*J17</f>
        <v>0</v>
      </c>
      <c r="C17" s="10" t="s">
        <v>19</v>
      </c>
      <c r="D17" s="10" t="s">
        <v>93</v>
      </c>
      <c r="E17" s="10" t="s">
        <v>94</v>
      </c>
      <c r="F17" s="8">
        <v>2022</v>
      </c>
      <c r="G17" s="8">
        <v>388</v>
      </c>
      <c r="H17" s="11" t="s">
        <v>31</v>
      </c>
      <c r="I17" s="12"/>
      <c r="J17" s="13">
        <v>1199</v>
      </c>
      <c r="K17" s="10" t="s">
        <v>23</v>
      </c>
      <c r="L17" s="15" t="s">
        <v>95</v>
      </c>
      <c r="M17" s="10" t="s">
        <v>96</v>
      </c>
      <c r="N17" s="10" t="s">
        <v>97</v>
      </c>
      <c r="O17" s="10" t="s">
        <v>98</v>
      </c>
      <c r="P17" s="10" t="s">
        <v>99</v>
      </c>
    </row>
    <row r="18" spans="1:16" s="7" customFormat="1" ht="33.950000000000003" customHeight="1" x14ac:dyDescent="0.2">
      <c r="A18" s="8">
        <v>0</v>
      </c>
      <c r="B18" s="9">
        <f>A18*J18</f>
        <v>0</v>
      </c>
      <c r="C18" s="10" t="s">
        <v>19</v>
      </c>
      <c r="D18" s="10" t="s">
        <v>100</v>
      </c>
      <c r="E18" s="10" t="s">
        <v>101</v>
      </c>
      <c r="F18" s="8">
        <v>2023</v>
      </c>
      <c r="G18" s="8">
        <v>80</v>
      </c>
      <c r="H18" s="11" t="s">
        <v>22</v>
      </c>
      <c r="I18" s="12"/>
      <c r="J18" s="13">
        <v>556.6</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19</v>
      </c>
      <c r="D19" s="10" t="s">
        <v>107</v>
      </c>
      <c r="E19" s="10" t="s">
        <v>108</v>
      </c>
      <c r="F19" s="8">
        <v>2023</v>
      </c>
      <c r="G19" s="8">
        <v>104</v>
      </c>
      <c r="H19" s="11" t="s">
        <v>22</v>
      </c>
      <c r="I19" s="12"/>
      <c r="J19" s="13">
        <v>713.9</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19</v>
      </c>
      <c r="D20" s="10" t="s">
        <v>114</v>
      </c>
      <c r="E20" s="10" t="s">
        <v>59</v>
      </c>
      <c r="F20" s="8">
        <v>2023</v>
      </c>
      <c r="G20" s="8">
        <v>116</v>
      </c>
      <c r="H20" s="11" t="s">
        <v>22</v>
      </c>
      <c r="I20" s="12"/>
      <c r="J20" s="13">
        <v>1397</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19</v>
      </c>
      <c r="D21" s="10" t="s">
        <v>120</v>
      </c>
      <c r="E21" s="10" t="s">
        <v>121</v>
      </c>
      <c r="F21" s="8">
        <v>2022</v>
      </c>
      <c r="G21" s="8">
        <v>548</v>
      </c>
      <c r="H21" s="11" t="s">
        <v>31</v>
      </c>
      <c r="I21" s="12"/>
      <c r="J21" s="13">
        <v>1558.7</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19</v>
      </c>
      <c r="D22" s="10" t="s">
        <v>127</v>
      </c>
      <c r="E22" s="10" t="s">
        <v>128</v>
      </c>
      <c r="F22" s="8">
        <v>2022</v>
      </c>
      <c r="G22" s="8">
        <v>352</v>
      </c>
      <c r="H22" s="11" t="s">
        <v>31</v>
      </c>
      <c r="I22" s="12"/>
      <c r="J22" s="13">
        <v>1251.8</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134</v>
      </c>
      <c r="D23" s="10" t="s">
        <v>135</v>
      </c>
      <c r="E23" s="10" t="s">
        <v>136</v>
      </c>
      <c r="F23" s="8">
        <v>2023</v>
      </c>
      <c r="G23" s="8">
        <v>116</v>
      </c>
      <c r="H23" s="11" t="s">
        <v>22</v>
      </c>
      <c r="I23" s="12" t="s">
        <v>52</v>
      </c>
      <c r="J23" s="13">
        <v>613.79999999999995</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134</v>
      </c>
      <c r="D24" s="10" t="s">
        <v>142</v>
      </c>
      <c r="E24" s="10" t="s">
        <v>143</v>
      </c>
      <c r="F24" s="8">
        <v>2023</v>
      </c>
      <c r="G24" s="8">
        <v>48</v>
      </c>
      <c r="H24" s="11" t="s">
        <v>22</v>
      </c>
      <c r="I24" s="12" t="s">
        <v>52</v>
      </c>
      <c r="J24" s="13">
        <v>1400.3</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134</v>
      </c>
      <c r="D25" s="10" t="s">
        <v>149</v>
      </c>
      <c r="E25" s="10" t="s">
        <v>150</v>
      </c>
      <c r="F25" s="8">
        <v>2023</v>
      </c>
      <c r="G25" s="8">
        <v>180</v>
      </c>
      <c r="H25" s="11" t="s">
        <v>31</v>
      </c>
      <c r="I25" s="12" t="s">
        <v>52</v>
      </c>
      <c r="J25" s="13">
        <v>1400.3</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134</v>
      </c>
      <c r="D26" s="10" t="s">
        <v>156</v>
      </c>
      <c r="E26" s="10" t="s">
        <v>157</v>
      </c>
      <c r="F26" s="8">
        <v>2023</v>
      </c>
      <c r="G26" s="8">
        <v>180</v>
      </c>
      <c r="H26" s="11" t="s">
        <v>31</v>
      </c>
      <c r="I26" s="12"/>
      <c r="J26" s="13">
        <v>705.1</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134</v>
      </c>
      <c r="D27" s="10" t="s">
        <v>163</v>
      </c>
      <c r="E27" s="10" t="s">
        <v>164</v>
      </c>
      <c r="F27" s="8">
        <v>2023</v>
      </c>
      <c r="G27" s="8">
        <v>128</v>
      </c>
      <c r="H27" s="11" t="s">
        <v>22</v>
      </c>
      <c r="I27" s="12" t="s">
        <v>52</v>
      </c>
      <c r="J27" s="13">
        <v>501.6</v>
      </c>
      <c r="K27" s="10" t="s">
        <v>23</v>
      </c>
      <c r="L27" s="15" t="s">
        <v>165</v>
      </c>
      <c r="M27" s="10" t="s">
        <v>166</v>
      </c>
      <c r="N27" s="10" t="s">
        <v>167</v>
      </c>
      <c r="O27" s="10" t="s">
        <v>168</v>
      </c>
      <c r="P27" s="10" t="s">
        <v>169</v>
      </c>
    </row>
    <row r="28" spans="1:16" s="7" customFormat="1" ht="33.950000000000003" customHeight="1" x14ac:dyDescent="0.2">
      <c r="A28" s="8">
        <v>0</v>
      </c>
      <c r="B28" s="9">
        <f>A28*J28</f>
        <v>0</v>
      </c>
      <c r="C28" s="10" t="s">
        <v>134</v>
      </c>
      <c r="D28" s="10" t="s">
        <v>170</v>
      </c>
      <c r="E28" s="10" t="s">
        <v>150</v>
      </c>
      <c r="F28" s="8">
        <v>2023</v>
      </c>
      <c r="G28" s="8">
        <v>152</v>
      </c>
      <c r="H28" s="11" t="s">
        <v>31</v>
      </c>
      <c r="I28" s="12"/>
      <c r="J28" s="13">
        <v>1200.0999999999999</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134</v>
      </c>
      <c r="D29" s="10" t="s">
        <v>176</v>
      </c>
      <c r="E29" s="10" t="s">
        <v>177</v>
      </c>
      <c r="F29" s="8">
        <v>2023</v>
      </c>
      <c r="G29" s="8">
        <v>616</v>
      </c>
      <c r="H29" s="11" t="s">
        <v>31</v>
      </c>
      <c r="I29" s="12"/>
      <c r="J29" s="13">
        <v>3000.8</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134</v>
      </c>
      <c r="D30" s="10" t="s">
        <v>183</v>
      </c>
      <c r="E30" s="10" t="s">
        <v>184</v>
      </c>
      <c r="F30" s="8">
        <v>2022</v>
      </c>
      <c r="G30" s="8">
        <v>38</v>
      </c>
      <c r="H30" s="11" t="s">
        <v>22</v>
      </c>
      <c r="I30" s="12"/>
      <c r="J30" s="13">
        <v>305.8</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134</v>
      </c>
      <c r="D31" s="10" t="s">
        <v>190</v>
      </c>
      <c r="E31" s="10" t="s">
        <v>191</v>
      </c>
      <c r="F31" s="8">
        <v>2024</v>
      </c>
      <c r="G31" s="8">
        <v>76</v>
      </c>
      <c r="H31" s="11" t="s">
        <v>22</v>
      </c>
      <c r="I31" s="12"/>
      <c r="J31" s="13">
        <v>466.4</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134</v>
      </c>
      <c r="D32" s="10" t="s">
        <v>197</v>
      </c>
      <c r="E32" s="10" t="s">
        <v>198</v>
      </c>
      <c r="F32" s="8">
        <v>2023</v>
      </c>
      <c r="G32" s="8">
        <v>40</v>
      </c>
      <c r="H32" s="11" t="s">
        <v>22</v>
      </c>
      <c r="I32" s="12"/>
      <c r="J32" s="13">
        <v>277.2</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134</v>
      </c>
      <c r="D33" s="10" t="s">
        <v>204</v>
      </c>
      <c r="E33" s="10" t="s">
        <v>205</v>
      </c>
      <c r="F33" s="8">
        <v>2023</v>
      </c>
      <c r="G33" s="8">
        <v>44</v>
      </c>
      <c r="H33" s="11" t="s">
        <v>22</v>
      </c>
      <c r="I33" s="12" t="s">
        <v>52</v>
      </c>
      <c r="J33" s="13">
        <v>317.89999999999998</v>
      </c>
      <c r="K33" s="10" t="s">
        <v>23</v>
      </c>
      <c r="L33" s="15" t="s">
        <v>206</v>
      </c>
      <c r="M33" s="10" t="s">
        <v>207</v>
      </c>
      <c r="N33" s="10" t="s">
        <v>208</v>
      </c>
      <c r="O33" s="10" t="s">
        <v>209</v>
      </c>
      <c r="P33" s="10" t="s">
        <v>210</v>
      </c>
    </row>
    <row r="34" spans="1:16" s="7" customFormat="1" ht="33.950000000000003" customHeight="1" x14ac:dyDescent="0.2">
      <c r="A34" s="8">
        <v>0</v>
      </c>
      <c r="B34" s="9">
        <f>A34*J34</f>
        <v>0</v>
      </c>
      <c r="C34" s="10" t="s">
        <v>134</v>
      </c>
      <c r="D34" s="10" t="s">
        <v>211</v>
      </c>
      <c r="E34" s="10" t="s">
        <v>212</v>
      </c>
      <c r="F34" s="8">
        <v>2022</v>
      </c>
      <c r="G34" s="8">
        <v>220</v>
      </c>
      <c r="H34" s="11" t="s">
        <v>31</v>
      </c>
      <c r="I34" s="12"/>
      <c r="J34" s="13">
        <v>1234.2</v>
      </c>
      <c r="K34" s="10" t="s">
        <v>23</v>
      </c>
      <c r="L34" s="15" t="s">
        <v>213</v>
      </c>
      <c r="M34" s="10" t="s">
        <v>214</v>
      </c>
      <c r="N34" s="10" t="s">
        <v>215</v>
      </c>
      <c r="O34" s="10" t="s">
        <v>216</v>
      </c>
      <c r="P34" s="10" t="s">
        <v>217</v>
      </c>
    </row>
    <row r="35" spans="1:16" s="7" customFormat="1" ht="33.950000000000003" customHeight="1" x14ac:dyDescent="0.2">
      <c r="A35" s="8">
        <v>0</v>
      </c>
      <c r="B35" s="9">
        <f>A35*J35</f>
        <v>0</v>
      </c>
      <c r="C35" s="10" t="s">
        <v>134</v>
      </c>
      <c r="D35" s="10" t="s">
        <v>218</v>
      </c>
      <c r="E35" s="10" t="s">
        <v>219</v>
      </c>
      <c r="F35" s="8">
        <v>2023</v>
      </c>
      <c r="G35" s="8">
        <v>64</v>
      </c>
      <c r="H35" s="11" t="s">
        <v>22</v>
      </c>
      <c r="I35" s="12"/>
      <c r="J35" s="13">
        <v>415.8</v>
      </c>
      <c r="K35" s="10" t="s">
        <v>23</v>
      </c>
      <c r="L35" s="15" t="s">
        <v>220</v>
      </c>
      <c r="M35" s="10" t="s">
        <v>221</v>
      </c>
      <c r="N35" s="10" t="s">
        <v>222</v>
      </c>
      <c r="O35" s="10" t="s">
        <v>223</v>
      </c>
      <c r="P35" s="10" t="s">
        <v>224</v>
      </c>
    </row>
    <row r="36" spans="1:16" s="7" customFormat="1" ht="33.950000000000003" customHeight="1" x14ac:dyDescent="0.2">
      <c r="A36" s="8">
        <v>0</v>
      </c>
      <c r="B36" s="9">
        <f>A36*J36</f>
        <v>0</v>
      </c>
      <c r="C36" s="10" t="s">
        <v>134</v>
      </c>
      <c r="D36" s="10" t="s">
        <v>225</v>
      </c>
      <c r="E36" s="10" t="s">
        <v>226</v>
      </c>
      <c r="F36" s="8">
        <v>2023</v>
      </c>
      <c r="G36" s="8">
        <v>92</v>
      </c>
      <c r="H36" s="11" t="s">
        <v>22</v>
      </c>
      <c r="I36" s="12"/>
      <c r="J36" s="13">
        <v>467.5</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134</v>
      </c>
      <c r="D37" s="10" t="s">
        <v>232</v>
      </c>
      <c r="E37" s="10" t="s">
        <v>233</v>
      </c>
      <c r="F37" s="8">
        <v>2022</v>
      </c>
      <c r="G37" s="8">
        <v>208</v>
      </c>
      <c r="H37" s="11" t="s">
        <v>31</v>
      </c>
      <c r="I37" s="12"/>
      <c r="J37" s="13">
        <v>1299.0999999999999</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134</v>
      </c>
      <c r="D38" s="10" t="s">
        <v>239</v>
      </c>
      <c r="E38" s="10" t="s">
        <v>233</v>
      </c>
      <c r="F38" s="8">
        <v>2022</v>
      </c>
      <c r="G38" s="8">
        <v>144</v>
      </c>
      <c r="H38" s="11" t="s">
        <v>31</v>
      </c>
      <c r="I38" s="12"/>
      <c r="J38" s="13">
        <v>778.8</v>
      </c>
      <c r="K38" s="10" t="s">
        <v>23</v>
      </c>
      <c r="L38" s="15" t="s">
        <v>240</v>
      </c>
      <c r="M38" s="10" t="s">
        <v>241</v>
      </c>
      <c r="N38" s="10" t="s">
        <v>242</v>
      </c>
      <c r="O38" s="10" t="s">
        <v>243</v>
      </c>
      <c r="P38" s="10" t="s">
        <v>244</v>
      </c>
    </row>
    <row r="39" spans="1:16" s="7" customFormat="1" ht="33.950000000000003" customHeight="1" x14ac:dyDescent="0.2">
      <c r="A39" s="8">
        <v>0</v>
      </c>
      <c r="B39" s="9">
        <f>A39*J39</f>
        <v>0</v>
      </c>
      <c r="C39" s="10" t="s">
        <v>245</v>
      </c>
      <c r="D39" s="10" t="s">
        <v>72</v>
      </c>
      <c r="E39" s="10" t="s">
        <v>73</v>
      </c>
      <c r="F39" s="8">
        <v>2023</v>
      </c>
      <c r="G39" s="8">
        <v>132</v>
      </c>
      <c r="H39" s="11" t="s">
        <v>22</v>
      </c>
      <c r="I39" s="12" t="s">
        <v>52</v>
      </c>
      <c r="J39" s="13">
        <v>517</v>
      </c>
      <c r="K39" s="10" t="s">
        <v>23</v>
      </c>
      <c r="L39" s="15" t="s">
        <v>74</v>
      </c>
      <c r="M39" s="10" t="s">
        <v>75</v>
      </c>
      <c r="N39" s="10" t="s">
        <v>76</v>
      </c>
      <c r="O39" s="10" t="s">
        <v>77</v>
      </c>
      <c r="P39" s="10" t="s">
        <v>78</v>
      </c>
    </row>
    <row r="40" spans="1:16" s="7" customFormat="1" ht="33.950000000000003" customHeight="1" x14ac:dyDescent="0.2">
      <c r="A40" s="8">
        <v>0</v>
      </c>
      <c r="B40" s="9">
        <f>A40*J40</f>
        <v>0</v>
      </c>
      <c r="C40" s="10" t="s">
        <v>245</v>
      </c>
      <c r="D40" s="10" t="s">
        <v>79</v>
      </c>
      <c r="E40" s="10" t="s">
        <v>80</v>
      </c>
      <c r="F40" s="8">
        <v>2023</v>
      </c>
      <c r="G40" s="8">
        <v>224</v>
      </c>
      <c r="H40" s="11" t="s">
        <v>31</v>
      </c>
      <c r="I40" s="12" t="s">
        <v>52</v>
      </c>
      <c r="J40" s="13">
        <v>1293.5999999999999</v>
      </c>
      <c r="K40" s="10" t="s">
        <v>23</v>
      </c>
      <c r="L40" s="15" t="s">
        <v>81</v>
      </c>
      <c r="M40" s="10" t="s">
        <v>82</v>
      </c>
      <c r="N40" s="10" t="s">
        <v>83</v>
      </c>
      <c r="O40" s="10" t="s">
        <v>84</v>
      </c>
      <c r="P40" s="10" t="s">
        <v>85</v>
      </c>
    </row>
    <row r="41" spans="1:16" s="7" customFormat="1" ht="33.950000000000003" customHeight="1" x14ac:dyDescent="0.2">
      <c r="A41" s="8">
        <v>0</v>
      </c>
      <c r="B41" s="9">
        <f>A41*J41</f>
        <v>0</v>
      </c>
      <c r="C41" s="10" t="s">
        <v>245</v>
      </c>
      <c r="D41" s="10" t="s">
        <v>246</v>
      </c>
      <c r="E41" s="10" t="s">
        <v>247</v>
      </c>
      <c r="F41" s="8">
        <v>2022</v>
      </c>
      <c r="G41" s="8">
        <v>80</v>
      </c>
      <c r="H41" s="11" t="s">
        <v>22</v>
      </c>
      <c r="I41" s="12"/>
      <c r="J41" s="13">
        <v>424.6</v>
      </c>
      <c r="K41" s="10" t="s">
        <v>23</v>
      </c>
      <c r="L41" s="15" t="s">
        <v>248</v>
      </c>
      <c r="M41" s="10" t="s">
        <v>249</v>
      </c>
      <c r="N41" s="10" t="s">
        <v>250</v>
      </c>
      <c r="O41" s="10" t="s">
        <v>251</v>
      </c>
      <c r="P41" s="10" t="s">
        <v>252</v>
      </c>
    </row>
    <row r="42" spans="1:16" s="7" customFormat="1" ht="33.950000000000003" customHeight="1" x14ac:dyDescent="0.2">
      <c r="A42" s="8">
        <v>0</v>
      </c>
      <c r="B42" s="9">
        <f>A42*J42</f>
        <v>0</v>
      </c>
      <c r="C42" s="10" t="s">
        <v>245</v>
      </c>
      <c r="D42" s="10" t="s">
        <v>253</v>
      </c>
      <c r="E42" s="10" t="s">
        <v>94</v>
      </c>
      <c r="F42" s="8">
        <v>2023</v>
      </c>
      <c r="G42" s="8">
        <v>276</v>
      </c>
      <c r="H42" s="11" t="s">
        <v>31</v>
      </c>
      <c r="I42" s="12"/>
      <c r="J42" s="13">
        <v>1087.9000000000001</v>
      </c>
      <c r="K42" s="10" t="s">
        <v>23</v>
      </c>
      <c r="L42" s="15" t="s">
        <v>254</v>
      </c>
      <c r="M42" s="10" t="s">
        <v>255</v>
      </c>
      <c r="N42" s="10" t="s">
        <v>256</v>
      </c>
      <c r="O42" s="10" t="s">
        <v>257</v>
      </c>
      <c r="P42" s="10" t="s">
        <v>258</v>
      </c>
    </row>
    <row r="43" spans="1:16" s="7" customFormat="1" ht="33.950000000000003" customHeight="1" x14ac:dyDescent="0.2">
      <c r="A43" s="8">
        <v>0</v>
      </c>
      <c r="B43" s="9">
        <f>A43*J43</f>
        <v>0</v>
      </c>
      <c r="C43" s="10" t="s">
        <v>245</v>
      </c>
      <c r="D43" s="10" t="s">
        <v>259</v>
      </c>
      <c r="E43" s="10" t="s">
        <v>260</v>
      </c>
      <c r="F43" s="8">
        <v>2023</v>
      </c>
      <c r="G43" s="8">
        <v>300</v>
      </c>
      <c r="H43" s="11" t="s">
        <v>31</v>
      </c>
      <c r="I43" s="12" t="s">
        <v>52</v>
      </c>
      <c r="J43" s="13">
        <v>1167.0999999999999</v>
      </c>
      <c r="K43" s="10" t="s">
        <v>23</v>
      </c>
      <c r="L43" s="15" t="s">
        <v>261</v>
      </c>
      <c r="M43" s="10" t="s">
        <v>262</v>
      </c>
      <c r="N43" s="10" t="s">
        <v>263</v>
      </c>
      <c r="O43" s="10" t="s">
        <v>264</v>
      </c>
      <c r="P43" s="10" t="s">
        <v>265</v>
      </c>
    </row>
    <row r="44" spans="1:16" s="7" customFormat="1" ht="33.950000000000003" customHeight="1" x14ac:dyDescent="0.2">
      <c r="A44" s="8">
        <v>0</v>
      </c>
      <c r="B44" s="9">
        <f>A44*J44</f>
        <v>0</v>
      </c>
      <c r="C44" s="10" t="s">
        <v>245</v>
      </c>
      <c r="D44" s="10" t="s">
        <v>266</v>
      </c>
      <c r="E44" s="10" t="s">
        <v>94</v>
      </c>
      <c r="F44" s="8">
        <v>2022</v>
      </c>
      <c r="G44" s="8">
        <v>472</v>
      </c>
      <c r="H44" s="11" t="s">
        <v>31</v>
      </c>
      <c r="I44" s="12"/>
      <c r="J44" s="13">
        <v>1263.9000000000001</v>
      </c>
      <c r="K44" s="10" t="s">
        <v>23</v>
      </c>
      <c r="L44" s="15" t="s">
        <v>267</v>
      </c>
      <c r="M44" s="10" t="s">
        <v>268</v>
      </c>
      <c r="N44" s="10" t="s">
        <v>269</v>
      </c>
      <c r="O44" s="10" t="s">
        <v>270</v>
      </c>
      <c r="P44" s="10" t="s">
        <v>271</v>
      </c>
    </row>
    <row r="45" spans="1:16" s="7" customFormat="1" ht="33.950000000000003" customHeight="1" x14ac:dyDescent="0.2">
      <c r="A45" s="8">
        <v>0</v>
      </c>
      <c r="B45" s="9">
        <f>A45*J45</f>
        <v>0</v>
      </c>
      <c r="C45" s="10" t="s">
        <v>245</v>
      </c>
      <c r="D45" s="10" t="s">
        <v>272</v>
      </c>
      <c r="E45" s="10" t="s">
        <v>273</v>
      </c>
      <c r="F45" s="8">
        <v>2023</v>
      </c>
      <c r="G45" s="8">
        <v>48</v>
      </c>
      <c r="H45" s="11" t="s">
        <v>22</v>
      </c>
      <c r="I45" s="12"/>
      <c r="J45" s="13">
        <v>500.5</v>
      </c>
      <c r="K45" s="10" t="s">
        <v>23</v>
      </c>
      <c r="L45" s="15" t="s">
        <v>274</v>
      </c>
      <c r="M45" s="10" t="s">
        <v>275</v>
      </c>
      <c r="N45" s="10" t="s">
        <v>276</v>
      </c>
      <c r="O45" s="10" t="s">
        <v>277</v>
      </c>
      <c r="P45" s="10" t="s">
        <v>278</v>
      </c>
    </row>
    <row r="46" spans="1:16" s="7" customFormat="1" ht="33.950000000000003" customHeight="1" x14ac:dyDescent="0.2">
      <c r="A46" s="8">
        <v>0</v>
      </c>
      <c r="B46" s="9">
        <f>A46*J46</f>
        <v>0</v>
      </c>
      <c r="C46" s="10" t="s">
        <v>245</v>
      </c>
      <c r="D46" s="10" t="s">
        <v>279</v>
      </c>
      <c r="E46" s="10" t="s">
        <v>280</v>
      </c>
      <c r="F46" s="8">
        <v>2021</v>
      </c>
      <c r="G46" s="8">
        <v>52</v>
      </c>
      <c r="H46" s="11" t="s">
        <v>22</v>
      </c>
      <c r="I46" s="12"/>
      <c r="J46" s="13">
        <v>741.4</v>
      </c>
      <c r="K46" s="10" t="s">
        <v>23</v>
      </c>
      <c r="L46" s="15" t="s">
        <v>281</v>
      </c>
      <c r="M46" s="10" t="s">
        <v>282</v>
      </c>
      <c r="N46" s="10" t="s">
        <v>283</v>
      </c>
      <c r="O46" s="10" t="s">
        <v>284</v>
      </c>
      <c r="P46" s="10" t="s">
        <v>285</v>
      </c>
    </row>
    <row r="47" spans="1:16" s="7" customFormat="1" ht="33.950000000000003" customHeight="1" x14ac:dyDescent="0.2">
      <c r="A47" s="8">
        <v>0</v>
      </c>
      <c r="B47" s="9">
        <f>A47*J47</f>
        <v>0</v>
      </c>
      <c r="C47" s="10" t="s">
        <v>245</v>
      </c>
      <c r="D47" s="10" t="s">
        <v>114</v>
      </c>
      <c r="E47" s="10" t="s">
        <v>59</v>
      </c>
      <c r="F47" s="8">
        <v>2023</v>
      </c>
      <c r="G47" s="8">
        <v>116</v>
      </c>
      <c r="H47" s="11" t="s">
        <v>22</v>
      </c>
      <c r="I47" s="12"/>
      <c r="J47" s="13">
        <v>1397</v>
      </c>
      <c r="K47" s="10" t="s">
        <v>23</v>
      </c>
      <c r="L47" s="15" t="s">
        <v>115</v>
      </c>
      <c r="M47" s="10" t="s">
        <v>116</v>
      </c>
      <c r="N47" s="10" t="s">
        <v>117</v>
      </c>
      <c r="O47" s="10" t="s">
        <v>118</v>
      </c>
      <c r="P47" s="10" t="s">
        <v>119</v>
      </c>
    </row>
    <row r="48" spans="1:16" s="7" customFormat="1" ht="33.950000000000003" customHeight="1" x14ac:dyDescent="0.2">
      <c r="A48" s="8">
        <v>0</v>
      </c>
      <c r="B48" s="9">
        <f>A48*J48</f>
        <v>0</v>
      </c>
      <c r="C48" s="10" t="s">
        <v>286</v>
      </c>
      <c r="D48" s="10" t="s">
        <v>246</v>
      </c>
      <c r="E48" s="10" t="s">
        <v>247</v>
      </c>
      <c r="F48" s="8">
        <v>2022</v>
      </c>
      <c r="G48" s="8">
        <v>80</v>
      </c>
      <c r="H48" s="11" t="s">
        <v>22</v>
      </c>
      <c r="I48" s="12"/>
      <c r="J48" s="13">
        <v>424.6</v>
      </c>
      <c r="K48" s="10" t="s">
        <v>23</v>
      </c>
      <c r="L48" s="15" t="s">
        <v>248</v>
      </c>
      <c r="M48" s="10" t="s">
        <v>249</v>
      </c>
      <c r="N48" s="10" t="s">
        <v>250</v>
      </c>
      <c r="O48" s="10" t="s">
        <v>251</v>
      </c>
      <c r="P48" s="10" t="s">
        <v>252</v>
      </c>
    </row>
    <row r="49" spans="1:16" s="7" customFormat="1" ht="33.950000000000003" customHeight="1" x14ac:dyDescent="0.2">
      <c r="A49" s="8">
        <v>0</v>
      </c>
      <c r="B49" s="9">
        <f>A49*J49</f>
        <v>0</v>
      </c>
      <c r="C49" s="10" t="s">
        <v>286</v>
      </c>
      <c r="D49" s="10" t="s">
        <v>253</v>
      </c>
      <c r="E49" s="10" t="s">
        <v>94</v>
      </c>
      <c r="F49" s="8">
        <v>2023</v>
      </c>
      <c r="G49" s="8">
        <v>276</v>
      </c>
      <c r="H49" s="11" t="s">
        <v>31</v>
      </c>
      <c r="I49" s="12"/>
      <c r="J49" s="13">
        <v>1087.9000000000001</v>
      </c>
      <c r="K49" s="10" t="s">
        <v>23</v>
      </c>
      <c r="L49" s="15" t="s">
        <v>254</v>
      </c>
      <c r="M49" s="10" t="s">
        <v>255</v>
      </c>
      <c r="N49" s="10" t="s">
        <v>256</v>
      </c>
      <c r="O49" s="10" t="s">
        <v>257</v>
      </c>
      <c r="P49" s="10" t="s">
        <v>258</v>
      </c>
    </row>
    <row r="50" spans="1:16" s="7" customFormat="1" ht="33.950000000000003" customHeight="1" x14ac:dyDescent="0.2">
      <c r="A50" s="8">
        <v>0</v>
      </c>
      <c r="B50" s="9">
        <f>A50*J50</f>
        <v>0</v>
      </c>
      <c r="C50" s="10" t="s">
        <v>286</v>
      </c>
      <c r="D50" s="10" t="s">
        <v>259</v>
      </c>
      <c r="E50" s="10" t="s">
        <v>260</v>
      </c>
      <c r="F50" s="8">
        <v>2023</v>
      </c>
      <c r="G50" s="8">
        <v>300</v>
      </c>
      <c r="H50" s="11" t="s">
        <v>31</v>
      </c>
      <c r="I50" s="12" t="s">
        <v>52</v>
      </c>
      <c r="J50" s="13">
        <v>1167.0999999999999</v>
      </c>
      <c r="K50" s="10" t="s">
        <v>23</v>
      </c>
      <c r="L50" s="15" t="s">
        <v>261</v>
      </c>
      <c r="M50" s="10" t="s">
        <v>262</v>
      </c>
      <c r="N50" s="10" t="s">
        <v>263</v>
      </c>
      <c r="O50" s="10" t="s">
        <v>264</v>
      </c>
      <c r="P50" s="10" t="s">
        <v>265</v>
      </c>
    </row>
    <row r="51" spans="1:16" s="7" customFormat="1" ht="33.950000000000003" customHeight="1" x14ac:dyDescent="0.2">
      <c r="A51" s="8">
        <v>0</v>
      </c>
      <c r="B51" s="9">
        <f>A51*J51</f>
        <v>0</v>
      </c>
      <c r="C51" s="10" t="s">
        <v>286</v>
      </c>
      <c r="D51" s="10" t="s">
        <v>266</v>
      </c>
      <c r="E51" s="10" t="s">
        <v>94</v>
      </c>
      <c r="F51" s="8">
        <v>2022</v>
      </c>
      <c r="G51" s="8">
        <v>472</v>
      </c>
      <c r="H51" s="11" t="s">
        <v>31</v>
      </c>
      <c r="I51" s="12"/>
      <c r="J51" s="13">
        <v>1263.9000000000001</v>
      </c>
      <c r="K51" s="10" t="s">
        <v>23</v>
      </c>
      <c r="L51" s="15" t="s">
        <v>267</v>
      </c>
      <c r="M51" s="10" t="s">
        <v>268</v>
      </c>
      <c r="N51" s="10" t="s">
        <v>269</v>
      </c>
      <c r="O51" s="10" t="s">
        <v>270</v>
      </c>
      <c r="P51" s="10" t="s">
        <v>271</v>
      </c>
    </row>
    <row r="52" spans="1:16" s="7" customFormat="1" ht="33.950000000000003" customHeight="1" x14ac:dyDescent="0.2">
      <c r="A52" s="8">
        <v>0</v>
      </c>
      <c r="B52" s="9">
        <f>A52*J52</f>
        <v>0</v>
      </c>
      <c r="C52" s="10" t="s">
        <v>286</v>
      </c>
      <c r="D52" s="10" t="s">
        <v>287</v>
      </c>
      <c r="E52" s="10" t="s">
        <v>288</v>
      </c>
      <c r="F52" s="8">
        <v>2022</v>
      </c>
      <c r="G52" s="8">
        <v>56</v>
      </c>
      <c r="H52" s="11" t="s">
        <v>22</v>
      </c>
      <c r="I52" s="12" t="s">
        <v>52</v>
      </c>
      <c r="J52" s="13">
        <v>368.5</v>
      </c>
      <c r="K52" s="10" t="s">
        <v>23</v>
      </c>
      <c r="L52" s="15" t="s">
        <v>289</v>
      </c>
      <c r="M52" s="10" t="s">
        <v>290</v>
      </c>
      <c r="N52" s="10" t="s">
        <v>291</v>
      </c>
      <c r="O52" s="10" t="s">
        <v>292</v>
      </c>
      <c r="P52" s="10" t="s">
        <v>293</v>
      </c>
    </row>
    <row r="53" spans="1:16" s="7" customFormat="1" ht="33.950000000000003" customHeight="1" x14ac:dyDescent="0.2">
      <c r="A53" s="8">
        <v>0</v>
      </c>
      <c r="B53" s="9">
        <f>A53*J53</f>
        <v>0</v>
      </c>
      <c r="C53" s="10" t="s">
        <v>286</v>
      </c>
      <c r="D53" s="10" t="s">
        <v>279</v>
      </c>
      <c r="E53" s="10" t="s">
        <v>280</v>
      </c>
      <c r="F53" s="8">
        <v>2021</v>
      </c>
      <c r="G53" s="8">
        <v>52</v>
      </c>
      <c r="H53" s="11" t="s">
        <v>22</v>
      </c>
      <c r="I53" s="12"/>
      <c r="J53" s="13">
        <v>741.4</v>
      </c>
      <c r="K53" s="10" t="s">
        <v>23</v>
      </c>
      <c r="L53" s="15" t="s">
        <v>281</v>
      </c>
      <c r="M53" s="10" t="s">
        <v>282</v>
      </c>
      <c r="N53" s="10" t="s">
        <v>283</v>
      </c>
      <c r="O53" s="10" t="s">
        <v>284</v>
      </c>
      <c r="P53" s="10" t="s">
        <v>285</v>
      </c>
    </row>
    <row r="54" spans="1:16" s="7" customFormat="1" ht="33.950000000000003" customHeight="1" x14ac:dyDescent="0.2">
      <c r="A54" s="8">
        <v>0</v>
      </c>
      <c r="B54" s="9">
        <f>A54*J54</f>
        <v>0</v>
      </c>
      <c r="C54" s="10" t="s">
        <v>286</v>
      </c>
      <c r="D54" s="10" t="s">
        <v>127</v>
      </c>
      <c r="E54" s="10" t="s">
        <v>128</v>
      </c>
      <c r="F54" s="8">
        <v>2022</v>
      </c>
      <c r="G54" s="8">
        <v>352</v>
      </c>
      <c r="H54" s="11" t="s">
        <v>31</v>
      </c>
      <c r="I54" s="12"/>
      <c r="J54" s="13">
        <v>1251.8</v>
      </c>
      <c r="K54" s="10" t="s">
        <v>23</v>
      </c>
      <c r="L54" s="15" t="s">
        <v>129</v>
      </c>
      <c r="M54" s="10" t="s">
        <v>130</v>
      </c>
      <c r="N54" s="10" t="s">
        <v>131</v>
      </c>
      <c r="O54" s="10" t="s">
        <v>132</v>
      </c>
      <c r="P54" s="10" t="s">
        <v>133</v>
      </c>
    </row>
    <row r="55" spans="1:16" s="7" customFormat="1" ht="33.950000000000003" customHeight="1" x14ac:dyDescent="0.2">
      <c r="A55" s="8">
        <v>0</v>
      </c>
      <c r="B55" s="9">
        <f>A55*J55</f>
        <v>0</v>
      </c>
      <c r="C55" s="10" t="s">
        <v>294</v>
      </c>
      <c r="D55" s="10" t="s">
        <v>295</v>
      </c>
      <c r="E55" s="10" t="s">
        <v>296</v>
      </c>
      <c r="F55" s="8">
        <v>2021</v>
      </c>
      <c r="G55" s="8">
        <v>184</v>
      </c>
      <c r="H55" s="11" t="s">
        <v>22</v>
      </c>
      <c r="I55" s="12"/>
      <c r="J55" s="13">
        <v>1166</v>
      </c>
      <c r="K55" s="10" t="s">
        <v>23</v>
      </c>
      <c r="L55" s="15" t="s">
        <v>297</v>
      </c>
      <c r="M55" s="10" t="s">
        <v>298</v>
      </c>
      <c r="N55" s="10" t="s">
        <v>299</v>
      </c>
      <c r="O55" s="10" t="s">
        <v>300</v>
      </c>
      <c r="P55" s="10" t="s">
        <v>301</v>
      </c>
    </row>
    <row r="56" spans="1:16" s="7" customFormat="1" ht="33.950000000000003" customHeight="1" x14ac:dyDescent="0.2">
      <c r="A56" s="8">
        <v>0</v>
      </c>
      <c r="B56" s="9">
        <f>A56*J56</f>
        <v>0</v>
      </c>
      <c r="C56" s="10" t="s">
        <v>294</v>
      </c>
      <c r="D56" s="10" t="s">
        <v>302</v>
      </c>
      <c r="E56" s="10" t="s">
        <v>296</v>
      </c>
      <c r="F56" s="8">
        <v>2023</v>
      </c>
      <c r="G56" s="8">
        <v>132</v>
      </c>
      <c r="H56" s="11" t="s">
        <v>22</v>
      </c>
      <c r="I56" s="12"/>
      <c r="J56" s="13">
        <v>1166</v>
      </c>
      <c r="K56" s="10" t="s">
        <v>23</v>
      </c>
      <c r="L56" s="15" t="s">
        <v>303</v>
      </c>
      <c r="M56" s="10" t="s">
        <v>304</v>
      </c>
      <c r="N56" s="10" t="s">
        <v>305</v>
      </c>
      <c r="O56" s="10" t="s">
        <v>306</v>
      </c>
      <c r="P56" s="10" t="s">
        <v>307</v>
      </c>
    </row>
    <row r="57" spans="1:16" s="7" customFormat="1" ht="33.950000000000003" customHeight="1" x14ac:dyDescent="0.2">
      <c r="A57" s="8">
        <v>0</v>
      </c>
      <c r="B57" s="9">
        <f>A57*J57</f>
        <v>0</v>
      </c>
      <c r="C57" s="10" t="s">
        <v>294</v>
      </c>
      <c r="D57" s="10" t="s">
        <v>308</v>
      </c>
      <c r="E57" s="10" t="s">
        <v>309</v>
      </c>
      <c r="F57" s="8">
        <v>2023</v>
      </c>
      <c r="G57" s="8">
        <v>136</v>
      </c>
      <c r="H57" s="11" t="s">
        <v>22</v>
      </c>
      <c r="I57" s="12" t="s">
        <v>52</v>
      </c>
      <c r="J57" s="13">
        <v>1262.8</v>
      </c>
      <c r="K57" s="10" t="s">
        <v>23</v>
      </c>
      <c r="L57" s="15" t="s">
        <v>310</v>
      </c>
      <c r="M57" s="10" t="s">
        <v>311</v>
      </c>
      <c r="N57" s="10" t="s">
        <v>312</v>
      </c>
      <c r="O57" s="10" t="s">
        <v>313</v>
      </c>
      <c r="P57" s="10" t="s">
        <v>314</v>
      </c>
    </row>
    <row r="58" spans="1:16" s="7" customFormat="1" ht="33.950000000000003" customHeight="1" x14ac:dyDescent="0.2">
      <c r="A58" s="8">
        <v>0</v>
      </c>
      <c r="B58" s="9">
        <f>A58*J58</f>
        <v>0</v>
      </c>
      <c r="C58" s="10" t="s">
        <v>294</v>
      </c>
      <c r="D58" s="10" t="s">
        <v>315</v>
      </c>
      <c r="E58" s="10" t="s">
        <v>316</v>
      </c>
      <c r="F58" s="8">
        <v>2023</v>
      </c>
      <c r="G58" s="8">
        <v>280</v>
      </c>
      <c r="H58" s="11" t="s">
        <v>31</v>
      </c>
      <c r="I58" s="12"/>
      <c r="J58" s="13">
        <v>1320</v>
      </c>
      <c r="K58" s="10" t="s">
        <v>23</v>
      </c>
      <c r="L58" s="15" t="s">
        <v>317</v>
      </c>
      <c r="M58" s="10" t="s">
        <v>318</v>
      </c>
      <c r="N58" s="10" t="s">
        <v>319</v>
      </c>
      <c r="O58" s="10" t="s">
        <v>320</v>
      </c>
      <c r="P58" s="10" t="s">
        <v>321</v>
      </c>
    </row>
    <row r="59" spans="1:16" s="7" customFormat="1" ht="33.950000000000003" customHeight="1" x14ac:dyDescent="0.2">
      <c r="A59" s="8">
        <v>0</v>
      </c>
      <c r="B59" s="9">
        <f>A59*J59</f>
        <v>0</v>
      </c>
      <c r="C59" s="10" t="s">
        <v>294</v>
      </c>
      <c r="D59" s="10" t="s">
        <v>322</v>
      </c>
      <c r="E59" s="10" t="s">
        <v>323</v>
      </c>
      <c r="F59" s="8">
        <v>2022</v>
      </c>
      <c r="G59" s="8">
        <v>144</v>
      </c>
      <c r="H59" s="11" t="s">
        <v>31</v>
      </c>
      <c r="I59" s="12"/>
      <c r="J59" s="13">
        <v>1200.0999999999999</v>
      </c>
      <c r="K59" s="10" t="s">
        <v>23</v>
      </c>
      <c r="L59" s="15" t="s">
        <v>324</v>
      </c>
      <c r="M59" s="10" t="s">
        <v>325</v>
      </c>
      <c r="N59" s="10" t="s">
        <v>326</v>
      </c>
      <c r="O59" s="10" t="s">
        <v>327</v>
      </c>
      <c r="P59" s="10" t="s">
        <v>328</v>
      </c>
    </row>
    <row r="60" spans="1:16" s="7" customFormat="1" ht="33.950000000000003" customHeight="1" x14ac:dyDescent="0.2">
      <c r="A60" s="8">
        <v>0</v>
      </c>
      <c r="B60" s="9">
        <f>A60*J60</f>
        <v>0</v>
      </c>
      <c r="C60" s="10" t="s">
        <v>294</v>
      </c>
      <c r="D60" s="10" t="s">
        <v>329</v>
      </c>
      <c r="E60" s="10" t="s">
        <v>330</v>
      </c>
      <c r="F60" s="8">
        <v>2023</v>
      </c>
      <c r="G60" s="8">
        <v>88</v>
      </c>
      <c r="H60" s="11" t="s">
        <v>22</v>
      </c>
      <c r="I60" s="12"/>
      <c r="J60" s="13">
        <v>421.3</v>
      </c>
      <c r="K60" s="10" t="s">
        <v>23</v>
      </c>
      <c r="L60" s="10"/>
      <c r="M60" s="10" t="s">
        <v>331</v>
      </c>
      <c r="N60" s="10" t="s">
        <v>332</v>
      </c>
      <c r="O60" s="10" t="s">
        <v>333</v>
      </c>
      <c r="P60" s="10" t="s">
        <v>334</v>
      </c>
    </row>
    <row r="61" spans="1:16" s="7" customFormat="1" ht="33.950000000000003" customHeight="1" x14ac:dyDescent="0.2">
      <c r="A61" s="8">
        <v>0</v>
      </c>
      <c r="B61" s="9">
        <f>A61*J61</f>
        <v>0</v>
      </c>
      <c r="C61" s="10" t="s">
        <v>294</v>
      </c>
      <c r="D61" s="10" t="s">
        <v>335</v>
      </c>
      <c r="E61" s="10" t="s">
        <v>336</v>
      </c>
      <c r="F61" s="8">
        <v>2023</v>
      </c>
      <c r="G61" s="8">
        <v>348</v>
      </c>
      <c r="H61" s="11" t="s">
        <v>31</v>
      </c>
      <c r="I61" s="12"/>
      <c r="J61" s="13">
        <v>1456.4</v>
      </c>
      <c r="K61" s="10" t="s">
        <v>23</v>
      </c>
      <c r="L61" s="15" t="s">
        <v>337</v>
      </c>
      <c r="M61" s="10" t="s">
        <v>338</v>
      </c>
      <c r="N61" s="10" t="s">
        <v>339</v>
      </c>
      <c r="O61" s="10" t="s">
        <v>340</v>
      </c>
      <c r="P61" s="10" t="s">
        <v>341</v>
      </c>
    </row>
    <row r="62" spans="1:16" s="7" customFormat="1" ht="33.950000000000003" customHeight="1" x14ac:dyDescent="0.2">
      <c r="A62" s="8">
        <v>0</v>
      </c>
      <c r="B62" s="9">
        <f>A62*J62</f>
        <v>0</v>
      </c>
      <c r="C62" s="10" t="s">
        <v>294</v>
      </c>
      <c r="D62" s="10" t="s">
        <v>342</v>
      </c>
      <c r="E62" s="10" t="s">
        <v>343</v>
      </c>
      <c r="F62" s="8">
        <v>2022</v>
      </c>
      <c r="G62" s="8">
        <v>144</v>
      </c>
      <c r="H62" s="11" t="s">
        <v>31</v>
      </c>
      <c r="I62" s="12"/>
      <c r="J62" s="13">
        <v>1271.5999999999999</v>
      </c>
      <c r="K62" s="10" t="s">
        <v>23</v>
      </c>
      <c r="L62" s="15" t="s">
        <v>344</v>
      </c>
      <c r="M62" s="10" t="s">
        <v>345</v>
      </c>
      <c r="N62" s="10" t="s">
        <v>346</v>
      </c>
      <c r="O62" s="10" t="s">
        <v>347</v>
      </c>
      <c r="P62" s="10" t="s">
        <v>348</v>
      </c>
    </row>
    <row r="63" spans="1:16" s="7" customFormat="1" ht="33.950000000000003" customHeight="1" x14ac:dyDescent="0.2">
      <c r="A63" s="8">
        <v>0</v>
      </c>
      <c r="B63" s="9">
        <f>A63*J63</f>
        <v>0</v>
      </c>
      <c r="C63" s="10" t="s">
        <v>349</v>
      </c>
      <c r="D63" s="10" t="s">
        <v>350</v>
      </c>
      <c r="E63" s="10" t="s">
        <v>351</v>
      </c>
      <c r="F63" s="8">
        <v>2021</v>
      </c>
      <c r="G63" s="8">
        <v>224</v>
      </c>
      <c r="H63" s="11" t="s">
        <v>31</v>
      </c>
      <c r="I63" s="12"/>
      <c r="J63" s="13">
        <v>950.4</v>
      </c>
      <c r="K63" s="10" t="s">
        <v>23</v>
      </c>
      <c r="L63" s="15" t="s">
        <v>352</v>
      </c>
      <c r="M63" s="10" t="s">
        <v>353</v>
      </c>
      <c r="N63" s="10" t="s">
        <v>354</v>
      </c>
      <c r="O63" s="10" t="s">
        <v>355</v>
      </c>
      <c r="P63" s="10" t="s">
        <v>356</v>
      </c>
    </row>
    <row r="64" spans="1:16" s="7" customFormat="1" ht="33.950000000000003" customHeight="1" x14ac:dyDescent="0.2">
      <c r="A64" s="8">
        <v>0</v>
      </c>
      <c r="B64" s="9">
        <f>A64*J64</f>
        <v>0</v>
      </c>
      <c r="C64" s="10" t="s">
        <v>349</v>
      </c>
      <c r="D64" s="10" t="s">
        <v>357</v>
      </c>
      <c r="E64" s="10" t="s">
        <v>358</v>
      </c>
      <c r="F64" s="8">
        <v>2023</v>
      </c>
      <c r="G64" s="8">
        <v>72</v>
      </c>
      <c r="H64" s="11" t="s">
        <v>22</v>
      </c>
      <c r="I64" s="12"/>
      <c r="J64" s="13">
        <v>313.5</v>
      </c>
      <c r="K64" s="10" t="s">
        <v>23</v>
      </c>
      <c r="L64" s="15" t="s">
        <v>359</v>
      </c>
      <c r="M64" s="10" t="s">
        <v>360</v>
      </c>
      <c r="N64" s="10" t="s">
        <v>361</v>
      </c>
      <c r="O64" s="10" t="s">
        <v>362</v>
      </c>
      <c r="P64" s="10" t="s">
        <v>363</v>
      </c>
    </row>
    <row r="65" spans="1:16" s="7" customFormat="1" ht="33.950000000000003" customHeight="1" x14ac:dyDescent="0.2">
      <c r="A65" s="8">
        <v>0</v>
      </c>
      <c r="B65" s="9">
        <f>A65*J65</f>
        <v>0</v>
      </c>
      <c r="C65" s="10" t="s">
        <v>349</v>
      </c>
      <c r="D65" s="10" t="s">
        <v>364</v>
      </c>
      <c r="E65" s="10" t="s">
        <v>365</v>
      </c>
      <c r="F65" s="8">
        <v>2023</v>
      </c>
      <c r="G65" s="8">
        <v>180</v>
      </c>
      <c r="H65" s="11" t="s">
        <v>31</v>
      </c>
      <c r="I65" s="12"/>
      <c r="J65" s="13">
        <v>821.7</v>
      </c>
      <c r="K65" s="10" t="s">
        <v>23</v>
      </c>
      <c r="L65" s="15" t="s">
        <v>366</v>
      </c>
      <c r="M65" s="10" t="s">
        <v>367</v>
      </c>
      <c r="N65" s="10" t="s">
        <v>368</v>
      </c>
      <c r="O65" s="10" t="s">
        <v>369</v>
      </c>
      <c r="P65" s="10" t="s">
        <v>370</v>
      </c>
    </row>
    <row r="66" spans="1:16" s="7" customFormat="1" ht="33.950000000000003" customHeight="1" x14ac:dyDescent="0.2">
      <c r="A66" s="8">
        <v>0</v>
      </c>
      <c r="B66" s="9">
        <f>A66*J66</f>
        <v>0</v>
      </c>
      <c r="C66" s="10" t="s">
        <v>349</v>
      </c>
      <c r="D66" s="10" t="s">
        <v>371</v>
      </c>
      <c r="E66" s="10" t="s">
        <v>372</v>
      </c>
      <c r="F66" s="8">
        <v>2022</v>
      </c>
      <c r="G66" s="8">
        <v>148</v>
      </c>
      <c r="H66" s="11" t="s">
        <v>31</v>
      </c>
      <c r="I66" s="12"/>
      <c r="J66" s="13">
        <v>920.7</v>
      </c>
      <c r="K66" s="10" t="s">
        <v>23</v>
      </c>
      <c r="L66" s="15" t="s">
        <v>373</v>
      </c>
      <c r="M66" s="10" t="s">
        <v>374</v>
      </c>
      <c r="N66" s="10" t="s">
        <v>375</v>
      </c>
      <c r="O66" s="10" t="s">
        <v>376</v>
      </c>
      <c r="P66" s="10" t="s">
        <v>377</v>
      </c>
    </row>
    <row r="67" spans="1:16" s="7" customFormat="1" ht="33.950000000000003" customHeight="1" x14ac:dyDescent="0.2">
      <c r="A67" s="8">
        <v>0</v>
      </c>
      <c r="B67" s="9">
        <f>A67*J67</f>
        <v>0</v>
      </c>
      <c r="C67" s="10" t="s">
        <v>349</v>
      </c>
      <c r="D67" s="10" t="s">
        <v>378</v>
      </c>
      <c r="E67" s="10" t="s">
        <v>379</v>
      </c>
      <c r="F67" s="8">
        <v>2021</v>
      </c>
      <c r="G67" s="8">
        <v>172</v>
      </c>
      <c r="H67" s="11" t="s">
        <v>31</v>
      </c>
      <c r="I67" s="12"/>
      <c r="J67" s="13">
        <v>1271.5999999999999</v>
      </c>
      <c r="K67" s="10" t="s">
        <v>23</v>
      </c>
      <c r="L67" s="15" t="s">
        <v>380</v>
      </c>
      <c r="M67" s="10" t="s">
        <v>381</v>
      </c>
      <c r="N67" s="10" t="s">
        <v>382</v>
      </c>
      <c r="O67" s="10" t="s">
        <v>383</v>
      </c>
      <c r="P67" s="10" t="s">
        <v>384</v>
      </c>
    </row>
    <row r="68" spans="1:16" s="7" customFormat="1" ht="33.950000000000003" customHeight="1" x14ac:dyDescent="0.2">
      <c r="A68" s="8">
        <v>0</v>
      </c>
      <c r="B68" s="9">
        <f>A68*J68</f>
        <v>0</v>
      </c>
      <c r="C68" s="10" t="s">
        <v>349</v>
      </c>
      <c r="D68" s="10" t="s">
        <v>385</v>
      </c>
      <c r="E68" s="10" t="s">
        <v>386</v>
      </c>
      <c r="F68" s="8">
        <v>2023</v>
      </c>
      <c r="G68" s="8">
        <v>124</v>
      </c>
      <c r="H68" s="11" t="s">
        <v>22</v>
      </c>
      <c r="I68" s="12" t="s">
        <v>52</v>
      </c>
      <c r="J68" s="13">
        <v>970.2</v>
      </c>
      <c r="K68" s="10" t="s">
        <v>23</v>
      </c>
      <c r="L68" s="15" t="s">
        <v>387</v>
      </c>
      <c r="M68" s="10" t="s">
        <v>388</v>
      </c>
      <c r="N68" s="10" t="s">
        <v>389</v>
      </c>
      <c r="O68" s="10" t="s">
        <v>390</v>
      </c>
      <c r="P68" s="10" t="s">
        <v>391</v>
      </c>
    </row>
    <row r="69" spans="1:16" s="7" customFormat="1" ht="33.950000000000003" customHeight="1" x14ac:dyDescent="0.2">
      <c r="A69" s="8">
        <v>0</v>
      </c>
      <c r="B69" s="9">
        <f>A69*J69</f>
        <v>0</v>
      </c>
      <c r="C69" s="10" t="s">
        <v>349</v>
      </c>
      <c r="D69" s="10" t="s">
        <v>392</v>
      </c>
      <c r="E69" s="10" t="s">
        <v>393</v>
      </c>
      <c r="F69" s="8">
        <v>2022</v>
      </c>
      <c r="G69" s="8">
        <v>212</v>
      </c>
      <c r="H69" s="11" t="s">
        <v>31</v>
      </c>
      <c r="I69" s="12"/>
      <c r="J69" s="13">
        <v>1799.6</v>
      </c>
      <c r="K69" s="10" t="s">
        <v>23</v>
      </c>
      <c r="L69" s="15" t="s">
        <v>394</v>
      </c>
      <c r="M69" s="10" t="s">
        <v>395</v>
      </c>
      <c r="N69" s="10" t="s">
        <v>396</v>
      </c>
      <c r="O69" s="10" t="s">
        <v>397</v>
      </c>
      <c r="P69" s="10" t="s">
        <v>398</v>
      </c>
    </row>
    <row r="70" spans="1:16" s="7" customFormat="1" ht="33.950000000000003" customHeight="1" x14ac:dyDescent="0.2">
      <c r="A70" s="8">
        <v>0</v>
      </c>
      <c r="B70" s="9">
        <f>A70*J70</f>
        <v>0</v>
      </c>
      <c r="C70" s="10" t="s">
        <v>349</v>
      </c>
      <c r="D70" s="10" t="s">
        <v>399</v>
      </c>
      <c r="E70" s="10" t="s">
        <v>365</v>
      </c>
      <c r="F70" s="8">
        <v>2023</v>
      </c>
      <c r="G70" s="8">
        <v>212</v>
      </c>
      <c r="H70" s="11" t="s">
        <v>31</v>
      </c>
      <c r="I70" s="12"/>
      <c r="J70" s="13">
        <v>1799.6</v>
      </c>
      <c r="K70" s="10" t="s">
        <v>23</v>
      </c>
      <c r="L70" s="15" t="s">
        <v>400</v>
      </c>
      <c r="M70" s="10" t="s">
        <v>401</v>
      </c>
      <c r="N70" s="10" t="s">
        <v>402</v>
      </c>
      <c r="O70" s="10" t="s">
        <v>403</v>
      </c>
      <c r="P70" s="10" t="s">
        <v>404</v>
      </c>
    </row>
    <row r="71" spans="1:16" s="7" customFormat="1" ht="33.950000000000003" customHeight="1" x14ac:dyDescent="0.2">
      <c r="A71" s="8">
        <v>0</v>
      </c>
      <c r="B71" s="9">
        <f>A71*J71</f>
        <v>0</v>
      </c>
      <c r="C71" s="10" t="s">
        <v>349</v>
      </c>
      <c r="D71" s="10" t="s">
        <v>405</v>
      </c>
      <c r="E71" s="10" t="s">
        <v>406</v>
      </c>
      <c r="F71" s="8">
        <v>2021</v>
      </c>
      <c r="G71" s="8">
        <v>212</v>
      </c>
      <c r="H71" s="11" t="s">
        <v>31</v>
      </c>
      <c r="I71" s="12"/>
      <c r="J71" s="13">
        <v>952.6</v>
      </c>
      <c r="K71" s="10" t="s">
        <v>23</v>
      </c>
      <c r="L71" s="15" t="s">
        <v>407</v>
      </c>
      <c r="M71" s="10" t="s">
        <v>408</v>
      </c>
      <c r="N71" s="10" t="s">
        <v>409</v>
      </c>
      <c r="O71" s="10" t="s">
        <v>410</v>
      </c>
      <c r="P71" s="10" t="s">
        <v>411</v>
      </c>
    </row>
    <row r="72" spans="1:16" s="7" customFormat="1" ht="33.950000000000003" customHeight="1" x14ac:dyDescent="0.2">
      <c r="A72" s="8">
        <v>0</v>
      </c>
      <c r="B72" s="9">
        <f>A72*J72</f>
        <v>0</v>
      </c>
      <c r="C72" s="10" t="s">
        <v>349</v>
      </c>
      <c r="D72" s="10" t="s">
        <v>412</v>
      </c>
      <c r="E72" s="10" t="s">
        <v>413</v>
      </c>
      <c r="F72" s="8">
        <v>2021</v>
      </c>
      <c r="G72" s="8">
        <v>208</v>
      </c>
      <c r="H72" s="11" t="s">
        <v>31</v>
      </c>
      <c r="I72" s="12" t="s">
        <v>52</v>
      </c>
      <c r="J72" s="13">
        <v>688.6</v>
      </c>
      <c r="K72" s="10" t="s">
        <v>23</v>
      </c>
      <c r="L72" s="15" t="s">
        <v>414</v>
      </c>
      <c r="M72" s="10" t="s">
        <v>415</v>
      </c>
      <c r="N72" s="10" t="s">
        <v>416</v>
      </c>
      <c r="O72" s="10" t="s">
        <v>417</v>
      </c>
      <c r="P72" s="10" t="s">
        <v>418</v>
      </c>
    </row>
    <row r="73" spans="1:16" s="7" customFormat="1" ht="33.950000000000003" customHeight="1" x14ac:dyDescent="0.2">
      <c r="A73" s="8">
        <v>0</v>
      </c>
      <c r="B73" s="9">
        <f>A73*J73</f>
        <v>0</v>
      </c>
      <c r="C73" s="10" t="s">
        <v>349</v>
      </c>
      <c r="D73" s="10" t="s">
        <v>419</v>
      </c>
      <c r="E73" s="10" t="s">
        <v>420</v>
      </c>
      <c r="F73" s="8">
        <v>2022</v>
      </c>
      <c r="G73" s="8">
        <v>156</v>
      </c>
      <c r="H73" s="11" t="s">
        <v>31</v>
      </c>
      <c r="I73" s="12" t="s">
        <v>52</v>
      </c>
      <c r="J73" s="13">
        <v>655.6</v>
      </c>
      <c r="K73" s="10" t="s">
        <v>23</v>
      </c>
      <c r="L73" s="15" t="s">
        <v>421</v>
      </c>
      <c r="M73" s="10" t="s">
        <v>422</v>
      </c>
      <c r="N73" s="10" t="s">
        <v>423</v>
      </c>
      <c r="O73" s="10" t="s">
        <v>424</v>
      </c>
      <c r="P73" s="10" t="s">
        <v>425</v>
      </c>
    </row>
    <row r="74" spans="1:16" s="7" customFormat="1" ht="33.950000000000003" customHeight="1" x14ac:dyDescent="0.2">
      <c r="A74" s="8">
        <v>0</v>
      </c>
      <c r="B74" s="9">
        <f>A74*J74</f>
        <v>0</v>
      </c>
      <c r="C74" s="10" t="s">
        <v>349</v>
      </c>
      <c r="D74" s="10" t="s">
        <v>426</v>
      </c>
      <c r="E74" s="10" t="s">
        <v>427</v>
      </c>
      <c r="F74" s="8">
        <v>2022</v>
      </c>
      <c r="G74" s="8">
        <v>176</v>
      </c>
      <c r="H74" s="11" t="s">
        <v>31</v>
      </c>
      <c r="I74" s="12"/>
      <c r="J74" s="13">
        <v>1278.2</v>
      </c>
      <c r="K74" s="10" t="s">
        <v>23</v>
      </c>
      <c r="L74" s="15" t="s">
        <v>428</v>
      </c>
      <c r="M74" s="10" t="s">
        <v>429</v>
      </c>
      <c r="N74" s="10" t="s">
        <v>430</v>
      </c>
      <c r="O74" s="10" t="s">
        <v>431</v>
      </c>
      <c r="P74" s="10" t="s">
        <v>432</v>
      </c>
    </row>
    <row r="75" spans="1:16" s="7" customFormat="1" ht="33.950000000000003" customHeight="1" x14ac:dyDescent="0.2">
      <c r="A75" s="8">
        <v>0</v>
      </c>
      <c r="B75" s="9">
        <f>A75*J75</f>
        <v>0</v>
      </c>
      <c r="C75" s="10" t="s">
        <v>349</v>
      </c>
      <c r="D75" s="10" t="s">
        <v>433</v>
      </c>
      <c r="E75" s="10" t="s">
        <v>434</v>
      </c>
      <c r="F75" s="8">
        <v>2023</v>
      </c>
      <c r="G75" s="8">
        <v>136</v>
      </c>
      <c r="H75" s="11" t="s">
        <v>31</v>
      </c>
      <c r="I75" s="12" t="s">
        <v>52</v>
      </c>
      <c r="J75" s="13">
        <v>972.4</v>
      </c>
      <c r="K75" s="10" t="s">
        <v>23</v>
      </c>
      <c r="L75" s="15" t="s">
        <v>435</v>
      </c>
      <c r="M75" s="10" t="s">
        <v>436</v>
      </c>
      <c r="N75" s="10" t="s">
        <v>437</v>
      </c>
      <c r="O75" s="10" t="s">
        <v>438</v>
      </c>
      <c r="P75" s="10" t="s">
        <v>439</v>
      </c>
    </row>
    <row r="76" spans="1:16" s="7" customFormat="1" ht="33.950000000000003" customHeight="1" x14ac:dyDescent="0.2">
      <c r="A76" s="8">
        <v>0</v>
      </c>
      <c r="B76" s="9">
        <f>A76*J76</f>
        <v>0</v>
      </c>
      <c r="C76" s="10" t="s">
        <v>349</v>
      </c>
      <c r="D76" s="10" t="s">
        <v>440</v>
      </c>
      <c r="E76" s="10" t="s">
        <v>441</v>
      </c>
      <c r="F76" s="8">
        <v>2022</v>
      </c>
      <c r="G76" s="8">
        <v>248</v>
      </c>
      <c r="H76" s="11" t="s">
        <v>31</v>
      </c>
      <c r="I76" s="12"/>
      <c r="J76" s="13">
        <v>1025.2</v>
      </c>
      <c r="K76" s="10" t="s">
        <v>23</v>
      </c>
      <c r="L76" s="15" t="s">
        <v>442</v>
      </c>
      <c r="M76" s="10" t="s">
        <v>443</v>
      </c>
      <c r="N76" s="10" t="s">
        <v>444</v>
      </c>
      <c r="O76" s="10" t="s">
        <v>445</v>
      </c>
      <c r="P76" s="10" t="s">
        <v>446</v>
      </c>
    </row>
    <row r="77" spans="1:16" s="7" customFormat="1" ht="33.950000000000003" customHeight="1" x14ac:dyDescent="0.2">
      <c r="A77" s="8">
        <v>0</v>
      </c>
      <c r="B77" s="9">
        <f>A77*J77</f>
        <v>0</v>
      </c>
      <c r="C77" s="10" t="s">
        <v>349</v>
      </c>
      <c r="D77" s="10" t="s">
        <v>447</v>
      </c>
      <c r="E77" s="10" t="s">
        <v>448</v>
      </c>
      <c r="F77" s="8">
        <v>2023</v>
      </c>
      <c r="G77" s="8">
        <v>136</v>
      </c>
      <c r="H77" s="11" t="s">
        <v>22</v>
      </c>
      <c r="I77" s="12" t="s">
        <v>52</v>
      </c>
      <c r="J77" s="13">
        <v>699.6</v>
      </c>
      <c r="K77" s="10" t="s">
        <v>23</v>
      </c>
      <c r="L77" s="15" t="s">
        <v>449</v>
      </c>
      <c r="M77" s="10" t="s">
        <v>450</v>
      </c>
      <c r="N77" s="10" t="s">
        <v>451</v>
      </c>
      <c r="O77" s="10" t="s">
        <v>452</v>
      </c>
      <c r="P77" s="10" t="s">
        <v>453</v>
      </c>
    </row>
    <row r="78" spans="1:16" s="7" customFormat="1" ht="33.950000000000003" customHeight="1" x14ac:dyDescent="0.2">
      <c r="A78" s="8">
        <v>0</v>
      </c>
      <c r="B78" s="9">
        <f>A78*J78</f>
        <v>0</v>
      </c>
      <c r="C78" s="10" t="s">
        <v>454</v>
      </c>
      <c r="D78" s="10" t="s">
        <v>455</v>
      </c>
      <c r="E78" s="10" t="s">
        <v>456</v>
      </c>
      <c r="F78" s="8">
        <v>2023</v>
      </c>
      <c r="G78" s="8">
        <v>288</v>
      </c>
      <c r="H78" s="11" t="s">
        <v>31</v>
      </c>
      <c r="I78" s="12"/>
      <c r="J78" s="13">
        <v>1112.0999999999999</v>
      </c>
      <c r="K78" s="10" t="s">
        <v>23</v>
      </c>
      <c r="L78" s="15" t="s">
        <v>457</v>
      </c>
      <c r="M78" s="10" t="s">
        <v>458</v>
      </c>
      <c r="N78" s="10" t="s">
        <v>459</v>
      </c>
      <c r="O78" s="10" t="s">
        <v>460</v>
      </c>
      <c r="P78" s="10" t="s">
        <v>461</v>
      </c>
    </row>
    <row r="79" spans="1:16" s="7" customFormat="1" ht="33.950000000000003" customHeight="1" x14ac:dyDescent="0.2">
      <c r="A79" s="8">
        <v>0</v>
      </c>
      <c r="B79" s="9">
        <f>A79*J79</f>
        <v>0</v>
      </c>
      <c r="C79" s="10" t="s">
        <v>454</v>
      </c>
      <c r="D79" s="10" t="s">
        <v>462</v>
      </c>
      <c r="E79" s="10" t="s">
        <v>463</v>
      </c>
      <c r="F79" s="8">
        <v>2022</v>
      </c>
      <c r="G79" s="8">
        <v>88</v>
      </c>
      <c r="H79" s="11" t="s">
        <v>22</v>
      </c>
      <c r="I79" s="12" t="s">
        <v>52</v>
      </c>
      <c r="J79" s="13">
        <v>904.2</v>
      </c>
      <c r="K79" s="10" t="s">
        <v>23</v>
      </c>
      <c r="L79" s="15" t="s">
        <v>464</v>
      </c>
      <c r="M79" s="10" t="s">
        <v>465</v>
      </c>
      <c r="N79" s="10" t="s">
        <v>466</v>
      </c>
      <c r="O79" s="10" t="s">
        <v>467</v>
      </c>
      <c r="P79" s="10" t="s">
        <v>468</v>
      </c>
    </row>
    <row r="80" spans="1:16" s="7" customFormat="1" ht="33.950000000000003" customHeight="1" x14ac:dyDescent="0.2">
      <c r="A80" s="8">
        <v>0</v>
      </c>
      <c r="B80" s="9">
        <f>A80*J80</f>
        <v>0</v>
      </c>
      <c r="C80" s="10" t="s">
        <v>454</v>
      </c>
      <c r="D80" s="10" t="s">
        <v>419</v>
      </c>
      <c r="E80" s="10" t="s">
        <v>420</v>
      </c>
      <c r="F80" s="8">
        <v>2022</v>
      </c>
      <c r="G80" s="8">
        <v>156</v>
      </c>
      <c r="H80" s="11" t="s">
        <v>31</v>
      </c>
      <c r="I80" s="12" t="s">
        <v>52</v>
      </c>
      <c r="J80" s="13">
        <v>655.6</v>
      </c>
      <c r="K80" s="10" t="s">
        <v>23</v>
      </c>
      <c r="L80" s="15" t="s">
        <v>421</v>
      </c>
      <c r="M80" s="10" t="s">
        <v>422</v>
      </c>
      <c r="N80" s="10" t="s">
        <v>423</v>
      </c>
      <c r="O80" s="10" t="s">
        <v>424</v>
      </c>
      <c r="P80" s="10" t="s">
        <v>425</v>
      </c>
    </row>
    <row r="81" spans="1:16" s="7" customFormat="1" ht="33.950000000000003" customHeight="1" x14ac:dyDescent="0.2">
      <c r="A81" s="8">
        <v>0</v>
      </c>
      <c r="B81" s="9">
        <f>A81*J81</f>
        <v>0</v>
      </c>
      <c r="C81" s="10" t="s">
        <v>454</v>
      </c>
      <c r="D81" s="10" t="s">
        <v>469</v>
      </c>
      <c r="E81" s="10" t="s">
        <v>470</v>
      </c>
      <c r="F81" s="8">
        <v>2023</v>
      </c>
      <c r="G81" s="8">
        <v>404</v>
      </c>
      <c r="H81" s="11" t="s">
        <v>31</v>
      </c>
      <c r="I81" s="12"/>
      <c r="J81" s="13">
        <v>1291.4000000000001</v>
      </c>
      <c r="K81" s="10" t="s">
        <v>23</v>
      </c>
      <c r="L81" s="15" t="s">
        <v>471</v>
      </c>
      <c r="M81" s="10" t="s">
        <v>472</v>
      </c>
      <c r="N81" s="10" t="s">
        <v>473</v>
      </c>
      <c r="O81" s="10" t="s">
        <v>474</v>
      </c>
      <c r="P81" s="10" t="s">
        <v>475</v>
      </c>
    </row>
    <row r="82" spans="1:16" s="7" customFormat="1" ht="33.950000000000003" customHeight="1" x14ac:dyDescent="0.2">
      <c r="A82" s="8">
        <v>0</v>
      </c>
      <c r="B82" s="9">
        <f>A82*J82</f>
        <v>0</v>
      </c>
      <c r="C82" s="10" t="s">
        <v>454</v>
      </c>
      <c r="D82" s="10" t="s">
        <v>476</v>
      </c>
      <c r="E82" s="10" t="s">
        <v>477</v>
      </c>
      <c r="F82" s="8">
        <v>2022</v>
      </c>
      <c r="G82" s="8">
        <v>600</v>
      </c>
      <c r="H82" s="11" t="s">
        <v>31</v>
      </c>
      <c r="I82" s="12"/>
      <c r="J82" s="13">
        <v>1360.7</v>
      </c>
      <c r="K82" s="10" t="s">
        <v>23</v>
      </c>
      <c r="L82" s="15" t="s">
        <v>478</v>
      </c>
      <c r="M82" s="10" t="s">
        <v>479</v>
      </c>
      <c r="N82" s="10" t="s">
        <v>480</v>
      </c>
      <c r="O82" s="10" t="s">
        <v>481</v>
      </c>
      <c r="P82" s="10" t="s">
        <v>482</v>
      </c>
    </row>
    <row r="83" spans="1:16" s="7" customFormat="1" ht="33.950000000000003" customHeight="1" x14ac:dyDescent="0.2">
      <c r="A83" s="8">
        <v>0</v>
      </c>
      <c r="B83" s="9">
        <f>A83*J83</f>
        <v>0</v>
      </c>
      <c r="C83" s="10" t="s">
        <v>483</v>
      </c>
      <c r="D83" s="10" t="s">
        <v>149</v>
      </c>
      <c r="E83" s="10" t="s">
        <v>150</v>
      </c>
      <c r="F83" s="8">
        <v>2023</v>
      </c>
      <c r="G83" s="8">
        <v>180</v>
      </c>
      <c r="H83" s="11" t="s">
        <v>31</v>
      </c>
      <c r="I83" s="12" t="s">
        <v>52</v>
      </c>
      <c r="J83" s="13">
        <v>1400.3</v>
      </c>
      <c r="K83" s="10" t="s">
        <v>23</v>
      </c>
      <c r="L83" s="15" t="s">
        <v>151</v>
      </c>
      <c r="M83" s="10" t="s">
        <v>152</v>
      </c>
      <c r="N83" s="10" t="s">
        <v>153</v>
      </c>
      <c r="O83" s="10" t="s">
        <v>154</v>
      </c>
      <c r="P83" s="10" t="s">
        <v>155</v>
      </c>
    </row>
    <row r="84" spans="1:16" s="7" customFormat="1" ht="33.950000000000003" customHeight="1" x14ac:dyDescent="0.2">
      <c r="A84" s="8">
        <v>0</v>
      </c>
      <c r="B84" s="9">
        <f>A84*J84</f>
        <v>0</v>
      </c>
      <c r="C84" s="10" t="s">
        <v>483</v>
      </c>
      <c r="D84" s="10" t="s">
        <v>204</v>
      </c>
      <c r="E84" s="10" t="s">
        <v>205</v>
      </c>
      <c r="F84" s="8">
        <v>2023</v>
      </c>
      <c r="G84" s="8">
        <v>44</v>
      </c>
      <c r="H84" s="11" t="s">
        <v>22</v>
      </c>
      <c r="I84" s="12" t="s">
        <v>52</v>
      </c>
      <c r="J84" s="13">
        <v>317.89999999999998</v>
      </c>
      <c r="K84" s="10" t="s">
        <v>23</v>
      </c>
      <c r="L84" s="15" t="s">
        <v>206</v>
      </c>
      <c r="M84" s="10" t="s">
        <v>207</v>
      </c>
      <c r="N84" s="10" t="s">
        <v>208</v>
      </c>
      <c r="O84" s="10" t="s">
        <v>209</v>
      </c>
      <c r="P84" s="10" t="s">
        <v>210</v>
      </c>
    </row>
    <row r="85" spans="1:16" s="7" customFormat="1" ht="33.950000000000003" customHeight="1" x14ac:dyDescent="0.2">
      <c r="A85" s="8">
        <v>0</v>
      </c>
      <c r="B85" s="9">
        <f>A85*J85</f>
        <v>0</v>
      </c>
      <c r="C85" s="10" t="s">
        <v>483</v>
      </c>
      <c r="D85" s="10" t="s">
        <v>211</v>
      </c>
      <c r="E85" s="10" t="s">
        <v>212</v>
      </c>
      <c r="F85" s="8">
        <v>2022</v>
      </c>
      <c r="G85" s="8">
        <v>220</v>
      </c>
      <c r="H85" s="11" t="s">
        <v>31</v>
      </c>
      <c r="I85" s="12"/>
      <c r="J85" s="13">
        <v>1234.2</v>
      </c>
      <c r="K85" s="10" t="s">
        <v>23</v>
      </c>
      <c r="L85" s="15" t="s">
        <v>213</v>
      </c>
      <c r="M85" s="10" t="s">
        <v>214</v>
      </c>
      <c r="N85" s="10" t="s">
        <v>215</v>
      </c>
      <c r="O85" s="10" t="s">
        <v>216</v>
      </c>
      <c r="P85" s="10" t="s">
        <v>217</v>
      </c>
    </row>
    <row r="86" spans="1:16" s="7" customFormat="1" ht="33.950000000000003" customHeight="1" x14ac:dyDescent="0.2">
      <c r="A86" s="8">
        <v>0</v>
      </c>
      <c r="B86" s="9">
        <f>A86*J86</f>
        <v>0</v>
      </c>
      <c r="C86" s="10" t="s">
        <v>483</v>
      </c>
      <c r="D86" s="10" t="s">
        <v>225</v>
      </c>
      <c r="E86" s="10" t="s">
        <v>226</v>
      </c>
      <c r="F86" s="8">
        <v>2023</v>
      </c>
      <c r="G86" s="8">
        <v>92</v>
      </c>
      <c r="H86" s="11" t="s">
        <v>22</v>
      </c>
      <c r="I86" s="12"/>
      <c r="J86" s="13">
        <v>467.5</v>
      </c>
      <c r="K86" s="10" t="s">
        <v>23</v>
      </c>
      <c r="L86" s="15" t="s">
        <v>227</v>
      </c>
      <c r="M86" s="10" t="s">
        <v>228</v>
      </c>
      <c r="N86" s="10" t="s">
        <v>229</v>
      </c>
      <c r="O86" s="10" t="s">
        <v>230</v>
      </c>
      <c r="P86" s="10" t="s">
        <v>231</v>
      </c>
    </row>
    <row r="87" spans="1:16" s="7" customFormat="1" ht="33.950000000000003" customHeight="1" x14ac:dyDescent="0.2">
      <c r="A87" s="8">
        <v>0</v>
      </c>
      <c r="B87" s="9">
        <f>A87*J87</f>
        <v>0</v>
      </c>
      <c r="C87" s="10" t="s">
        <v>483</v>
      </c>
      <c r="D87" s="10" t="s">
        <v>484</v>
      </c>
      <c r="E87" s="10" t="s">
        <v>205</v>
      </c>
      <c r="F87" s="8">
        <v>2022</v>
      </c>
      <c r="G87" s="8">
        <v>38</v>
      </c>
      <c r="H87" s="11" t="s">
        <v>22</v>
      </c>
      <c r="I87" s="12"/>
      <c r="J87" s="13">
        <v>402.6</v>
      </c>
      <c r="K87" s="10" t="s">
        <v>23</v>
      </c>
      <c r="L87" s="15" t="s">
        <v>485</v>
      </c>
      <c r="M87" s="10" t="s">
        <v>486</v>
      </c>
      <c r="N87" s="10" t="s">
        <v>487</v>
      </c>
      <c r="O87" s="10" t="s">
        <v>488</v>
      </c>
      <c r="P87" s="10" t="s">
        <v>489</v>
      </c>
    </row>
    <row r="88" spans="1:16" s="7" customFormat="1" ht="33.950000000000003" customHeight="1" x14ac:dyDescent="0.2">
      <c r="A88" s="8">
        <v>0</v>
      </c>
      <c r="B88" s="9">
        <f>A88*J88</f>
        <v>0</v>
      </c>
      <c r="C88" s="10" t="s">
        <v>483</v>
      </c>
      <c r="D88" s="10" t="s">
        <v>232</v>
      </c>
      <c r="E88" s="10" t="s">
        <v>233</v>
      </c>
      <c r="F88" s="8">
        <v>2022</v>
      </c>
      <c r="G88" s="8">
        <v>208</v>
      </c>
      <c r="H88" s="11" t="s">
        <v>31</v>
      </c>
      <c r="I88" s="12"/>
      <c r="J88" s="13">
        <v>1299.0999999999999</v>
      </c>
      <c r="K88" s="10" t="s">
        <v>23</v>
      </c>
      <c r="L88" s="15" t="s">
        <v>234</v>
      </c>
      <c r="M88" s="10" t="s">
        <v>235</v>
      </c>
      <c r="N88" s="10" t="s">
        <v>236</v>
      </c>
      <c r="O88" s="10" t="s">
        <v>237</v>
      </c>
      <c r="P88" s="10" t="s">
        <v>238</v>
      </c>
    </row>
    <row r="89" spans="1:16" s="7" customFormat="1" ht="33.950000000000003" customHeight="1" x14ac:dyDescent="0.2">
      <c r="A89" s="8">
        <v>0</v>
      </c>
      <c r="B89" s="9">
        <f>A89*J89</f>
        <v>0</v>
      </c>
      <c r="C89" s="10" t="s">
        <v>483</v>
      </c>
      <c r="D89" s="10" t="s">
        <v>239</v>
      </c>
      <c r="E89" s="10" t="s">
        <v>233</v>
      </c>
      <c r="F89" s="8">
        <v>2022</v>
      </c>
      <c r="G89" s="8">
        <v>144</v>
      </c>
      <c r="H89" s="11" t="s">
        <v>31</v>
      </c>
      <c r="I89" s="12"/>
      <c r="J89" s="13">
        <v>778.8</v>
      </c>
      <c r="K89" s="10" t="s">
        <v>23</v>
      </c>
      <c r="L89" s="15" t="s">
        <v>240</v>
      </c>
      <c r="M89" s="10" t="s">
        <v>241</v>
      </c>
      <c r="N89" s="10" t="s">
        <v>242</v>
      </c>
      <c r="O89" s="10" t="s">
        <v>243</v>
      </c>
      <c r="P89" s="10" t="s">
        <v>244</v>
      </c>
    </row>
    <row r="90" spans="1:16" s="7" customFormat="1" ht="33.950000000000003" customHeight="1" x14ac:dyDescent="0.2">
      <c r="A90" s="8">
        <v>0</v>
      </c>
      <c r="B90" s="9">
        <f>A90*J90</f>
        <v>0</v>
      </c>
      <c r="C90" s="10" t="s">
        <v>490</v>
      </c>
      <c r="D90" s="10" t="s">
        <v>491</v>
      </c>
      <c r="E90" s="10" t="s">
        <v>492</v>
      </c>
      <c r="F90" s="8">
        <v>2023</v>
      </c>
      <c r="G90" s="8">
        <v>144</v>
      </c>
      <c r="H90" s="11" t="s">
        <v>31</v>
      </c>
      <c r="I90" s="12"/>
      <c r="J90" s="13">
        <v>1200.0999999999999</v>
      </c>
      <c r="K90" s="10" t="s">
        <v>23</v>
      </c>
      <c r="L90" s="15" t="s">
        <v>493</v>
      </c>
      <c r="M90" s="10" t="s">
        <v>494</v>
      </c>
      <c r="N90" s="10" t="s">
        <v>495</v>
      </c>
      <c r="O90" s="10" t="s">
        <v>496</v>
      </c>
      <c r="P90" s="10" t="s">
        <v>497</v>
      </c>
    </row>
    <row r="91" spans="1:16" s="7" customFormat="1" ht="33.950000000000003" customHeight="1" x14ac:dyDescent="0.2">
      <c r="A91" s="8">
        <v>0</v>
      </c>
      <c r="B91" s="9">
        <f>A91*J91</f>
        <v>0</v>
      </c>
      <c r="C91" s="10" t="s">
        <v>490</v>
      </c>
      <c r="D91" s="10" t="s">
        <v>135</v>
      </c>
      <c r="E91" s="10" t="s">
        <v>136</v>
      </c>
      <c r="F91" s="8">
        <v>2023</v>
      </c>
      <c r="G91" s="8">
        <v>116</v>
      </c>
      <c r="H91" s="11" t="s">
        <v>22</v>
      </c>
      <c r="I91" s="12" t="s">
        <v>52</v>
      </c>
      <c r="J91" s="13">
        <v>613.79999999999995</v>
      </c>
      <c r="K91" s="10" t="s">
        <v>23</v>
      </c>
      <c r="L91" s="15" t="s">
        <v>137</v>
      </c>
      <c r="M91" s="10" t="s">
        <v>138</v>
      </c>
      <c r="N91" s="10" t="s">
        <v>139</v>
      </c>
      <c r="O91" s="10" t="s">
        <v>140</v>
      </c>
      <c r="P91" s="10" t="s">
        <v>141</v>
      </c>
    </row>
    <row r="92" spans="1:16" s="7" customFormat="1" ht="33.950000000000003" customHeight="1" x14ac:dyDescent="0.2">
      <c r="A92" s="8">
        <v>0</v>
      </c>
      <c r="B92" s="9">
        <f>A92*J92</f>
        <v>0</v>
      </c>
      <c r="C92" s="10" t="s">
        <v>490</v>
      </c>
      <c r="D92" s="10" t="s">
        <v>190</v>
      </c>
      <c r="E92" s="10" t="s">
        <v>191</v>
      </c>
      <c r="F92" s="8">
        <v>2024</v>
      </c>
      <c r="G92" s="8">
        <v>76</v>
      </c>
      <c r="H92" s="11" t="s">
        <v>22</v>
      </c>
      <c r="I92" s="12"/>
      <c r="J92" s="13">
        <v>466.4</v>
      </c>
      <c r="K92" s="10" t="s">
        <v>23</v>
      </c>
      <c r="L92" s="15" t="s">
        <v>192</v>
      </c>
      <c r="M92" s="10" t="s">
        <v>193</v>
      </c>
      <c r="N92" s="10" t="s">
        <v>194</v>
      </c>
      <c r="O92" s="10" t="s">
        <v>195</v>
      </c>
      <c r="P92" s="10" t="s">
        <v>196</v>
      </c>
    </row>
    <row r="93" spans="1:16" s="7" customFormat="1" ht="33.950000000000003" customHeight="1" x14ac:dyDescent="0.2">
      <c r="A93" s="8">
        <v>0</v>
      </c>
      <c r="B93" s="9">
        <f>A93*J93</f>
        <v>0</v>
      </c>
      <c r="C93" s="10" t="s">
        <v>490</v>
      </c>
      <c r="D93" s="10" t="s">
        <v>498</v>
      </c>
      <c r="E93" s="10" t="s">
        <v>499</v>
      </c>
      <c r="F93" s="8">
        <v>2023</v>
      </c>
      <c r="G93" s="8">
        <v>128</v>
      </c>
      <c r="H93" s="11" t="s">
        <v>22</v>
      </c>
      <c r="I93" s="12"/>
      <c r="J93" s="13">
        <v>700.7</v>
      </c>
      <c r="K93" s="10" t="s">
        <v>23</v>
      </c>
      <c r="L93" s="15" t="s">
        <v>500</v>
      </c>
      <c r="M93" s="10" t="s">
        <v>501</v>
      </c>
      <c r="N93" s="10" t="s">
        <v>502</v>
      </c>
      <c r="O93" s="10" t="s">
        <v>503</v>
      </c>
      <c r="P93" s="10" t="s">
        <v>504</v>
      </c>
    </row>
    <row r="94" spans="1:16" s="7" customFormat="1" ht="33.950000000000003" customHeight="1" x14ac:dyDescent="0.2">
      <c r="A94" s="8">
        <v>0</v>
      </c>
      <c r="B94" s="9">
        <f>A94*J94</f>
        <v>0</v>
      </c>
      <c r="C94" s="10" t="s">
        <v>490</v>
      </c>
      <c r="D94" s="10" t="s">
        <v>505</v>
      </c>
      <c r="E94" s="10" t="s">
        <v>506</v>
      </c>
      <c r="F94" s="8">
        <v>2023</v>
      </c>
      <c r="G94" s="8">
        <v>52</v>
      </c>
      <c r="H94" s="11" t="s">
        <v>22</v>
      </c>
      <c r="I94" s="12"/>
      <c r="J94" s="13">
        <v>354.2</v>
      </c>
      <c r="K94" s="10" t="s">
        <v>23</v>
      </c>
      <c r="L94" s="15" t="s">
        <v>507</v>
      </c>
      <c r="M94" s="10" t="s">
        <v>508</v>
      </c>
      <c r="N94" s="10" t="s">
        <v>509</v>
      </c>
      <c r="O94" s="10" t="s">
        <v>510</v>
      </c>
      <c r="P94" s="10" t="s">
        <v>511</v>
      </c>
    </row>
    <row r="95" spans="1:16" s="7" customFormat="1" ht="33.950000000000003" customHeight="1" x14ac:dyDescent="0.2">
      <c r="A95" s="8">
        <v>0</v>
      </c>
      <c r="B95" s="9">
        <f>A95*J95</f>
        <v>0</v>
      </c>
      <c r="C95" s="10" t="s">
        <v>490</v>
      </c>
      <c r="D95" s="10" t="s">
        <v>204</v>
      </c>
      <c r="E95" s="10" t="s">
        <v>205</v>
      </c>
      <c r="F95" s="8">
        <v>2023</v>
      </c>
      <c r="G95" s="8">
        <v>44</v>
      </c>
      <c r="H95" s="11" t="s">
        <v>22</v>
      </c>
      <c r="I95" s="12" t="s">
        <v>52</v>
      </c>
      <c r="J95" s="13">
        <v>317.89999999999998</v>
      </c>
      <c r="K95" s="10" t="s">
        <v>23</v>
      </c>
      <c r="L95" s="15" t="s">
        <v>206</v>
      </c>
      <c r="M95" s="10" t="s">
        <v>207</v>
      </c>
      <c r="N95" s="10" t="s">
        <v>208</v>
      </c>
      <c r="O95" s="10" t="s">
        <v>209</v>
      </c>
      <c r="P95" s="10" t="s">
        <v>210</v>
      </c>
    </row>
    <row r="96" spans="1:16" s="7" customFormat="1" ht="33.950000000000003" customHeight="1" x14ac:dyDescent="0.2">
      <c r="A96" s="8">
        <v>0</v>
      </c>
      <c r="B96" s="9">
        <f>A96*J96</f>
        <v>0</v>
      </c>
      <c r="C96" s="10" t="s">
        <v>490</v>
      </c>
      <c r="D96" s="10" t="s">
        <v>211</v>
      </c>
      <c r="E96" s="10" t="s">
        <v>212</v>
      </c>
      <c r="F96" s="8">
        <v>2022</v>
      </c>
      <c r="G96" s="8">
        <v>220</v>
      </c>
      <c r="H96" s="11" t="s">
        <v>31</v>
      </c>
      <c r="I96" s="12"/>
      <c r="J96" s="13">
        <v>1234.2</v>
      </c>
      <c r="K96" s="10" t="s">
        <v>23</v>
      </c>
      <c r="L96" s="15" t="s">
        <v>213</v>
      </c>
      <c r="M96" s="10" t="s">
        <v>214</v>
      </c>
      <c r="N96" s="10" t="s">
        <v>215</v>
      </c>
      <c r="O96" s="10" t="s">
        <v>216</v>
      </c>
      <c r="P96" s="10" t="s">
        <v>217</v>
      </c>
    </row>
    <row r="97" spans="1:16" s="7" customFormat="1" ht="33.950000000000003" customHeight="1" x14ac:dyDescent="0.2">
      <c r="A97" s="8">
        <v>0</v>
      </c>
      <c r="B97" s="9">
        <f>A97*J97</f>
        <v>0</v>
      </c>
      <c r="C97" s="10" t="s">
        <v>490</v>
      </c>
      <c r="D97" s="10" t="s">
        <v>218</v>
      </c>
      <c r="E97" s="10" t="s">
        <v>219</v>
      </c>
      <c r="F97" s="8">
        <v>2023</v>
      </c>
      <c r="G97" s="8">
        <v>64</v>
      </c>
      <c r="H97" s="11" t="s">
        <v>22</v>
      </c>
      <c r="I97" s="12"/>
      <c r="J97" s="13">
        <v>415.8</v>
      </c>
      <c r="K97" s="10" t="s">
        <v>23</v>
      </c>
      <c r="L97" s="15" t="s">
        <v>220</v>
      </c>
      <c r="M97" s="10" t="s">
        <v>221</v>
      </c>
      <c r="N97" s="10" t="s">
        <v>222</v>
      </c>
      <c r="O97" s="10" t="s">
        <v>223</v>
      </c>
      <c r="P97" s="10" t="s">
        <v>224</v>
      </c>
    </row>
    <row r="98" spans="1:16" s="7" customFormat="1" ht="33.950000000000003" customHeight="1" x14ac:dyDescent="0.2">
      <c r="A98" s="8">
        <v>0</v>
      </c>
      <c r="B98" s="9">
        <f>A98*J98</f>
        <v>0</v>
      </c>
      <c r="C98" s="10" t="s">
        <v>490</v>
      </c>
      <c r="D98" s="10" t="s">
        <v>225</v>
      </c>
      <c r="E98" s="10" t="s">
        <v>226</v>
      </c>
      <c r="F98" s="8">
        <v>2023</v>
      </c>
      <c r="G98" s="8">
        <v>92</v>
      </c>
      <c r="H98" s="11" t="s">
        <v>22</v>
      </c>
      <c r="I98" s="12"/>
      <c r="J98" s="13">
        <v>467.5</v>
      </c>
      <c r="K98" s="10" t="s">
        <v>23</v>
      </c>
      <c r="L98" s="15" t="s">
        <v>227</v>
      </c>
      <c r="M98" s="10" t="s">
        <v>228</v>
      </c>
      <c r="N98" s="10" t="s">
        <v>229</v>
      </c>
      <c r="O98" s="10" t="s">
        <v>230</v>
      </c>
      <c r="P98" s="10" t="s">
        <v>231</v>
      </c>
    </row>
    <row r="99" spans="1:16" s="7" customFormat="1" ht="33.950000000000003" customHeight="1" x14ac:dyDescent="0.2">
      <c r="A99" s="8">
        <v>0</v>
      </c>
      <c r="B99" s="9">
        <f>A99*J99</f>
        <v>0</v>
      </c>
      <c r="C99" s="10" t="s">
        <v>490</v>
      </c>
      <c r="D99" s="10" t="s">
        <v>512</v>
      </c>
      <c r="E99" s="10" t="s">
        <v>513</v>
      </c>
      <c r="F99" s="8">
        <v>2022</v>
      </c>
      <c r="G99" s="8">
        <v>100</v>
      </c>
      <c r="H99" s="11" t="s">
        <v>22</v>
      </c>
      <c r="I99" s="12" t="s">
        <v>52</v>
      </c>
      <c r="J99" s="13">
        <v>471.9</v>
      </c>
      <c r="K99" s="10" t="s">
        <v>23</v>
      </c>
      <c r="L99" s="15" t="s">
        <v>514</v>
      </c>
      <c r="M99" s="10" t="s">
        <v>515</v>
      </c>
      <c r="N99" s="10" t="s">
        <v>516</v>
      </c>
      <c r="O99" s="10" t="s">
        <v>517</v>
      </c>
      <c r="P99" s="10" t="s">
        <v>518</v>
      </c>
    </row>
    <row r="100" spans="1:16" s="7" customFormat="1" ht="33.950000000000003" customHeight="1" x14ac:dyDescent="0.2">
      <c r="A100" s="8">
        <v>0</v>
      </c>
      <c r="B100" s="9">
        <f>A100*J100</f>
        <v>0</v>
      </c>
      <c r="C100" s="10" t="s">
        <v>490</v>
      </c>
      <c r="D100" s="10" t="s">
        <v>239</v>
      </c>
      <c r="E100" s="10" t="s">
        <v>233</v>
      </c>
      <c r="F100" s="8">
        <v>2022</v>
      </c>
      <c r="G100" s="8">
        <v>144</v>
      </c>
      <c r="H100" s="11" t="s">
        <v>31</v>
      </c>
      <c r="I100" s="12"/>
      <c r="J100" s="13">
        <v>778.8</v>
      </c>
      <c r="K100" s="10" t="s">
        <v>23</v>
      </c>
      <c r="L100" s="15" t="s">
        <v>240</v>
      </c>
      <c r="M100" s="10" t="s">
        <v>241</v>
      </c>
      <c r="N100" s="10" t="s">
        <v>242</v>
      </c>
      <c r="O100" s="10" t="s">
        <v>243</v>
      </c>
      <c r="P100" s="10" t="s">
        <v>244</v>
      </c>
    </row>
    <row r="101" spans="1:16" s="7" customFormat="1" ht="33.950000000000003" customHeight="1" x14ac:dyDescent="0.2">
      <c r="A101" s="8">
        <v>0</v>
      </c>
      <c r="B101" s="9">
        <f>A101*J101</f>
        <v>0</v>
      </c>
      <c r="C101" s="10" t="s">
        <v>490</v>
      </c>
      <c r="D101" s="10" t="s">
        <v>519</v>
      </c>
      <c r="E101" s="10" t="s">
        <v>520</v>
      </c>
      <c r="F101" s="8">
        <v>2023</v>
      </c>
      <c r="G101" s="8">
        <v>88</v>
      </c>
      <c r="H101" s="11" t="s">
        <v>22</v>
      </c>
      <c r="I101" s="12"/>
      <c r="J101" s="13">
        <v>550</v>
      </c>
      <c r="K101" s="10" t="s">
        <v>23</v>
      </c>
      <c r="L101" s="15" t="s">
        <v>521</v>
      </c>
      <c r="M101" s="10" t="s">
        <v>522</v>
      </c>
      <c r="N101" s="10" t="s">
        <v>523</v>
      </c>
      <c r="O101" s="10" t="s">
        <v>524</v>
      </c>
      <c r="P101" s="10" t="s">
        <v>525</v>
      </c>
    </row>
    <row r="102" spans="1:16" s="7" customFormat="1" ht="33.950000000000003" customHeight="1" x14ac:dyDescent="0.2">
      <c r="A102" s="8">
        <v>0</v>
      </c>
      <c r="B102" s="9">
        <f>A102*J102</f>
        <v>0</v>
      </c>
      <c r="C102" s="10" t="s">
        <v>490</v>
      </c>
      <c r="D102" s="10" t="s">
        <v>526</v>
      </c>
      <c r="E102" s="10" t="s">
        <v>527</v>
      </c>
      <c r="F102" s="8">
        <v>2023</v>
      </c>
      <c r="G102" s="8">
        <v>128</v>
      </c>
      <c r="H102" s="11" t="s">
        <v>22</v>
      </c>
      <c r="I102" s="12"/>
      <c r="J102" s="13">
        <v>510.4</v>
      </c>
      <c r="K102" s="10" t="s">
        <v>23</v>
      </c>
      <c r="L102" s="15" t="s">
        <v>528</v>
      </c>
      <c r="M102" s="10" t="s">
        <v>529</v>
      </c>
      <c r="N102" s="10" t="s">
        <v>530</v>
      </c>
      <c r="O102" s="10" t="s">
        <v>531</v>
      </c>
      <c r="P102" s="10" t="s">
        <v>532</v>
      </c>
    </row>
    <row r="103" spans="1:16" s="7" customFormat="1" ht="33.950000000000003" customHeight="1" x14ac:dyDescent="0.2">
      <c r="A103" s="8">
        <v>0</v>
      </c>
      <c r="B103" s="9">
        <f>A103*J103</f>
        <v>0</v>
      </c>
      <c r="C103" s="10" t="s">
        <v>490</v>
      </c>
      <c r="D103" s="10" t="s">
        <v>533</v>
      </c>
      <c r="E103" s="10" t="s">
        <v>534</v>
      </c>
      <c r="F103" s="8">
        <v>2023</v>
      </c>
      <c r="G103" s="8">
        <v>88</v>
      </c>
      <c r="H103" s="11" t="s">
        <v>22</v>
      </c>
      <c r="I103" s="12"/>
      <c r="J103" s="13">
        <v>799.7</v>
      </c>
      <c r="K103" s="10" t="s">
        <v>23</v>
      </c>
      <c r="L103" s="15" t="s">
        <v>535</v>
      </c>
      <c r="M103" s="10" t="s">
        <v>536</v>
      </c>
      <c r="N103" s="10" t="s">
        <v>537</v>
      </c>
      <c r="O103" s="10" t="s">
        <v>538</v>
      </c>
      <c r="P103" s="10" t="s">
        <v>539</v>
      </c>
    </row>
    <row r="104" spans="1:16" s="7" customFormat="1" ht="33.950000000000003" customHeight="1" x14ac:dyDescent="0.2">
      <c r="A104" s="8">
        <v>0</v>
      </c>
      <c r="B104" s="9">
        <f>A104*J104</f>
        <v>0</v>
      </c>
      <c r="C104" s="10" t="s">
        <v>540</v>
      </c>
      <c r="D104" s="10" t="s">
        <v>183</v>
      </c>
      <c r="E104" s="10" t="s">
        <v>184</v>
      </c>
      <c r="F104" s="8">
        <v>2022</v>
      </c>
      <c r="G104" s="8">
        <v>38</v>
      </c>
      <c r="H104" s="11" t="s">
        <v>22</v>
      </c>
      <c r="I104" s="12"/>
      <c r="J104" s="13">
        <v>305.8</v>
      </c>
      <c r="K104" s="10" t="s">
        <v>23</v>
      </c>
      <c r="L104" s="15" t="s">
        <v>185</v>
      </c>
      <c r="M104" s="10" t="s">
        <v>186</v>
      </c>
      <c r="N104" s="10" t="s">
        <v>187</v>
      </c>
      <c r="O104" s="10" t="s">
        <v>188</v>
      </c>
      <c r="P104" s="10" t="s">
        <v>189</v>
      </c>
    </row>
    <row r="105" spans="1:16" s="7" customFormat="1" ht="33.950000000000003" customHeight="1" x14ac:dyDescent="0.2">
      <c r="A105" s="8">
        <v>0</v>
      </c>
      <c r="B105" s="9">
        <f>A105*J105</f>
        <v>0</v>
      </c>
      <c r="C105" s="10" t="s">
        <v>540</v>
      </c>
      <c r="D105" s="10" t="s">
        <v>190</v>
      </c>
      <c r="E105" s="10" t="s">
        <v>191</v>
      </c>
      <c r="F105" s="8">
        <v>2024</v>
      </c>
      <c r="G105" s="8">
        <v>76</v>
      </c>
      <c r="H105" s="11" t="s">
        <v>22</v>
      </c>
      <c r="I105" s="12"/>
      <c r="J105" s="13">
        <v>466.4</v>
      </c>
      <c r="K105" s="10" t="s">
        <v>23</v>
      </c>
      <c r="L105" s="15" t="s">
        <v>192</v>
      </c>
      <c r="M105" s="10" t="s">
        <v>193</v>
      </c>
      <c r="N105" s="10" t="s">
        <v>194</v>
      </c>
      <c r="O105" s="10" t="s">
        <v>195</v>
      </c>
      <c r="P105" s="10" t="s">
        <v>196</v>
      </c>
    </row>
    <row r="106" spans="1:16" s="7" customFormat="1" ht="33.950000000000003" customHeight="1" x14ac:dyDescent="0.2">
      <c r="A106" s="8">
        <v>0</v>
      </c>
      <c r="B106" s="9">
        <f>A106*J106</f>
        <v>0</v>
      </c>
      <c r="C106" s="10" t="s">
        <v>540</v>
      </c>
      <c r="D106" s="10" t="s">
        <v>541</v>
      </c>
      <c r="E106" s="10" t="s">
        <v>205</v>
      </c>
      <c r="F106" s="8">
        <v>2023</v>
      </c>
      <c r="G106" s="8">
        <v>38</v>
      </c>
      <c r="H106" s="11" t="s">
        <v>22</v>
      </c>
      <c r="I106" s="12" t="s">
        <v>52</v>
      </c>
      <c r="J106" s="13">
        <v>434.5</v>
      </c>
      <c r="K106" s="10" t="s">
        <v>23</v>
      </c>
      <c r="L106" s="15" t="s">
        <v>542</v>
      </c>
      <c r="M106" s="10" t="s">
        <v>543</v>
      </c>
      <c r="N106" s="10" t="s">
        <v>544</v>
      </c>
      <c r="O106" s="10" t="s">
        <v>545</v>
      </c>
      <c r="P106" s="10" t="s">
        <v>546</v>
      </c>
    </row>
    <row r="107" spans="1:16" s="7" customFormat="1" ht="33.950000000000003" customHeight="1" x14ac:dyDescent="0.2">
      <c r="A107" s="8">
        <v>0</v>
      </c>
      <c r="B107" s="9">
        <f>A107*J107</f>
        <v>0</v>
      </c>
      <c r="C107" s="10" t="s">
        <v>540</v>
      </c>
      <c r="D107" s="10" t="s">
        <v>547</v>
      </c>
      <c r="E107" s="10" t="s">
        <v>205</v>
      </c>
      <c r="F107" s="8">
        <v>2023</v>
      </c>
      <c r="G107" s="8">
        <v>40</v>
      </c>
      <c r="H107" s="11" t="s">
        <v>22</v>
      </c>
      <c r="I107" s="12" t="s">
        <v>52</v>
      </c>
      <c r="J107" s="13">
        <v>317.89999999999998</v>
      </c>
      <c r="K107" s="10" t="s">
        <v>23</v>
      </c>
      <c r="L107" s="15" t="s">
        <v>548</v>
      </c>
      <c r="M107" s="10" t="s">
        <v>549</v>
      </c>
      <c r="N107" s="10" t="s">
        <v>550</v>
      </c>
      <c r="O107" s="10" t="s">
        <v>551</v>
      </c>
      <c r="P107" s="10" t="s">
        <v>552</v>
      </c>
    </row>
    <row r="108" spans="1:16" s="7" customFormat="1" ht="33.950000000000003" customHeight="1" x14ac:dyDescent="0.2">
      <c r="A108" s="8">
        <v>0</v>
      </c>
      <c r="B108" s="9">
        <f>A108*J108</f>
        <v>0</v>
      </c>
      <c r="C108" s="10" t="s">
        <v>540</v>
      </c>
      <c r="D108" s="10" t="s">
        <v>498</v>
      </c>
      <c r="E108" s="10" t="s">
        <v>499</v>
      </c>
      <c r="F108" s="8">
        <v>2023</v>
      </c>
      <c r="G108" s="8">
        <v>128</v>
      </c>
      <c r="H108" s="11" t="s">
        <v>22</v>
      </c>
      <c r="I108" s="12"/>
      <c r="J108" s="13">
        <v>700.7</v>
      </c>
      <c r="K108" s="10" t="s">
        <v>23</v>
      </c>
      <c r="L108" s="15" t="s">
        <v>500</v>
      </c>
      <c r="M108" s="10" t="s">
        <v>501</v>
      </c>
      <c r="N108" s="10" t="s">
        <v>502</v>
      </c>
      <c r="O108" s="10" t="s">
        <v>503</v>
      </c>
      <c r="P108" s="10" t="s">
        <v>504</v>
      </c>
    </row>
    <row r="109" spans="1:16" s="7" customFormat="1" ht="33.950000000000003" customHeight="1" x14ac:dyDescent="0.2">
      <c r="A109" s="8">
        <v>0</v>
      </c>
      <c r="B109" s="9">
        <f>A109*J109</f>
        <v>0</v>
      </c>
      <c r="C109" s="10" t="s">
        <v>540</v>
      </c>
      <c r="D109" s="10" t="s">
        <v>553</v>
      </c>
      <c r="E109" s="10" t="s">
        <v>554</v>
      </c>
      <c r="F109" s="8">
        <v>2023</v>
      </c>
      <c r="G109" s="8">
        <v>104</v>
      </c>
      <c r="H109" s="11" t="s">
        <v>22</v>
      </c>
      <c r="I109" s="12"/>
      <c r="J109" s="13">
        <v>621.5</v>
      </c>
      <c r="K109" s="10" t="s">
        <v>23</v>
      </c>
      <c r="L109" s="15" t="s">
        <v>555</v>
      </c>
      <c r="M109" s="10" t="s">
        <v>556</v>
      </c>
      <c r="N109" s="10" t="s">
        <v>557</v>
      </c>
      <c r="O109" s="10" t="s">
        <v>558</v>
      </c>
      <c r="P109" s="10" t="s">
        <v>559</v>
      </c>
    </row>
    <row r="110" spans="1:16" s="7" customFormat="1" ht="33.950000000000003" customHeight="1" x14ac:dyDescent="0.2">
      <c r="A110" s="8">
        <v>0</v>
      </c>
      <c r="B110" s="9">
        <f>A110*J110</f>
        <v>0</v>
      </c>
      <c r="C110" s="10" t="s">
        <v>540</v>
      </c>
      <c r="D110" s="10" t="s">
        <v>560</v>
      </c>
      <c r="E110" s="10" t="s">
        <v>561</v>
      </c>
      <c r="F110" s="8">
        <v>2023</v>
      </c>
      <c r="G110" s="8">
        <v>192</v>
      </c>
      <c r="H110" s="11" t="s">
        <v>31</v>
      </c>
      <c r="I110" s="12"/>
      <c r="J110" s="13">
        <v>751.3</v>
      </c>
      <c r="K110" s="10" t="s">
        <v>23</v>
      </c>
      <c r="L110" s="15" t="s">
        <v>562</v>
      </c>
      <c r="M110" s="10" t="s">
        <v>563</v>
      </c>
      <c r="N110" s="10" t="s">
        <v>564</v>
      </c>
      <c r="O110" s="10" t="s">
        <v>565</v>
      </c>
      <c r="P110" s="10" t="s">
        <v>566</v>
      </c>
    </row>
    <row r="111" spans="1:16" s="7" customFormat="1" ht="33.950000000000003" customHeight="1" x14ac:dyDescent="0.2">
      <c r="A111" s="8">
        <v>0</v>
      </c>
      <c r="B111" s="9">
        <f>A111*J111</f>
        <v>0</v>
      </c>
      <c r="C111" s="10" t="s">
        <v>540</v>
      </c>
      <c r="D111" s="10" t="s">
        <v>211</v>
      </c>
      <c r="E111" s="10" t="s">
        <v>212</v>
      </c>
      <c r="F111" s="8">
        <v>2022</v>
      </c>
      <c r="G111" s="8">
        <v>220</v>
      </c>
      <c r="H111" s="11" t="s">
        <v>31</v>
      </c>
      <c r="I111" s="12"/>
      <c r="J111" s="13">
        <v>1234.2</v>
      </c>
      <c r="K111" s="10" t="s">
        <v>23</v>
      </c>
      <c r="L111" s="15" t="s">
        <v>213</v>
      </c>
      <c r="M111" s="10" t="s">
        <v>214</v>
      </c>
      <c r="N111" s="10" t="s">
        <v>215</v>
      </c>
      <c r="O111" s="10" t="s">
        <v>216</v>
      </c>
      <c r="P111" s="10" t="s">
        <v>217</v>
      </c>
    </row>
    <row r="112" spans="1:16" s="7" customFormat="1" ht="33.950000000000003" customHeight="1" x14ac:dyDescent="0.2">
      <c r="A112" s="8">
        <v>0</v>
      </c>
      <c r="B112" s="9">
        <f>A112*J112</f>
        <v>0</v>
      </c>
      <c r="C112" s="10" t="s">
        <v>540</v>
      </c>
      <c r="D112" s="10" t="s">
        <v>218</v>
      </c>
      <c r="E112" s="10" t="s">
        <v>219</v>
      </c>
      <c r="F112" s="8">
        <v>2023</v>
      </c>
      <c r="G112" s="8">
        <v>64</v>
      </c>
      <c r="H112" s="11" t="s">
        <v>22</v>
      </c>
      <c r="I112" s="12"/>
      <c r="J112" s="13">
        <v>415.8</v>
      </c>
      <c r="K112" s="10" t="s">
        <v>23</v>
      </c>
      <c r="L112" s="15" t="s">
        <v>220</v>
      </c>
      <c r="M112" s="10" t="s">
        <v>221</v>
      </c>
      <c r="N112" s="10" t="s">
        <v>222</v>
      </c>
      <c r="O112" s="10" t="s">
        <v>223</v>
      </c>
      <c r="P112" s="10" t="s">
        <v>224</v>
      </c>
    </row>
    <row r="113" spans="1:16" s="7" customFormat="1" ht="33.950000000000003" customHeight="1" x14ac:dyDescent="0.2">
      <c r="A113" s="8">
        <v>0</v>
      </c>
      <c r="B113" s="9">
        <f>A113*J113</f>
        <v>0</v>
      </c>
      <c r="C113" s="10" t="s">
        <v>540</v>
      </c>
      <c r="D113" s="10" t="s">
        <v>225</v>
      </c>
      <c r="E113" s="10" t="s">
        <v>226</v>
      </c>
      <c r="F113" s="8">
        <v>2023</v>
      </c>
      <c r="G113" s="8">
        <v>92</v>
      </c>
      <c r="H113" s="11" t="s">
        <v>22</v>
      </c>
      <c r="I113" s="12"/>
      <c r="J113" s="13">
        <v>467.5</v>
      </c>
      <c r="K113" s="10" t="s">
        <v>23</v>
      </c>
      <c r="L113" s="15" t="s">
        <v>227</v>
      </c>
      <c r="M113" s="10" t="s">
        <v>228</v>
      </c>
      <c r="N113" s="10" t="s">
        <v>229</v>
      </c>
      <c r="O113" s="10" t="s">
        <v>230</v>
      </c>
      <c r="P113" s="10" t="s">
        <v>231</v>
      </c>
    </row>
    <row r="114" spans="1:16" s="7" customFormat="1" ht="33.950000000000003" customHeight="1" x14ac:dyDescent="0.2">
      <c r="A114" s="8">
        <v>0</v>
      </c>
      <c r="B114" s="9">
        <f>A114*J114</f>
        <v>0</v>
      </c>
      <c r="C114" s="10" t="s">
        <v>540</v>
      </c>
      <c r="D114" s="10" t="s">
        <v>239</v>
      </c>
      <c r="E114" s="10" t="s">
        <v>233</v>
      </c>
      <c r="F114" s="8">
        <v>2022</v>
      </c>
      <c r="G114" s="8">
        <v>144</v>
      </c>
      <c r="H114" s="11" t="s">
        <v>31</v>
      </c>
      <c r="I114" s="12"/>
      <c r="J114" s="13">
        <v>778.8</v>
      </c>
      <c r="K114" s="10" t="s">
        <v>23</v>
      </c>
      <c r="L114" s="15" t="s">
        <v>240</v>
      </c>
      <c r="M114" s="10" t="s">
        <v>241</v>
      </c>
      <c r="N114" s="10" t="s">
        <v>242</v>
      </c>
      <c r="O114" s="10" t="s">
        <v>243</v>
      </c>
      <c r="P114" s="10" t="s">
        <v>244</v>
      </c>
    </row>
    <row r="115" spans="1:16" s="7" customFormat="1" ht="33.950000000000003" customHeight="1" x14ac:dyDescent="0.2">
      <c r="A115" s="8">
        <v>0</v>
      </c>
      <c r="B115" s="9">
        <f>A115*J115</f>
        <v>0</v>
      </c>
      <c r="C115" s="10" t="s">
        <v>540</v>
      </c>
      <c r="D115" s="10" t="s">
        <v>533</v>
      </c>
      <c r="E115" s="10" t="s">
        <v>534</v>
      </c>
      <c r="F115" s="8">
        <v>2023</v>
      </c>
      <c r="G115" s="8">
        <v>88</v>
      </c>
      <c r="H115" s="11" t="s">
        <v>22</v>
      </c>
      <c r="I115" s="12"/>
      <c r="J115" s="13">
        <v>799.7</v>
      </c>
      <c r="K115" s="10" t="s">
        <v>23</v>
      </c>
      <c r="L115" s="15" t="s">
        <v>535</v>
      </c>
      <c r="M115" s="10" t="s">
        <v>536</v>
      </c>
      <c r="N115" s="10" t="s">
        <v>537</v>
      </c>
      <c r="O115" s="10" t="s">
        <v>538</v>
      </c>
      <c r="P115" s="10" t="s">
        <v>539</v>
      </c>
    </row>
    <row r="116" spans="1:16" s="7" customFormat="1" ht="33.950000000000003" customHeight="1" x14ac:dyDescent="0.2">
      <c r="A116" s="8">
        <v>0</v>
      </c>
      <c r="B116" s="9">
        <f>A116*J116</f>
        <v>0</v>
      </c>
      <c r="C116" s="10" t="s">
        <v>567</v>
      </c>
      <c r="D116" s="10" t="s">
        <v>568</v>
      </c>
      <c r="E116" s="10" t="s">
        <v>569</v>
      </c>
      <c r="F116" s="8">
        <v>2022</v>
      </c>
      <c r="G116" s="8">
        <v>160</v>
      </c>
      <c r="H116" s="11" t="s">
        <v>31</v>
      </c>
      <c r="I116" s="12"/>
      <c r="J116" s="13">
        <v>1999.8</v>
      </c>
      <c r="K116" s="10" t="s">
        <v>23</v>
      </c>
      <c r="L116" s="15" t="s">
        <v>570</v>
      </c>
      <c r="M116" s="10" t="s">
        <v>571</v>
      </c>
      <c r="N116" s="10" t="s">
        <v>572</v>
      </c>
      <c r="O116" s="10" t="s">
        <v>573</v>
      </c>
      <c r="P116" s="10" t="s">
        <v>574</v>
      </c>
    </row>
    <row r="117" spans="1:16" s="7" customFormat="1" ht="33.950000000000003" customHeight="1" x14ac:dyDescent="0.2">
      <c r="A117" s="8">
        <v>0</v>
      </c>
      <c r="B117" s="9">
        <f>A117*J117</f>
        <v>0</v>
      </c>
      <c r="C117" s="10" t="s">
        <v>567</v>
      </c>
      <c r="D117" s="10" t="s">
        <v>575</v>
      </c>
      <c r="E117" s="10" t="s">
        <v>576</v>
      </c>
      <c r="F117" s="8">
        <v>2023</v>
      </c>
      <c r="G117" s="8">
        <v>220</v>
      </c>
      <c r="H117" s="11" t="s">
        <v>31</v>
      </c>
      <c r="I117" s="12" t="s">
        <v>52</v>
      </c>
      <c r="J117" s="13">
        <v>861.3</v>
      </c>
      <c r="K117" s="10" t="s">
        <v>23</v>
      </c>
      <c r="L117" s="15" t="s">
        <v>577</v>
      </c>
      <c r="M117" s="10" t="s">
        <v>578</v>
      </c>
      <c r="N117" s="10" t="s">
        <v>579</v>
      </c>
      <c r="O117" s="10" t="s">
        <v>580</v>
      </c>
      <c r="P117" s="10" t="s">
        <v>581</v>
      </c>
    </row>
    <row r="118" spans="1:16" s="7" customFormat="1" ht="33.950000000000003" customHeight="1" x14ac:dyDescent="0.2">
      <c r="A118" s="8">
        <v>0</v>
      </c>
      <c r="B118" s="9">
        <f>A118*J118</f>
        <v>0</v>
      </c>
      <c r="C118" s="10" t="s">
        <v>567</v>
      </c>
      <c r="D118" s="10" t="s">
        <v>582</v>
      </c>
      <c r="E118" s="10" t="s">
        <v>583</v>
      </c>
      <c r="F118" s="8">
        <v>2023</v>
      </c>
      <c r="G118" s="8">
        <v>96</v>
      </c>
      <c r="H118" s="11" t="s">
        <v>22</v>
      </c>
      <c r="I118" s="12" t="s">
        <v>52</v>
      </c>
      <c r="J118" s="13">
        <v>599.5</v>
      </c>
      <c r="K118" s="10" t="s">
        <v>23</v>
      </c>
      <c r="L118" s="15" t="s">
        <v>584</v>
      </c>
      <c r="M118" s="10" t="s">
        <v>585</v>
      </c>
      <c r="N118" s="10" t="s">
        <v>586</v>
      </c>
      <c r="O118" s="10" t="s">
        <v>587</v>
      </c>
      <c r="P118" s="10" t="s">
        <v>588</v>
      </c>
    </row>
    <row r="119" spans="1:16" s="7" customFormat="1" ht="33.950000000000003" customHeight="1" x14ac:dyDescent="0.2">
      <c r="A119" s="8">
        <v>0</v>
      </c>
      <c r="B119" s="9">
        <f>A119*J119</f>
        <v>0</v>
      </c>
      <c r="C119" s="10" t="s">
        <v>589</v>
      </c>
      <c r="D119" s="10" t="s">
        <v>135</v>
      </c>
      <c r="E119" s="10" t="s">
        <v>136</v>
      </c>
      <c r="F119" s="8">
        <v>2023</v>
      </c>
      <c r="G119" s="8">
        <v>116</v>
      </c>
      <c r="H119" s="11" t="s">
        <v>22</v>
      </c>
      <c r="I119" s="12" t="s">
        <v>52</v>
      </c>
      <c r="J119" s="13">
        <v>613.79999999999995</v>
      </c>
      <c r="K119" s="10" t="s">
        <v>23</v>
      </c>
      <c r="L119" s="15" t="s">
        <v>137</v>
      </c>
      <c r="M119" s="10" t="s">
        <v>138</v>
      </c>
      <c r="N119" s="10" t="s">
        <v>139</v>
      </c>
      <c r="O119" s="10" t="s">
        <v>140</v>
      </c>
      <c r="P119" s="10" t="s">
        <v>141</v>
      </c>
    </row>
    <row r="120" spans="1:16" s="7" customFormat="1" ht="33.950000000000003" customHeight="1" x14ac:dyDescent="0.2">
      <c r="A120" s="8">
        <v>0</v>
      </c>
      <c r="B120" s="9">
        <f>A120*J120</f>
        <v>0</v>
      </c>
      <c r="C120" s="10" t="s">
        <v>589</v>
      </c>
      <c r="D120" s="10" t="s">
        <v>590</v>
      </c>
      <c r="E120" s="10" t="s">
        <v>591</v>
      </c>
      <c r="F120" s="8">
        <v>2022</v>
      </c>
      <c r="G120" s="8">
        <v>252</v>
      </c>
      <c r="H120" s="11" t="s">
        <v>31</v>
      </c>
      <c r="I120" s="12" t="s">
        <v>52</v>
      </c>
      <c r="J120" s="13">
        <v>1307.9000000000001</v>
      </c>
      <c r="K120" s="10" t="s">
        <v>23</v>
      </c>
      <c r="L120" s="15" t="s">
        <v>592</v>
      </c>
      <c r="M120" s="10" t="s">
        <v>593</v>
      </c>
      <c r="N120" s="10" t="s">
        <v>594</v>
      </c>
      <c r="O120" s="10" t="s">
        <v>595</v>
      </c>
      <c r="P120" s="10" t="s">
        <v>596</v>
      </c>
    </row>
    <row r="121" spans="1:16" s="7" customFormat="1" ht="33.950000000000003" customHeight="1" x14ac:dyDescent="0.2">
      <c r="A121" s="8">
        <v>0</v>
      </c>
      <c r="B121" s="9">
        <f>A121*J121</f>
        <v>0</v>
      </c>
      <c r="C121" s="10" t="s">
        <v>589</v>
      </c>
      <c r="D121" s="10" t="s">
        <v>512</v>
      </c>
      <c r="E121" s="10" t="s">
        <v>513</v>
      </c>
      <c r="F121" s="8">
        <v>2022</v>
      </c>
      <c r="G121" s="8">
        <v>100</v>
      </c>
      <c r="H121" s="11" t="s">
        <v>22</v>
      </c>
      <c r="I121" s="12" t="s">
        <v>52</v>
      </c>
      <c r="J121" s="13">
        <v>471.9</v>
      </c>
      <c r="K121" s="10" t="s">
        <v>23</v>
      </c>
      <c r="L121" s="15" t="s">
        <v>514</v>
      </c>
      <c r="M121" s="10" t="s">
        <v>515</v>
      </c>
      <c r="N121" s="10" t="s">
        <v>516</v>
      </c>
      <c r="O121" s="10" t="s">
        <v>517</v>
      </c>
      <c r="P121" s="10" t="s">
        <v>518</v>
      </c>
    </row>
    <row r="122" spans="1:16" s="7" customFormat="1" ht="33.950000000000003" customHeight="1" x14ac:dyDescent="0.2">
      <c r="A122" s="8">
        <v>0</v>
      </c>
      <c r="B122" s="9">
        <f>A122*J122</f>
        <v>0</v>
      </c>
      <c r="C122" s="10" t="s">
        <v>589</v>
      </c>
      <c r="D122" s="10" t="s">
        <v>597</v>
      </c>
      <c r="E122" s="10" t="s">
        <v>598</v>
      </c>
      <c r="F122" s="8">
        <v>2023</v>
      </c>
      <c r="G122" s="8">
        <v>212</v>
      </c>
      <c r="H122" s="11" t="s">
        <v>31</v>
      </c>
      <c r="I122" s="12"/>
      <c r="J122" s="13">
        <v>830.5</v>
      </c>
      <c r="K122" s="10" t="s">
        <v>23</v>
      </c>
      <c r="L122" s="15" t="s">
        <v>599</v>
      </c>
      <c r="M122" s="10" t="s">
        <v>600</v>
      </c>
      <c r="N122" s="10" t="s">
        <v>601</v>
      </c>
      <c r="O122" s="10" t="s">
        <v>602</v>
      </c>
      <c r="P122" s="10" t="s">
        <v>603</v>
      </c>
    </row>
    <row r="123" spans="1:16" s="7" customFormat="1" ht="33.950000000000003" customHeight="1" x14ac:dyDescent="0.2">
      <c r="A123" s="8">
        <v>0</v>
      </c>
      <c r="B123" s="9">
        <f>A123*J123</f>
        <v>0</v>
      </c>
      <c r="C123" s="10" t="s">
        <v>589</v>
      </c>
      <c r="D123" s="10" t="s">
        <v>604</v>
      </c>
      <c r="E123" s="10" t="s">
        <v>605</v>
      </c>
      <c r="F123" s="8">
        <v>2021</v>
      </c>
      <c r="G123" s="8">
        <v>60</v>
      </c>
      <c r="H123" s="11" t="s">
        <v>22</v>
      </c>
      <c r="I123" s="12" t="s">
        <v>52</v>
      </c>
      <c r="J123" s="13">
        <v>294.8</v>
      </c>
      <c r="K123" s="10" t="s">
        <v>23</v>
      </c>
      <c r="L123" s="15" t="s">
        <v>606</v>
      </c>
      <c r="M123" s="10" t="s">
        <v>607</v>
      </c>
      <c r="N123" s="10" t="s">
        <v>608</v>
      </c>
      <c r="O123" s="10" t="s">
        <v>609</v>
      </c>
      <c r="P123" s="10" t="s">
        <v>610</v>
      </c>
    </row>
    <row r="124" spans="1:16" s="7" customFormat="1" ht="33.950000000000003" customHeight="1" x14ac:dyDescent="0.2">
      <c r="A124" s="8">
        <v>0</v>
      </c>
      <c r="B124" s="9">
        <f>A124*J124</f>
        <v>0</v>
      </c>
      <c r="C124" s="10" t="s">
        <v>611</v>
      </c>
      <c r="D124" s="10" t="s">
        <v>612</v>
      </c>
      <c r="E124" s="10" t="s">
        <v>613</v>
      </c>
      <c r="F124" s="8">
        <v>2023</v>
      </c>
      <c r="G124" s="8">
        <v>116</v>
      </c>
      <c r="H124" s="11" t="s">
        <v>22</v>
      </c>
      <c r="I124" s="12"/>
      <c r="J124" s="13">
        <v>599.5</v>
      </c>
      <c r="K124" s="10" t="s">
        <v>23</v>
      </c>
      <c r="L124" s="15" t="s">
        <v>614</v>
      </c>
      <c r="M124" s="10" t="s">
        <v>615</v>
      </c>
      <c r="N124" s="10" t="s">
        <v>616</v>
      </c>
      <c r="O124" s="10" t="s">
        <v>617</v>
      </c>
      <c r="P124" s="10" t="s">
        <v>618</v>
      </c>
    </row>
    <row r="125" spans="1:16" s="7" customFormat="1" ht="33.950000000000003" customHeight="1" x14ac:dyDescent="0.2">
      <c r="A125" s="8">
        <v>0</v>
      </c>
      <c r="B125" s="9">
        <f>A125*J125</f>
        <v>0</v>
      </c>
      <c r="C125" s="10" t="s">
        <v>611</v>
      </c>
      <c r="D125" s="10" t="s">
        <v>619</v>
      </c>
      <c r="E125" s="10" t="s">
        <v>620</v>
      </c>
      <c r="F125" s="8">
        <v>2023</v>
      </c>
      <c r="G125" s="8">
        <v>284</v>
      </c>
      <c r="H125" s="11" t="s">
        <v>31</v>
      </c>
      <c r="I125" s="12" t="s">
        <v>52</v>
      </c>
      <c r="J125" s="13">
        <v>1999.8</v>
      </c>
      <c r="K125" s="10" t="s">
        <v>23</v>
      </c>
      <c r="L125" s="15" t="s">
        <v>621</v>
      </c>
      <c r="M125" s="10" t="s">
        <v>622</v>
      </c>
      <c r="N125" s="10" t="s">
        <v>623</v>
      </c>
      <c r="O125" s="10" t="s">
        <v>624</v>
      </c>
      <c r="P125" s="10" t="s">
        <v>625</v>
      </c>
    </row>
    <row r="126" spans="1:16" s="7" customFormat="1" ht="33.950000000000003" customHeight="1" x14ac:dyDescent="0.2">
      <c r="A126" s="8">
        <v>0</v>
      </c>
      <c r="B126" s="9">
        <f>A126*J126</f>
        <v>0</v>
      </c>
      <c r="C126" s="10" t="s">
        <v>626</v>
      </c>
      <c r="D126" s="10" t="s">
        <v>627</v>
      </c>
      <c r="E126" s="10" t="s">
        <v>628</v>
      </c>
      <c r="F126" s="8">
        <v>2022</v>
      </c>
      <c r="G126" s="8">
        <v>384</v>
      </c>
      <c r="H126" s="11" t="s">
        <v>31</v>
      </c>
      <c r="I126" s="12" t="s">
        <v>52</v>
      </c>
      <c r="J126" s="13">
        <v>1899.7</v>
      </c>
      <c r="K126" s="10" t="s">
        <v>23</v>
      </c>
      <c r="L126" s="15" t="s">
        <v>629</v>
      </c>
      <c r="M126" s="10" t="s">
        <v>630</v>
      </c>
      <c r="N126" s="10" t="s">
        <v>631</v>
      </c>
      <c r="O126" s="10" t="s">
        <v>632</v>
      </c>
      <c r="P126" s="10" t="s">
        <v>633</v>
      </c>
    </row>
    <row r="127" spans="1:16" s="7" customFormat="1" ht="33.950000000000003" customHeight="1" x14ac:dyDescent="0.2">
      <c r="A127" s="8">
        <v>0</v>
      </c>
      <c r="B127" s="9">
        <f>A127*J127</f>
        <v>0</v>
      </c>
      <c r="C127" s="10" t="s">
        <v>626</v>
      </c>
      <c r="D127" s="10" t="s">
        <v>634</v>
      </c>
      <c r="E127" s="10" t="s">
        <v>635</v>
      </c>
      <c r="F127" s="8">
        <v>2023</v>
      </c>
      <c r="G127" s="8">
        <v>88</v>
      </c>
      <c r="H127" s="11" t="s">
        <v>22</v>
      </c>
      <c r="I127" s="12" t="s">
        <v>52</v>
      </c>
      <c r="J127" s="13">
        <v>382.8</v>
      </c>
      <c r="K127" s="10" t="s">
        <v>23</v>
      </c>
      <c r="L127" s="15" t="s">
        <v>636</v>
      </c>
      <c r="M127" s="10" t="s">
        <v>637</v>
      </c>
      <c r="N127" s="10" t="s">
        <v>638</v>
      </c>
      <c r="O127" s="10" t="s">
        <v>639</v>
      </c>
      <c r="P127" s="10" t="s">
        <v>640</v>
      </c>
    </row>
    <row r="128" spans="1:16" s="7" customFormat="1" ht="33.950000000000003" customHeight="1" x14ac:dyDescent="0.2">
      <c r="A128" s="8">
        <v>0</v>
      </c>
      <c r="B128" s="9">
        <f>A128*J128</f>
        <v>0</v>
      </c>
      <c r="C128" s="10" t="s">
        <v>626</v>
      </c>
      <c r="D128" s="10" t="s">
        <v>641</v>
      </c>
      <c r="E128" s="10" t="s">
        <v>642</v>
      </c>
      <c r="F128" s="8">
        <v>2023</v>
      </c>
      <c r="G128" s="8">
        <v>144</v>
      </c>
      <c r="H128" s="11" t="s">
        <v>31</v>
      </c>
      <c r="I128" s="12"/>
      <c r="J128" s="13">
        <v>564.29999999999995</v>
      </c>
      <c r="K128" s="10" t="s">
        <v>23</v>
      </c>
      <c r="L128" s="15" t="s">
        <v>643</v>
      </c>
      <c r="M128" s="10" t="s">
        <v>644</v>
      </c>
      <c r="N128" s="10" t="s">
        <v>645</v>
      </c>
      <c r="O128" s="10" t="s">
        <v>646</v>
      </c>
      <c r="P128" s="10" t="s">
        <v>647</v>
      </c>
    </row>
    <row r="129" spans="1:16" s="7" customFormat="1" ht="33.950000000000003" customHeight="1" x14ac:dyDescent="0.2">
      <c r="A129" s="8">
        <v>0</v>
      </c>
      <c r="B129" s="9">
        <f>A129*J129</f>
        <v>0</v>
      </c>
      <c r="C129" s="10" t="s">
        <v>626</v>
      </c>
      <c r="D129" s="10" t="s">
        <v>648</v>
      </c>
      <c r="E129" s="10" t="s">
        <v>649</v>
      </c>
      <c r="F129" s="8">
        <v>2023</v>
      </c>
      <c r="G129" s="8">
        <v>92</v>
      </c>
      <c r="H129" s="11" t="s">
        <v>22</v>
      </c>
      <c r="I129" s="12"/>
      <c r="J129" s="13">
        <v>400.4</v>
      </c>
      <c r="K129" s="10" t="s">
        <v>23</v>
      </c>
      <c r="L129" s="15" t="s">
        <v>650</v>
      </c>
      <c r="M129" s="10" t="s">
        <v>651</v>
      </c>
      <c r="N129" s="10" t="s">
        <v>652</v>
      </c>
      <c r="O129" s="10" t="s">
        <v>653</v>
      </c>
      <c r="P129" s="10" t="s">
        <v>654</v>
      </c>
    </row>
    <row r="130" spans="1:16" s="7" customFormat="1" ht="33.950000000000003" customHeight="1" x14ac:dyDescent="0.2">
      <c r="A130" s="8">
        <v>0</v>
      </c>
      <c r="B130" s="9">
        <f>A130*J130</f>
        <v>0</v>
      </c>
      <c r="C130" s="10" t="s">
        <v>626</v>
      </c>
      <c r="D130" s="10" t="s">
        <v>655</v>
      </c>
      <c r="E130" s="10" t="s">
        <v>656</v>
      </c>
      <c r="F130" s="8">
        <v>2023</v>
      </c>
      <c r="G130" s="8">
        <v>348</v>
      </c>
      <c r="H130" s="11" t="s">
        <v>31</v>
      </c>
      <c r="I130" s="12"/>
      <c r="J130" s="13">
        <v>1362.9</v>
      </c>
      <c r="K130" s="10" t="s">
        <v>23</v>
      </c>
      <c r="L130" s="15" t="s">
        <v>657</v>
      </c>
      <c r="M130" s="10" t="s">
        <v>658</v>
      </c>
      <c r="N130" s="10" t="s">
        <v>659</v>
      </c>
      <c r="O130" s="10" t="s">
        <v>660</v>
      </c>
      <c r="P130" s="10" t="s">
        <v>661</v>
      </c>
    </row>
    <row r="131" spans="1:16" s="7" customFormat="1" ht="33.950000000000003" customHeight="1" x14ac:dyDescent="0.2">
      <c r="A131" s="8">
        <v>0</v>
      </c>
      <c r="B131" s="9">
        <f>A131*J131</f>
        <v>0</v>
      </c>
      <c r="C131" s="10" t="s">
        <v>626</v>
      </c>
      <c r="D131" s="10" t="s">
        <v>662</v>
      </c>
      <c r="E131" s="10" t="s">
        <v>656</v>
      </c>
      <c r="F131" s="8">
        <v>2022</v>
      </c>
      <c r="G131" s="8">
        <v>312</v>
      </c>
      <c r="H131" s="11" t="s">
        <v>31</v>
      </c>
      <c r="I131" s="12" t="s">
        <v>52</v>
      </c>
      <c r="J131" s="13">
        <v>1402.5</v>
      </c>
      <c r="K131" s="10" t="s">
        <v>23</v>
      </c>
      <c r="L131" s="15" t="s">
        <v>663</v>
      </c>
      <c r="M131" s="10" t="s">
        <v>664</v>
      </c>
      <c r="N131" s="10" t="s">
        <v>665</v>
      </c>
      <c r="O131" s="10" t="s">
        <v>666</v>
      </c>
      <c r="P131" s="10" t="s">
        <v>667</v>
      </c>
    </row>
    <row r="132" spans="1:16" s="7" customFormat="1" ht="33.950000000000003" customHeight="1" x14ac:dyDescent="0.2">
      <c r="A132" s="8">
        <v>0</v>
      </c>
      <c r="B132" s="9">
        <f>A132*J132</f>
        <v>0</v>
      </c>
      <c r="C132" s="10" t="s">
        <v>668</v>
      </c>
      <c r="D132" s="10" t="s">
        <v>669</v>
      </c>
      <c r="E132" s="10" t="s">
        <v>670</v>
      </c>
      <c r="F132" s="8">
        <v>2023</v>
      </c>
      <c r="G132" s="8">
        <v>288</v>
      </c>
      <c r="H132" s="11" t="s">
        <v>31</v>
      </c>
      <c r="I132" s="12" t="s">
        <v>52</v>
      </c>
      <c r="J132" s="13">
        <v>1578.5</v>
      </c>
      <c r="K132" s="10" t="s">
        <v>23</v>
      </c>
      <c r="L132" s="15" t="s">
        <v>671</v>
      </c>
      <c r="M132" s="10" t="s">
        <v>672</v>
      </c>
      <c r="N132" s="10" t="s">
        <v>673</v>
      </c>
      <c r="O132" s="10" t="s">
        <v>674</v>
      </c>
      <c r="P132" s="10" t="s">
        <v>675</v>
      </c>
    </row>
    <row r="133" spans="1:16" s="7" customFormat="1" ht="33.950000000000003" customHeight="1" x14ac:dyDescent="0.2">
      <c r="A133" s="8">
        <v>0</v>
      </c>
      <c r="B133" s="9">
        <f>A133*J133</f>
        <v>0</v>
      </c>
      <c r="C133" s="10" t="s">
        <v>668</v>
      </c>
      <c r="D133" s="10" t="s">
        <v>676</v>
      </c>
      <c r="E133" s="10" t="s">
        <v>677</v>
      </c>
      <c r="F133" s="8">
        <v>2023</v>
      </c>
      <c r="G133" s="8">
        <v>316</v>
      </c>
      <c r="H133" s="11" t="s">
        <v>31</v>
      </c>
      <c r="I133" s="12" t="s">
        <v>52</v>
      </c>
      <c r="J133" s="13">
        <v>1237.5</v>
      </c>
      <c r="K133" s="10" t="s">
        <v>23</v>
      </c>
      <c r="L133" s="15" t="s">
        <v>678</v>
      </c>
      <c r="M133" s="10" t="s">
        <v>679</v>
      </c>
      <c r="N133" s="10" t="s">
        <v>680</v>
      </c>
      <c r="O133" s="10" t="s">
        <v>681</v>
      </c>
      <c r="P133" s="10" t="s">
        <v>682</v>
      </c>
    </row>
    <row r="134" spans="1:16" s="7" customFormat="1" ht="33.950000000000003" customHeight="1" x14ac:dyDescent="0.2">
      <c r="A134" s="8">
        <v>0</v>
      </c>
      <c r="B134" s="9">
        <f>A134*J134</f>
        <v>0</v>
      </c>
      <c r="C134" s="10" t="s">
        <v>668</v>
      </c>
      <c r="D134" s="10" t="s">
        <v>683</v>
      </c>
      <c r="E134" s="10" t="s">
        <v>684</v>
      </c>
      <c r="F134" s="8">
        <v>2023</v>
      </c>
      <c r="G134" s="8">
        <v>224</v>
      </c>
      <c r="H134" s="11" t="s">
        <v>31</v>
      </c>
      <c r="I134" s="12"/>
      <c r="J134" s="13">
        <v>1353</v>
      </c>
      <c r="K134" s="10" t="s">
        <v>23</v>
      </c>
      <c r="L134" s="15" t="s">
        <v>685</v>
      </c>
      <c r="M134" s="10" t="s">
        <v>686</v>
      </c>
      <c r="N134" s="10" t="s">
        <v>687</v>
      </c>
      <c r="O134" s="10" t="s">
        <v>688</v>
      </c>
      <c r="P134" s="10" t="s">
        <v>689</v>
      </c>
    </row>
    <row r="135" spans="1:16" s="7" customFormat="1" ht="33.950000000000003" customHeight="1" x14ac:dyDescent="0.2">
      <c r="A135" s="8">
        <v>0</v>
      </c>
      <c r="B135" s="9">
        <f>A135*J135</f>
        <v>0</v>
      </c>
      <c r="C135" s="10" t="s">
        <v>668</v>
      </c>
      <c r="D135" s="10" t="s">
        <v>690</v>
      </c>
      <c r="E135" s="10" t="s">
        <v>691</v>
      </c>
      <c r="F135" s="8">
        <v>2023</v>
      </c>
      <c r="G135" s="8">
        <v>248</v>
      </c>
      <c r="H135" s="11" t="s">
        <v>31</v>
      </c>
      <c r="I135" s="12"/>
      <c r="J135" s="13">
        <v>1359.6</v>
      </c>
      <c r="K135" s="10" t="s">
        <v>23</v>
      </c>
      <c r="L135" s="15" t="s">
        <v>692</v>
      </c>
      <c r="M135" s="10" t="s">
        <v>693</v>
      </c>
      <c r="N135" s="10" t="s">
        <v>694</v>
      </c>
      <c r="O135" s="10" t="s">
        <v>695</v>
      </c>
      <c r="P135" s="10" t="s">
        <v>696</v>
      </c>
    </row>
    <row r="136" spans="1:16" s="7" customFormat="1" ht="33.950000000000003" customHeight="1" x14ac:dyDescent="0.2">
      <c r="A136" s="8">
        <v>0</v>
      </c>
      <c r="B136" s="9">
        <f>A136*J136</f>
        <v>0</v>
      </c>
      <c r="C136" s="10" t="s">
        <v>668</v>
      </c>
      <c r="D136" s="10" t="s">
        <v>697</v>
      </c>
      <c r="E136" s="10" t="s">
        <v>691</v>
      </c>
      <c r="F136" s="8">
        <v>2022</v>
      </c>
      <c r="G136" s="8">
        <v>520</v>
      </c>
      <c r="H136" s="11" t="s">
        <v>31</v>
      </c>
      <c r="I136" s="12"/>
      <c r="J136" s="13">
        <v>2335.3000000000002</v>
      </c>
      <c r="K136" s="10" t="s">
        <v>23</v>
      </c>
      <c r="L136" s="15" t="s">
        <v>698</v>
      </c>
      <c r="M136" s="10" t="s">
        <v>699</v>
      </c>
      <c r="N136" s="10" t="s">
        <v>700</v>
      </c>
      <c r="O136" s="10" t="s">
        <v>701</v>
      </c>
      <c r="P136" s="10" t="s">
        <v>702</v>
      </c>
    </row>
    <row r="137" spans="1:16" s="7" customFormat="1" ht="33.950000000000003" customHeight="1" x14ac:dyDescent="0.2">
      <c r="A137" s="8">
        <v>0</v>
      </c>
      <c r="B137" s="9">
        <f>A137*J137</f>
        <v>0</v>
      </c>
      <c r="C137" s="10" t="s">
        <v>703</v>
      </c>
      <c r="D137" s="10" t="s">
        <v>135</v>
      </c>
      <c r="E137" s="10" t="s">
        <v>136</v>
      </c>
      <c r="F137" s="8">
        <v>2023</v>
      </c>
      <c r="G137" s="8">
        <v>116</v>
      </c>
      <c r="H137" s="11" t="s">
        <v>22</v>
      </c>
      <c r="I137" s="12" t="s">
        <v>52</v>
      </c>
      <c r="J137" s="13">
        <v>613.79999999999995</v>
      </c>
      <c r="K137" s="10" t="s">
        <v>23</v>
      </c>
      <c r="L137" s="15" t="s">
        <v>137</v>
      </c>
      <c r="M137" s="10" t="s">
        <v>138</v>
      </c>
      <c r="N137" s="10" t="s">
        <v>139</v>
      </c>
      <c r="O137" s="10" t="s">
        <v>140</v>
      </c>
      <c r="P137" s="10" t="s">
        <v>141</v>
      </c>
    </row>
    <row r="138" spans="1:16" s="7" customFormat="1" ht="33.950000000000003" customHeight="1" x14ac:dyDescent="0.2">
      <c r="A138" s="8">
        <v>0</v>
      </c>
      <c r="B138" s="9">
        <f>A138*J138</f>
        <v>0</v>
      </c>
      <c r="C138" s="10" t="s">
        <v>703</v>
      </c>
      <c r="D138" s="10" t="s">
        <v>149</v>
      </c>
      <c r="E138" s="10" t="s">
        <v>150</v>
      </c>
      <c r="F138" s="8">
        <v>2023</v>
      </c>
      <c r="G138" s="8">
        <v>180</v>
      </c>
      <c r="H138" s="11" t="s">
        <v>31</v>
      </c>
      <c r="I138" s="12" t="s">
        <v>52</v>
      </c>
      <c r="J138" s="13">
        <v>1400.3</v>
      </c>
      <c r="K138" s="10" t="s">
        <v>23</v>
      </c>
      <c r="L138" s="15" t="s">
        <v>151</v>
      </c>
      <c r="M138" s="10" t="s">
        <v>152</v>
      </c>
      <c r="N138" s="10" t="s">
        <v>153</v>
      </c>
      <c r="O138" s="10" t="s">
        <v>154</v>
      </c>
      <c r="P138" s="10" t="s">
        <v>155</v>
      </c>
    </row>
    <row r="139" spans="1:16" s="7" customFormat="1" ht="33.950000000000003" customHeight="1" x14ac:dyDescent="0.2">
      <c r="A139" s="8">
        <v>0</v>
      </c>
      <c r="B139" s="9">
        <f>A139*J139</f>
        <v>0</v>
      </c>
      <c r="C139" s="10" t="s">
        <v>703</v>
      </c>
      <c r="D139" s="10" t="s">
        <v>163</v>
      </c>
      <c r="E139" s="10" t="s">
        <v>164</v>
      </c>
      <c r="F139" s="8">
        <v>2023</v>
      </c>
      <c r="G139" s="8">
        <v>128</v>
      </c>
      <c r="H139" s="11" t="s">
        <v>22</v>
      </c>
      <c r="I139" s="12" t="s">
        <v>52</v>
      </c>
      <c r="J139" s="13">
        <v>501.6</v>
      </c>
      <c r="K139" s="10" t="s">
        <v>23</v>
      </c>
      <c r="L139" s="15" t="s">
        <v>165</v>
      </c>
      <c r="M139" s="10" t="s">
        <v>166</v>
      </c>
      <c r="N139" s="10" t="s">
        <v>167</v>
      </c>
      <c r="O139" s="10" t="s">
        <v>168</v>
      </c>
      <c r="P139" s="10" t="s">
        <v>169</v>
      </c>
    </row>
    <row r="140" spans="1:16" s="7" customFormat="1" ht="33.950000000000003" customHeight="1" x14ac:dyDescent="0.2">
      <c r="A140" s="8">
        <v>0</v>
      </c>
      <c r="B140" s="9">
        <f>A140*J140</f>
        <v>0</v>
      </c>
      <c r="C140" s="10" t="s">
        <v>703</v>
      </c>
      <c r="D140" s="10" t="s">
        <v>704</v>
      </c>
      <c r="E140" s="10" t="s">
        <v>705</v>
      </c>
      <c r="F140" s="8">
        <v>2023</v>
      </c>
      <c r="G140" s="8">
        <v>68</v>
      </c>
      <c r="H140" s="11" t="s">
        <v>22</v>
      </c>
      <c r="I140" s="12"/>
      <c r="J140" s="13">
        <v>295.89999999999998</v>
      </c>
      <c r="K140" s="10" t="s">
        <v>23</v>
      </c>
      <c r="L140" s="15" t="s">
        <v>706</v>
      </c>
      <c r="M140" s="10" t="s">
        <v>707</v>
      </c>
      <c r="N140" s="10" t="s">
        <v>708</v>
      </c>
      <c r="O140" s="10" t="s">
        <v>709</v>
      </c>
      <c r="P140" s="10" t="s">
        <v>710</v>
      </c>
    </row>
    <row r="141" spans="1:16" s="7" customFormat="1" ht="33.950000000000003" customHeight="1" x14ac:dyDescent="0.2">
      <c r="A141" s="8">
        <v>0</v>
      </c>
      <c r="B141" s="9">
        <f>A141*J141</f>
        <v>0</v>
      </c>
      <c r="C141" s="10" t="s">
        <v>703</v>
      </c>
      <c r="D141" s="10" t="s">
        <v>553</v>
      </c>
      <c r="E141" s="10" t="s">
        <v>554</v>
      </c>
      <c r="F141" s="8">
        <v>2023</v>
      </c>
      <c r="G141" s="8">
        <v>104</v>
      </c>
      <c r="H141" s="11" t="s">
        <v>22</v>
      </c>
      <c r="I141" s="12"/>
      <c r="J141" s="13">
        <v>621.5</v>
      </c>
      <c r="K141" s="10" t="s">
        <v>23</v>
      </c>
      <c r="L141" s="15" t="s">
        <v>555</v>
      </c>
      <c r="M141" s="10" t="s">
        <v>556</v>
      </c>
      <c r="N141" s="10" t="s">
        <v>557</v>
      </c>
      <c r="O141" s="10" t="s">
        <v>558</v>
      </c>
      <c r="P141" s="10" t="s">
        <v>559</v>
      </c>
    </row>
    <row r="142" spans="1:16" s="7" customFormat="1" ht="33.950000000000003" customHeight="1" x14ac:dyDescent="0.2">
      <c r="A142" s="8">
        <v>0</v>
      </c>
      <c r="B142" s="9">
        <f>A142*J142</f>
        <v>0</v>
      </c>
      <c r="C142" s="10" t="s">
        <v>703</v>
      </c>
      <c r="D142" s="10" t="s">
        <v>204</v>
      </c>
      <c r="E142" s="10" t="s">
        <v>205</v>
      </c>
      <c r="F142" s="8">
        <v>2023</v>
      </c>
      <c r="G142" s="8">
        <v>44</v>
      </c>
      <c r="H142" s="11" t="s">
        <v>22</v>
      </c>
      <c r="I142" s="12" t="s">
        <v>52</v>
      </c>
      <c r="J142" s="13">
        <v>317.89999999999998</v>
      </c>
      <c r="K142" s="10" t="s">
        <v>23</v>
      </c>
      <c r="L142" s="15" t="s">
        <v>206</v>
      </c>
      <c r="M142" s="10" t="s">
        <v>207</v>
      </c>
      <c r="N142" s="10" t="s">
        <v>208</v>
      </c>
      <c r="O142" s="10" t="s">
        <v>209</v>
      </c>
      <c r="P142" s="10" t="s">
        <v>210</v>
      </c>
    </row>
    <row r="143" spans="1:16" s="7" customFormat="1" ht="33.950000000000003" customHeight="1" x14ac:dyDescent="0.2">
      <c r="A143" s="8">
        <v>0</v>
      </c>
      <c r="B143" s="9">
        <f>A143*J143</f>
        <v>0</v>
      </c>
      <c r="C143" s="10" t="s">
        <v>703</v>
      </c>
      <c r="D143" s="10" t="s">
        <v>211</v>
      </c>
      <c r="E143" s="10" t="s">
        <v>212</v>
      </c>
      <c r="F143" s="8">
        <v>2022</v>
      </c>
      <c r="G143" s="8">
        <v>220</v>
      </c>
      <c r="H143" s="11" t="s">
        <v>31</v>
      </c>
      <c r="I143" s="12"/>
      <c r="J143" s="13">
        <v>1234.2</v>
      </c>
      <c r="K143" s="10" t="s">
        <v>23</v>
      </c>
      <c r="L143" s="15" t="s">
        <v>213</v>
      </c>
      <c r="M143" s="10" t="s">
        <v>214</v>
      </c>
      <c r="N143" s="10" t="s">
        <v>215</v>
      </c>
      <c r="O143" s="10" t="s">
        <v>216</v>
      </c>
      <c r="P143" s="10" t="s">
        <v>217</v>
      </c>
    </row>
    <row r="144" spans="1:16" s="7" customFormat="1" ht="33.950000000000003" customHeight="1" x14ac:dyDescent="0.2">
      <c r="A144" s="8">
        <v>0</v>
      </c>
      <c r="B144" s="9">
        <f>A144*J144</f>
        <v>0</v>
      </c>
      <c r="C144" s="10" t="s">
        <v>703</v>
      </c>
      <c r="D144" s="10" t="s">
        <v>218</v>
      </c>
      <c r="E144" s="10" t="s">
        <v>219</v>
      </c>
      <c r="F144" s="8">
        <v>2023</v>
      </c>
      <c r="G144" s="8">
        <v>64</v>
      </c>
      <c r="H144" s="11" t="s">
        <v>22</v>
      </c>
      <c r="I144" s="12"/>
      <c r="J144" s="13">
        <v>415.8</v>
      </c>
      <c r="K144" s="10" t="s">
        <v>23</v>
      </c>
      <c r="L144" s="15" t="s">
        <v>220</v>
      </c>
      <c r="M144" s="10" t="s">
        <v>221</v>
      </c>
      <c r="N144" s="10" t="s">
        <v>222</v>
      </c>
      <c r="O144" s="10" t="s">
        <v>223</v>
      </c>
      <c r="P144" s="10" t="s">
        <v>224</v>
      </c>
    </row>
    <row r="145" spans="1:16" s="7" customFormat="1" ht="33.950000000000003" customHeight="1" x14ac:dyDescent="0.2">
      <c r="A145" s="8">
        <v>0</v>
      </c>
      <c r="B145" s="9">
        <f>A145*J145</f>
        <v>0</v>
      </c>
      <c r="C145" s="10" t="s">
        <v>703</v>
      </c>
      <c r="D145" s="10" t="s">
        <v>225</v>
      </c>
      <c r="E145" s="10" t="s">
        <v>226</v>
      </c>
      <c r="F145" s="8">
        <v>2023</v>
      </c>
      <c r="G145" s="8">
        <v>92</v>
      </c>
      <c r="H145" s="11" t="s">
        <v>22</v>
      </c>
      <c r="I145" s="12"/>
      <c r="J145" s="13">
        <v>467.5</v>
      </c>
      <c r="K145" s="10" t="s">
        <v>23</v>
      </c>
      <c r="L145" s="15" t="s">
        <v>227</v>
      </c>
      <c r="M145" s="10" t="s">
        <v>228</v>
      </c>
      <c r="N145" s="10" t="s">
        <v>229</v>
      </c>
      <c r="O145" s="10" t="s">
        <v>230</v>
      </c>
      <c r="P145" s="10" t="s">
        <v>231</v>
      </c>
    </row>
    <row r="146" spans="1:16" s="7" customFormat="1" ht="33.950000000000003" customHeight="1" x14ac:dyDescent="0.2">
      <c r="A146" s="8">
        <v>0</v>
      </c>
      <c r="B146" s="9">
        <f>A146*J146</f>
        <v>0</v>
      </c>
      <c r="C146" s="10" t="s">
        <v>703</v>
      </c>
      <c r="D146" s="10" t="s">
        <v>627</v>
      </c>
      <c r="E146" s="10" t="s">
        <v>628</v>
      </c>
      <c r="F146" s="8">
        <v>2022</v>
      </c>
      <c r="G146" s="8">
        <v>384</v>
      </c>
      <c r="H146" s="11" t="s">
        <v>31</v>
      </c>
      <c r="I146" s="12" t="s">
        <v>52</v>
      </c>
      <c r="J146" s="13">
        <v>1899.7</v>
      </c>
      <c r="K146" s="10" t="s">
        <v>23</v>
      </c>
      <c r="L146" s="15" t="s">
        <v>629</v>
      </c>
      <c r="M146" s="10" t="s">
        <v>630</v>
      </c>
      <c r="N146" s="10" t="s">
        <v>631</v>
      </c>
      <c r="O146" s="10" t="s">
        <v>632</v>
      </c>
      <c r="P146" s="10" t="s">
        <v>633</v>
      </c>
    </row>
    <row r="147" spans="1:16" s="7" customFormat="1" ht="33.950000000000003" customHeight="1" x14ac:dyDescent="0.2">
      <c r="A147" s="8">
        <v>0</v>
      </c>
      <c r="B147" s="9">
        <f>A147*J147</f>
        <v>0</v>
      </c>
      <c r="C147" s="10" t="s">
        <v>703</v>
      </c>
      <c r="D147" s="10" t="s">
        <v>232</v>
      </c>
      <c r="E147" s="10" t="s">
        <v>233</v>
      </c>
      <c r="F147" s="8">
        <v>2022</v>
      </c>
      <c r="G147" s="8">
        <v>208</v>
      </c>
      <c r="H147" s="11" t="s">
        <v>31</v>
      </c>
      <c r="I147" s="12"/>
      <c r="J147" s="13">
        <v>1299.0999999999999</v>
      </c>
      <c r="K147" s="10" t="s">
        <v>23</v>
      </c>
      <c r="L147" s="15" t="s">
        <v>234</v>
      </c>
      <c r="M147" s="10" t="s">
        <v>235</v>
      </c>
      <c r="N147" s="10" t="s">
        <v>236</v>
      </c>
      <c r="O147" s="10" t="s">
        <v>237</v>
      </c>
      <c r="P147" s="10" t="s">
        <v>238</v>
      </c>
    </row>
    <row r="148" spans="1:16" s="7" customFormat="1" ht="33.950000000000003" customHeight="1" x14ac:dyDescent="0.2">
      <c r="A148" s="8">
        <v>0</v>
      </c>
      <c r="B148" s="9">
        <f>A148*J148</f>
        <v>0</v>
      </c>
      <c r="C148" s="10" t="s">
        <v>703</v>
      </c>
      <c r="D148" s="10" t="s">
        <v>239</v>
      </c>
      <c r="E148" s="10" t="s">
        <v>233</v>
      </c>
      <c r="F148" s="8">
        <v>2022</v>
      </c>
      <c r="G148" s="8">
        <v>144</v>
      </c>
      <c r="H148" s="11" t="s">
        <v>31</v>
      </c>
      <c r="I148" s="12"/>
      <c r="J148" s="13">
        <v>778.8</v>
      </c>
      <c r="K148" s="10" t="s">
        <v>23</v>
      </c>
      <c r="L148" s="15" t="s">
        <v>240</v>
      </c>
      <c r="M148" s="10" t="s">
        <v>241</v>
      </c>
      <c r="N148" s="10" t="s">
        <v>242</v>
      </c>
      <c r="O148" s="10" t="s">
        <v>243</v>
      </c>
      <c r="P148" s="10" t="s">
        <v>244</v>
      </c>
    </row>
    <row r="149" spans="1:16" s="7" customFormat="1" ht="33.950000000000003" customHeight="1" x14ac:dyDescent="0.2">
      <c r="A149" s="8">
        <v>0</v>
      </c>
      <c r="B149" s="9">
        <f>A149*J149</f>
        <v>0</v>
      </c>
      <c r="C149" s="10" t="s">
        <v>703</v>
      </c>
      <c r="D149" s="10" t="s">
        <v>604</v>
      </c>
      <c r="E149" s="10" t="s">
        <v>605</v>
      </c>
      <c r="F149" s="8">
        <v>2021</v>
      </c>
      <c r="G149" s="8">
        <v>60</v>
      </c>
      <c r="H149" s="11" t="s">
        <v>22</v>
      </c>
      <c r="I149" s="12" t="s">
        <v>52</v>
      </c>
      <c r="J149" s="13">
        <v>294.8</v>
      </c>
      <c r="K149" s="10" t="s">
        <v>23</v>
      </c>
      <c r="L149" s="15" t="s">
        <v>606</v>
      </c>
      <c r="M149" s="10" t="s">
        <v>607</v>
      </c>
      <c r="N149" s="10" t="s">
        <v>608</v>
      </c>
      <c r="O149" s="10" t="s">
        <v>609</v>
      </c>
      <c r="P149" s="10" t="s">
        <v>610</v>
      </c>
    </row>
    <row r="150" spans="1:16" s="7" customFormat="1" ht="33.950000000000003" customHeight="1" x14ac:dyDescent="0.2">
      <c r="A150" s="8">
        <v>0</v>
      </c>
      <c r="B150" s="9">
        <f>A150*J150</f>
        <v>0</v>
      </c>
      <c r="C150" s="10" t="s">
        <v>711</v>
      </c>
      <c r="D150" s="10" t="s">
        <v>135</v>
      </c>
      <c r="E150" s="10" t="s">
        <v>136</v>
      </c>
      <c r="F150" s="8">
        <v>2023</v>
      </c>
      <c r="G150" s="8">
        <v>116</v>
      </c>
      <c r="H150" s="11" t="s">
        <v>22</v>
      </c>
      <c r="I150" s="12" t="s">
        <v>52</v>
      </c>
      <c r="J150" s="13">
        <v>613.79999999999995</v>
      </c>
      <c r="K150" s="10" t="s">
        <v>23</v>
      </c>
      <c r="L150" s="15" t="s">
        <v>137</v>
      </c>
      <c r="M150" s="10" t="s">
        <v>138</v>
      </c>
      <c r="N150" s="10" t="s">
        <v>139</v>
      </c>
      <c r="O150" s="10" t="s">
        <v>140</v>
      </c>
      <c r="P150" s="10" t="s">
        <v>141</v>
      </c>
    </row>
    <row r="151" spans="1:16" s="7" customFormat="1" ht="33.950000000000003" customHeight="1" x14ac:dyDescent="0.2">
      <c r="A151" s="8">
        <v>0</v>
      </c>
      <c r="B151" s="9">
        <f>A151*J151</f>
        <v>0</v>
      </c>
      <c r="C151" s="10" t="s">
        <v>711</v>
      </c>
      <c r="D151" s="10" t="s">
        <v>149</v>
      </c>
      <c r="E151" s="10" t="s">
        <v>150</v>
      </c>
      <c r="F151" s="8">
        <v>2023</v>
      </c>
      <c r="G151" s="8">
        <v>180</v>
      </c>
      <c r="H151" s="11" t="s">
        <v>31</v>
      </c>
      <c r="I151" s="12" t="s">
        <v>52</v>
      </c>
      <c r="J151" s="13">
        <v>1400.3</v>
      </c>
      <c r="K151" s="10" t="s">
        <v>23</v>
      </c>
      <c r="L151" s="15" t="s">
        <v>151</v>
      </c>
      <c r="M151" s="10" t="s">
        <v>152</v>
      </c>
      <c r="N151" s="10" t="s">
        <v>153</v>
      </c>
      <c r="O151" s="10" t="s">
        <v>154</v>
      </c>
      <c r="P151" s="10" t="s">
        <v>155</v>
      </c>
    </row>
    <row r="152" spans="1:16" s="7" customFormat="1" ht="33.950000000000003" customHeight="1" x14ac:dyDescent="0.2">
      <c r="A152" s="8">
        <v>0</v>
      </c>
      <c r="B152" s="9">
        <f>A152*J152</f>
        <v>0</v>
      </c>
      <c r="C152" s="10" t="s">
        <v>711</v>
      </c>
      <c r="D152" s="10" t="s">
        <v>163</v>
      </c>
      <c r="E152" s="10" t="s">
        <v>164</v>
      </c>
      <c r="F152" s="8">
        <v>2023</v>
      </c>
      <c r="G152" s="8">
        <v>128</v>
      </c>
      <c r="H152" s="11" t="s">
        <v>22</v>
      </c>
      <c r="I152" s="12" t="s">
        <v>52</v>
      </c>
      <c r="J152" s="13">
        <v>501.6</v>
      </c>
      <c r="K152" s="10" t="s">
        <v>23</v>
      </c>
      <c r="L152" s="15" t="s">
        <v>165</v>
      </c>
      <c r="M152" s="10" t="s">
        <v>166</v>
      </c>
      <c r="N152" s="10" t="s">
        <v>167</v>
      </c>
      <c r="O152" s="10" t="s">
        <v>168</v>
      </c>
      <c r="P152" s="10" t="s">
        <v>169</v>
      </c>
    </row>
    <row r="153" spans="1:16" s="7" customFormat="1" ht="33.950000000000003" customHeight="1" x14ac:dyDescent="0.2">
      <c r="A153" s="8">
        <v>0</v>
      </c>
      <c r="B153" s="9">
        <f>A153*J153</f>
        <v>0</v>
      </c>
      <c r="C153" s="10" t="s">
        <v>711</v>
      </c>
      <c r="D153" s="10" t="s">
        <v>712</v>
      </c>
      <c r="E153" s="10" t="s">
        <v>233</v>
      </c>
      <c r="F153" s="8">
        <v>2022</v>
      </c>
      <c r="G153" s="8">
        <v>160</v>
      </c>
      <c r="H153" s="11" t="s">
        <v>31</v>
      </c>
      <c r="I153" s="12" t="s">
        <v>52</v>
      </c>
      <c r="J153" s="13">
        <v>1409.1</v>
      </c>
      <c r="K153" s="10" t="s">
        <v>23</v>
      </c>
      <c r="L153" s="15" t="s">
        <v>713</v>
      </c>
      <c r="M153" s="10" t="s">
        <v>714</v>
      </c>
      <c r="N153" s="10" t="s">
        <v>715</v>
      </c>
      <c r="O153" s="10" t="s">
        <v>716</v>
      </c>
      <c r="P153" s="10" t="s">
        <v>717</v>
      </c>
    </row>
    <row r="154" spans="1:16" s="7" customFormat="1" ht="33.950000000000003" customHeight="1" x14ac:dyDescent="0.2">
      <c r="A154" s="8">
        <v>0</v>
      </c>
      <c r="B154" s="9">
        <f>A154*J154</f>
        <v>0</v>
      </c>
      <c r="C154" s="10" t="s">
        <v>711</v>
      </c>
      <c r="D154" s="10" t="s">
        <v>553</v>
      </c>
      <c r="E154" s="10" t="s">
        <v>554</v>
      </c>
      <c r="F154" s="8">
        <v>2023</v>
      </c>
      <c r="G154" s="8">
        <v>104</v>
      </c>
      <c r="H154" s="11" t="s">
        <v>22</v>
      </c>
      <c r="I154" s="12"/>
      <c r="J154" s="13">
        <v>621.5</v>
      </c>
      <c r="K154" s="10" t="s">
        <v>23</v>
      </c>
      <c r="L154" s="15" t="s">
        <v>555</v>
      </c>
      <c r="M154" s="10" t="s">
        <v>556</v>
      </c>
      <c r="N154" s="10" t="s">
        <v>557</v>
      </c>
      <c r="O154" s="10" t="s">
        <v>558</v>
      </c>
      <c r="P154" s="10" t="s">
        <v>559</v>
      </c>
    </row>
    <row r="155" spans="1:16" s="7" customFormat="1" ht="33.950000000000003" customHeight="1" x14ac:dyDescent="0.2">
      <c r="A155" s="8">
        <v>0</v>
      </c>
      <c r="B155" s="9">
        <f>A155*J155</f>
        <v>0</v>
      </c>
      <c r="C155" s="10" t="s">
        <v>711</v>
      </c>
      <c r="D155" s="10" t="s">
        <v>232</v>
      </c>
      <c r="E155" s="10" t="s">
        <v>233</v>
      </c>
      <c r="F155" s="8">
        <v>2022</v>
      </c>
      <c r="G155" s="8">
        <v>208</v>
      </c>
      <c r="H155" s="11" t="s">
        <v>31</v>
      </c>
      <c r="I155" s="12"/>
      <c r="J155" s="13">
        <v>1299.0999999999999</v>
      </c>
      <c r="K155" s="10" t="s">
        <v>23</v>
      </c>
      <c r="L155" s="15" t="s">
        <v>234</v>
      </c>
      <c r="M155" s="10" t="s">
        <v>235</v>
      </c>
      <c r="N155" s="10" t="s">
        <v>236</v>
      </c>
      <c r="O155" s="10" t="s">
        <v>237</v>
      </c>
      <c r="P155" s="10" t="s">
        <v>238</v>
      </c>
    </row>
    <row r="156" spans="1:16" s="7" customFormat="1" ht="33.950000000000003" customHeight="1" x14ac:dyDescent="0.2">
      <c r="A156" s="8">
        <v>0</v>
      </c>
      <c r="B156" s="9">
        <f>A156*J156</f>
        <v>0</v>
      </c>
      <c r="C156" s="10" t="s">
        <v>711</v>
      </c>
      <c r="D156" s="10" t="s">
        <v>604</v>
      </c>
      <c r="E156" s="10" t="s">
        <v>605</v>
      </c>
      <c r="F156" s="8">
        <v>2021</v>
      </c>
      <c r="G156" s="8">
        <v>60</v>
      </c>
      <c r="H156" s="11" t="s">
        <v>22</v>
      </c>
      <c r="I156" s="12" t="s">
        <v>52</v>
      </c>
      <c r="J156" s="13">
        <v>294.8</v>
      </c>
      <c r="K156" s="10" t="s">
        <v>23</v>
      </c>
      <c r="L156" s="15" t="s">
        <v>606</v>
      </c>
      <c r="M156" s="10" t="s">
        <v>607</v>
      </c>
      <c r="N156" s="10" t="s">
        <v>608</v>
      </c>
      <c r="O156" s="10" t="s">
        <v>609</v>
      </c>
      <c r="P156" s="10" t="s">
        <v>610</v>
      </c>
    </row>
    <row r="157" spans="1:16" s="7" customFormat="1" ht="33.950000000000003" customHeight="1" x14ac:dyDescent="0.2">
      <c r="A157" s="8">
        <v>0</v>
      </c>
      <c r="B157" s="9">
        <f>A157*J157</f>
        <v>0</v>
      </c>
      <c r="C157" s="10" t="s">
        <v>711</v>
      </c>
      <c r="D157" s="10" t="s">
        <v>526</v>
      </c>
      <c r="E157" s="10" t="s">
        <v>527</v>
      </c>
      <c r="F157" s="8">
        <v>2023</v>
      </c>
      <c r="G157" s="8">
        <v>128</v>
      </c>
      <c r="H157" s="11" t="s">
        <v>22</v>
      </c>
      <c r="I157" s="12"/>
      <c r="J157" s="13">
        <v>510.4</v>
      </c>
      <c r="K157" s="10" t="s">
        <v>23</v>
      </c>
      <c r="L157" s="15" t="s">
        <v>528</v>
      </c>
      <c r="M157" s="10" t="s">
        <v>529</v>
      </c>
      <c r="N157" s="10" t="s">
        <v>530</v>
      </c>
      <c r="O157" s="10" t="s">
        <v>531</v>
      </c>
      <c r="P157" s="10" t="s">
        <v>532</v>
      </c>
    </row>
    <row r="158" spans="1:16" s="7" customFormat="1" ht="33.950000000000003" customHeight="1" x14ac:dyDescent="0.2">
      <c r="A158" s="8">
        <v>0</v>
      </c>
      <c r="B158" s="9">
        <f>A158*J158</f>
        <v>0</v>
      </c>
      <c r="C158" s="10" t="s">
        <v>718</v>
      </c>
      <c r="D158" s="10" t="s">
        <v>719</v>
      </c>
      <c r="E158" s="10" t="s">
        <v>720</v>
      </c>
      <c r="F158" s="8">
        <v>2023</v>
      </c>
      <c r="G158" s="8">
        <v>102</v>
      </c>
      <c r="H158" s="11" t="s">
        <v>22</v>
      </c>
      <c r="I158" s="12"/>
      <c r="J158" s="13">
        <v>399.3</v>
      </c>
      <c r="K158" s="10" t="s">
        <v>23</v>
      </c>
      <c r="L158" s="15" t="s">
        <v>721</v>
      </c>
      <c r="M158" s="10" t="s">
        <v>722</v>
      </c>
      <c r="N158" s="10" t="s">
        <v>723</v>
      </c>
      <c r="O158" s="10" t="s">
        <v>724</v>
      </c>
      <c r="P158" s="10" t="s">
        <v>725</v>
      </c>
    </row>
    <row r="159" spans="1:16" s="7" customFormat="1" ht="33.950000000000003" customHeight="1" x14ac:dyDescent="0.2">
      <c r="A159" s="8">
        <v>0</v>
      </c>
      <c r="B159" s="9">
        <f>A159*J159</f>
        <v>0</v>
      </c>
      <c r="C159" s="10" t="s">
        <v>718</v>
      </c>
      <c r="D159" s="10" t="s">
        <v>726</v>
      </c>
      <c r="E159" s="10" t="s">
        <v>727</v>
      </c>
      <c r="F159" s="8">
        <v>2023</v>
      </c>
      <c r="G159" s="8">
        <v>144</v>
      </c>
      <c r="H159" s="11" t="s">
        <v>31</v>
      </c>
      <c r="I159" s="12" t="s">
        <v>52</v>
      </c>
      <c r="J159" s="13">
        <v>1019.7</v>
      </c>
      <c r="K159" s="10" t="s">
        <v>23</v>
      </c>
      <c r="L159" s="15" t="s">
        <v>728</v>
      </c>
      <c r="M159" s="10" t="s">
        <v>729</v>
      </c>
      <c r="N159" s="10" t="s">
        <v>730</v>
      </c>
      <c r="O159" s="10" t="s">
        <v>731</v>
      </c>
      <c r="P159" s="10" t="s">
        <v>732</v>
      </c>
    </row>
    <row r="160" spans="1:16" s="7" customFormat="1" ht="33.950000000000003" customHeight="1" x14ac:dyDescent="0.2">
      <c r="A160" s="8">
        <v>0</v>
      </c>
      <c r="B160" s="9">
        <f>A160*J160</f>
        <v>0</v>
      </c>
      <c r="C160" s="10" t="s">
        <v>718</v>
      </c>
      <c r="D160" s="10" t="s">
        <v>733</v>
      </c>
      <c r="E160" s="10" t="s">
        <v>734</v>
      </c>
      <c r="F160" s="8">
        <v>2023</v>
      </c>
      <c r="G160" s="8">
        <v>152</v>
      </c>
      <c r="H160" s="11" t="s">
        <v>31</v>
      </c>
      <c r="I160" s="12" t="s">
        <v>52</v>
      </c>
      <c r="J160" s="13">
        <v>1320</v>
      </c>
      <c r="K160" s="10" t="s">
        <v>23</v>
      </c>
      <c r="L160" s="15" t="s">
        <v>735</v>
      </c>
      <c r="M160" s="10" t="s">
        <v>736</v>
      </c>
      <c r="N160" s="10" t="s">
        <v>737</v>
      </c>
      <c r="O160" s="10" t="s">
        <v>738</v>
      </c>
      <c r="P160" s="10" t="s">
        <v>739</v>
      </c>
    </row>
    <row r="161" spans="1:16" s="7" customFormat="1" ht="33.950000000000003" customHeight="1" x14ac:dyDescent="0.2">
      <c r="A161" s="8">
        <v>0</v>
      </c>
      <c r="B161" s="9">
        <f>A161*J161</f>
        <v>0</v>
      </c>
      <c r="C161" s="10" t="s">
        <v>718</v>
      </c>
      <c r="D161" s="10" t="s">
        <v>740</v>
      </c>
      <c r="E161" s="10" t="s">
        <v>741</v>
      </c>
      <c r="F161" s="8">
        <v>2021</v>
      </c>
      <c r="G161" s="8">
        <v>236</v>
      </c>
      <c r="H161" s="11" t="s">
        <v>31</v>
      </c>
      <c r="I161" s="12" t="s">
        <v>52</v>
      </c>
      <c r="J161" s="13">
        <v>1271.5999999999999</v>
      </c>
      <c r="K161" s="10" t="s">
        <v>23</v>
      </c>
      <c r="L161" s="15" t="s">
        <v>742</v>
      </c>
      <c r="M161" s="10" t="s">
        <v>743</v>
      </c>
      <c r="N161" s="10" t="s">
        <v>744</v>
      </c>
      <c r="O161" s="10" t="s">
        <v>745</v>
      </c>
      <c r="P161" s="10" t="s">
        <v>746</v>
      </c>
    </row>
    <row r="162" spans="1:16" s="7" customFormat="1" ht="33.950000000000003" customHeight="1" x14ac:dyDescent="0.2">
      <c r="A162" s="8">
        <v>0</v>
      </c>
      <c r="B162" s="9">
        <f>A162*J162</f>
        <v>0</v>
      </c>
      <c r="C162" s="10" t="s">
        <v>747</v>
      </c>
      <c r="D162" s="10" t="s">
        <v>748</v>
      </c>
      <c r="E162" s="10" t="s">
        <v>749</v>
      </c>
      <c r="F162" s="8">
        <v>2022</v>
      </c>
      <c r="G162" s="8">
        <v>264</v>
      </c>
      <c r="H162" s="11" t="s">
        <v>31</v>
      </c>
      <c r="I162" s="12" t="s">
        <v>52</v>
      </c>
      <c r="J162" s="13">
        <v>1081.3</v>
      </c>
      <c r="K162" s="10" t="s">
        <v>23</v>
      </c>
      <c r="L162" s="15" t="s">
        <v>750</v>
      </c>
      <c r="M162" s="10" t="s">
        <v>751</v>
      </c>
      <c r="N162" s="10" t="s">
        <v>752</v>
      </c>
      <c r="O162" s="10" t="s">
        <v>753</v>
      </c>
      <c r="P162" s="10" t="s">
        <v>754</v>
      </c>
    </row>
    <row r="163" spans="1:16" s="7" customFormat="1" ht="33.950000000000003" customHeight="1" x14ac:dyDescent="0.2">
      <c r="A163" s="8">
        <v>0</v>
      </c>
      <c r="B163" s="9">
        <f>A163*J163</f>
        <v>0</v>
      </c>
      <c r="C163" s="10" t="s">
        <v>755</v>
      </c>
      <c r="D163" s="10" t="s">
        <v>756</v>
      </c>
      <c r="E163" s="10" t="s">
        <v>757</v>
      </c>
      <c r="F163" s="8">
        <v>2022</v>
      </c>
      <c r="G163" s="8">
        <v>152</v>
      </c>
      <c r="H163" s="11" t="s">
        <v>31</v>
      </c>
      <c r="I163" s="12"/>
      <c r="J163" s="13">
        <v>1300.2</v>
      </c>
      <c r="K163" s="10" t="s">
        <v>23</v>
      </c>
      <c r="L163" s="15" t="s">
        <v>758</v>
      </c>
      <c r="M163" s="10" t="s">
        <v>759</v>
      </c>
      <c r="N163" s="10" t="s">
        <v>760</v>
      </c>
      <c r="O163" s="10" t="s">
        <v>761</v>
      </c>
      <c r="P163" s="10" t="s">
        <v>762</v>
      </c>
    </row>
    <row r="164" spans="1:16" s="7" customFormat="1" ht="33.950000000000003" customHeight="1" x14ac:dyDescent="0.2">
      <c r="A164" s="8">
        <v>0</v>
      </c>
      <c r="B164" s="9">
        <f>A164*J164</f>
        <v>0</v>
      </c>
      <c r="C164" s="10" t="s">
        <v>755</v>
      </c>
      <c r="D164" s="10" t="s">
        <v>149</v>
      </c>
      <c r="E164" s="10" t="s">
        <v>150</v>
      </c>
      <c r="F164" s="8">
        <v>2023</v>
      </c>
      <c r="G164" s="8">
        <v>180</v>
      </c>
      <c r="H164" s="11" t="s">
        <v>31</v>
      </c>
      <c r="I164" s="12" t="s">
        <v>52</v>
      </c>
      <c r="J164" s="13">
        <v>1400.3</v>
      </c>
      <c r="K164" s="10" t="s">
        <v>23</v>
      </c>
      <c r="L164" s="15" t="s">
        <v>151</v>
      </c>
      <c r="M164" s="10" t="s">
        <v>152</v>
      </c>
      <c r="N164" s="10" t="s">
        <v>153</v>
      </c>
      <c r="O164" s="10" t="s">
        <v>154</v>
      </c>
      <c r="P164" s="10" t="s">
        <v>155</v>
      </c>
    </row>
    <row r="165" spans="1:16" s="7" customFormat="1" ht="33.950000000000003" customHeight="1" x14ac:dyDescent="0.2">
      <c r="A165" s="8">
        <v>0</v>
      </c>
      <c r="B165" s="9">
        <f>A165*J165</f>
        <v>0</v>
      </c>
      <c r="C165" s="10" t="s">
        <v>755</v>
      </c>
      <c r="D165" s="10" t="s">
        <v>763</v>
      </c>
      <c r="E165" s="10" t="s">
        <v>764</v>
      </c>
      <c r="F165" s="8">
        <v>2023</v>
      </c>
      <c r="G165" s="8">
        <v>200</v>
      </c>
      <c r="H165" s="11" t="s">
        <v>31</v>
      </c>
      <c r="I165" s="12"/>
      <c r="J165" s="13">
        <v>1096.7</v>
      </c>
      <c r="K165" s="10" t="s">
        <v>23</v>
      </c>
      <c r="L165" s="15" t="s">
        <v>765</v>
      </c>
      <c r="M165" s="10" t="s">
        <v>766</v>
      </c>
      <c r="N165" s="10" t="s">
        <v>767</v>
      </c>
      <c r="O165" s="10" t="s">
        <v>768</v>
      </c>
      <c r="P165" s="10" t="s">
        <v>769</v>
      </c>
    </row>
    <row r="166" spans="1:16" s="7" customFormat="1" ht="33.950000000000003" customHeight="1" x14ac:dyDescent="0.2">
      <c r="A166" s="8">
        <v>0</v>
      </c>
      <c r="B166" s="9">
        <f>A166*J166</f>
        <v>0</v>
      </c>
      <c r="C166" s="10" t="s">
        <v>755</v>
      </c>
      <c r="D166" s="10" t="s">
        <v>770</v>
      </c>
      <c r="E166" s="10" t="s">
        <v>527</v>
      </c>
      <c r="F166" s="8">
        <v>2023</v>
      </c>
      <c r="G166" s="8">
        <v>292</v>
      </c>
      <c r="H166" s="11" t="s">
        <v>31</v>
      </c>
      <c r="I166" s="12"/>
      <c r="J166" s="13">
        <v>1202.3</v>
      </c>
      <c r="K166" s="10" t="s">
        <v>23</v>
      </c>
      <c r="L166" s="15" t="s">
        <v>771</v>
      </c>
      <c r="M166" s="10" t="s">
        <v>772</v>
      </c>
      <c r="N166" s="10" t="s">
        <v>773</v>
      </c>
      <c r="O166" s="10" t="s">
        <v>774</v>
      </c>
      <c r="P166" s="10" t="s">
        <v>775</v>
      </c>
    </row>
    <row r="167" spans="1:16" s="7" customFormat="1" ht="33.950000000000003" customHeight="1" x14ac:dyDescent="0.2">
      <c r="A167" s="8">
        <v>0</v>
      </c>
      <c r="B167" s="9">
        <f>A167*J167</f>
        <v>0</v>
      </c>
      <c r="C167" s="10" t="s">
        <v>755</v>
      </c>
      <c r="D167" s="10" t="s">
        <v>776</v>
      </c>
      <c r="E167" s="10" t="s">
        <v>777</v>
      </c>
      <c r="F167" s="8">
        <v>2023</v>
      </c>
      <c r="G167" s="8">
        <v>124</v>
      </c>
      <c r="H167" s="11" t="s">
        <v>22</v>
      </c>
      <c r="I167" s="12"/>
      <c r="J167" s="13">
        <v>485.1</v>
      </c>
      <c r="K167" s="10" t="s">
        <v>23</v>
      </c>
      <c r="L167" s="15" t="s">
        <v>778</v>
      </c>
      <c r="M167" s="10" t="s">
        <v>779</v>
      </c>
      <c r="N167" s="10" t="s">
        <v>780</v>
      </c>
      <c r="O167" s="10" t="s">
        <v>781</v>
      </c>
      <c r="P167" s="10" t="s">
        <v>782</v>
      </c>
    </row>
    <row r="168" spans="1:16" s="7" customFormat="1" ht="33.950000000000003" customHeight="1" x14ac:dyDescent="0.2">
      <c r="A168" s="8">
        <v>0</v>
      </c>
      <c r="B168" s="9">
        <f>A168*J168</f>
        <v>0</v>
      </c>
      <c r="C168" s="10" t="s">
        <v>755</v>
      </c>
      <c r="D168" s="10" t="s">
        <v>204</v>
      </c>
      <c r="E168" s="10" t="s">
        <v>205</v>
      </c>
      <c r="F168" s="8">
        <v>2023</v>
      </c>
      <c r="G168" s="8">
        <v>44</v>
      </c>
      <c r="H168" s="11" t="s">
        <v>22</v>
      </c>
      <c r="I168" s="12" t="s">
        <v>52</v>
      </c>
      <c r="J168" s="13">
        <v>317.89999999999998</v>
      </c>
      <c r="K168" s="10" t="s">
        <v>23</v>
      </c>
      <c r="L168" s="15" t="s">
        <v>206</v>
      </c>
      <c r="M168" s="10" t="s">
        <v>207</v>
      </c>
      <c r="N168" s="10" t="s">
        <v>208</v>
      </c>
      <c r="O168" s="10" t="s">
        <v>209</v>
      </c>
      <c r="P168" s="10" t="s">
        <v>210</v>
      </c>
    </row>
    <row r="169" spans="1:16" s="7" customFormat="1" ht="33.950000000000003" customHeight="1" x14ac:dyDescent="0.2">
      <c r="A169" s="8">
        <v>0</v>
      </c>
      <c r="B169" s="9">
        <f>A169*J169</f>
        <v>0</v>
      </c>
      <c r="C169" s="10" t="s">
        <v>755</v>
      </c>
      <c r="D169" s="10" t="s">
        <v>783</v>
      </c>
      <c r="E169" s="10" t="s">
        <v>784</v>
      </c>
      <c r="F169" s="8">
        <v>2023</v>
      </c>
      <c r="G169" s="8">
        <v>136</v>
      </c>
      <c r="H169" s="11" t="s">
        <v>22</v>
      </c>
      <c r="I169" s="12"/>
      <c r="J169" s="13">
        <v>699.6</v>
      </c>
      <c r="K169" s="10" t="s">
        <v>23</v>
      </c>
      <c r="L169" s="15" t="s">
        <v>785</v>
      </c>
      <c r="M169" s="10" t="s">
        <v>786</v>
      </c>
      <c r="N169" s="10" t="s">
        <v>787</v>
      </c>
      <c r="O169" s="10" t="s">
        <v>788</v>
      </c>
      <c r="P169" s="10" t="s">
        <v>789</v>
      </c>
    </row>
    <row r="170" spans="1:16" s="7" customFormat="1" ht="33.950000000000003" customHeight="1" x14ac:dyDescent="0.2">
      <c r="A170" s="8">
        <v>0</v>
      </c>
      <c r="B170" s="9">
        <f>A170*J170</f>
        <v>0</v>
      </c>
      <c r="C170" s="10" t="s">
        <v>755</v>
      </c>
      <c r="D170" s="10" t="s">
        <v>484</v>
      </c>
      <c r="E170" s="10" t="s">
        <v>205</v>
      </c>
      <c r="F170" s="8">
        <v>2022</v>
      </c>
      <c r="G170" s="8">
        <v>38</v>
      </c>
      <c r="H170" s="11" t="s">
        <v>22</v>
      </c>
      <c r="I170" s="12"/>
      <c r="J170" s="13">
        <v>402.6</v>
      </c>
      <c r="K170" s="10" t="s">
        <v>23</v>
      </c>
      <c r="L170" s="15" t="s">
        <v>485</v>
      </c>
      <c r="M170" s="10" t="s">
        <v>486</v>
      </c>
      <c r="N170" s="10" t="s">
        <v>487</v>
      </c>
      <c r="O170" s="10" t="s">
        <v>488</v>
      </c>
      <c r="P170" s="10" t="s">
        <v>489</v>
      </c>
    </row>
    <row r="171" spans="1:16" s="7" customFormat="1" ht="33.950000000000003" customHeight="1" x14ac:dyDescent="0.2">
      <c r="A171" s="8">
        <v>0</v>
      </c>
      <c r="B171" s="9">
        <f>A171*J171</f>
        <v>0</v>
      </c>
      <c r="C171" s="10" t="s">
        <v>755</v>
      </c>
      <c r="D171" s="10" t="s">
        <v>232</v>
      </c>
      <c r="E171" s="10" t="s">
        <v>233</v>
      </c>
      <c r="F171" s="8">
        <v>2022</v>
      </c>
      <c r="G171" s="8">
        <v>208</v>
      </c>
      <c r="H171" s="11" t="s">
        <v>31</v>
      </c>
      <c r="I171" s="12"/>
      <c r="J171" s="13">
        <v>1299.0999999999999</v>
      </c>
      <c r="K171" s="10" t="s">
        <v>23</v>
      </c>
      <c r="L171" s="15" t="s">
        <v>234</v>
      </c>
      <c r="M171" s="10" t="s">
        <v>235</v>
      </c>
      <c r="N171" s="10" t="s">
        <v>236</v>
      </c>
      <c r="O171" s="10" t="s">
        <v>237</v>
      </c>
      <c r="P171" s="10" t="s">
        <v>238</v>
      </c>
    </row>
    <row r="172" spans="1:16" s="7" customFormat="1" ht="33.950000000000003" customHeight="1" x14ac:dyDescent="0.2">
      <c r="A172" s="8">
        <v>0</v>
      </c>
      <c r="B172" s="9">
        <f>A172*J172</f>
        <v>0</v>
      </c>
      <c r="C172" s="10" t="s">
        <v>755</v>
      </c>
      <c r="D172" s="10" t="s">
        <v>790</v>
      </c>
      <c r="E172" s="10" t="s">
        <v>791</v>
      </c>
      <c r="F172" s="8">
        <v>2023</v>
      </c>
      <c r="G172" s="8">
        <v>68</v>
      </c>
      <c r="H172" s="11" t="s">
        <v>22</v>
      </c>
      <c r="I172" s="12"/>
      <c r="J172" s="13">
        <v>295.89999999999998</v>
      </c>
      <c r="K172" s="10" t="s">
        <v>23</v>
      </c>
      <c r="L172" s="15" t="s">
        <v>792</v>
      </c>
      <c r="M172" s="10" t="s">
        <v>793</v>
      </c>
      <c r="N172" s="10" t="s">
        <v>794</v>
      </c>
      <c r="O172" s="10" t="s">
        <v>795</v>
      </c>
      <c r="P172" s="10" t="s">
        <v>796</v>
      </c>
    </row>
    <row r="173" spans="1:16" s="7" customFormat="1" ht="33.950000000000003" customHeight="1" x14ac:dyDescent="0.2">
      <c r="A173" s="8">
        <v>0</v>
      </c>
      <c r="B173" s="9">
        <f>A173*J173</f>
        <v>0</v>
      </c>
      <c r="C173" s="10" t="s">
        <v>755</v>
      </c>
      <c r="D173" s="10" t="s">
        <v>239</v>
      </c>
      <c r="E173" s="10" t="s">
        <v>233</v>
      </c>
      <c r="F173" s="8">
        <v>2022</v>
      </c>
      <c r="G173" s="8">
        <v>144</v>
      </c>
      <c r="H173" s="11" t="s">
        <v>31</v>
      </c>
      <c r="I173" s="12"/>
      <c r="J173" s="13">
        <v>778.8</v>
      </c>
      <c r="K173" s="10" t="s">
        <v>23</v>
      </c>
      <c r="L173" s="15" t="s">
        <v>240</v>
      </c>
      <c r="M173" s="10" t="s">
        <v>241</v>
      </c>
      <c r="N173" s="10" t="s">
        <v>242</v>
      </c>
      <c r="O173" s="10" t="s">
        <v>243</v>
      </c>
      <c r="P173" s="10" t="s">
        <v>244</v>
      </c>
    </row>
    <row r="174" spans="1:16" s="7" customFormat="1" ht="33.950000000000003" customHeight="1" x14ac:dyDescent="0.2">
      <c r="A174" s="8">
        <v>0</v>
      </c>
      <c r="B174" s="9">
        <f>A174*J174</f>
        <v>0</v>
      </c>
      <c r="C174" s="10" t="s">
        <v>755</v>
      </c>
      <c r="D174" s="10" t="s">
        <v>519</v>
      </c>
      <c r="E174" s="10" t="s">
        <v>520</v>
      </c>
      <c r="F174" s="8">
        <v>2023</v>
      </c>
      <c r="G174" s="8">
        <v>88</v>
      </c>
      <c r="H174" s="11" t="s">
        <v>22</v>
      </c>
      <c r="I174" s="12"/>
      <c r="J174" s="13">
        <v>550</v>
      </c>
      <c r="K174" s="10" t="s">
        <v>23</v>
      </c>
      <c r="L174" s="15" t="s">
        <v>521</v>
      </c>
      <c r="M174" s="10" t="s">
        <v>522</v>
      </c>
      <c r="N174" s="10" t="s">
        <v>523</v>
      </c>
      <c r="O174" s="10" t="s">
        <v>524</v>
      </c>
      <c r="P174" s="10" t="s">
        <v>525</v>
      </c>
    </row>
    <row r="175" spans="1:16" s="7" customFormat="1" ht="33.950000000000003" customHeight="1" x14ac:dyDescent="0.2">
      <c r="A175" s="8">
        <v>0</v>
      </c>
      <c r="B175" s="9">
        <f>A175*J175</f>
        <v>0</v>
      </c>
      <c r="C175" s="10" t="s">
        <v>755</v>
      </c>
      <c r="D175" s="10" t="s">
        <v>797</v>
      </c>
      <c r="E175" s="10" t="s">
        <v>798</v>
      </c>
      <c r="F175" s="8">
        <v>2023</v>
      </c>
      <c r="G175" s="8">
        <v>68</v>
      </c>
      <c r="H175" s="11" t="s">
        <v>22</v>
      </c>
      <c r="I175" s="12"/>
      <c r="J175" s="13">
        <v>415.8</v>
      </c>
      <c r="K175" s="10" t="s">
        <v>23</v>
      </c>
      <c r="L175" s="15" t="s">
        <v>799</v>
      </c>
      <c r="M175" s="10" t="s">
        <v>800</v>
      </c>
      <c r="N175" s="10" t="s">
        <v>801</v>
      </c>
      <c r="O175" s="10" t="s">
        <v>802</v>
      </c>
      <c r="P175" s="10" t="s">
        <v>803</v>
      </c>
    </row>
    <row r="176" spans="1:16" s="7" customFormat="1" ht="33.950000000000003" customHeight="1" x14ac:dyDescent="0.2">
      <c r="A176" s="8">
        <v>0</v>
      </c>
      <c r="B176" s="9">
        <f>A176*J176</f>
        <v>0</v>
      </c>
      <c r="C176" s="10" t="s">
        <v>755</v>
      </c>
      <c r="D176" s="10" t="s">
        <v>804</v>
      </c>
      <c r="E176" s="10" t="s">
        <v>805</v>
      </c>
      <c r="F176" s="8">
        <v>2023</v>
      </c>
      <c r="G176" s="8">
        <v>128</v>
      </c>
      <c r="H176" s="11" t="s">
        <v>22</v>
      </c>
      <c r="I176" s="12"/>
      <c r="J176" s="13">
        <v>501.6</v>
      </c>
      <c r="K176" s="10" t="s">
        <v>23</v>
      </c>
      <c r="L176" s="15" t="s">
        <v>806</v>
      </c>
      <c r="M176" s="10" t="s">
        <v>807</v>
      </c>
      <c r="N176" s="10" t="s">
        <v>808</v>
      </c>
      <c r="O176" s="10" t="s">
        <v>809</v>
      </c>
      <c r="P176" s="10" t="s">
        <v>810</v>
      </c>
    </row>
    <row r="177" spans="1:16" s="7" customFormat="1" ht="33.950000000000003" customHeight="1" x14ac:dyDescent="0.2">
      <c r="A177" s="8">
        <v>0</v>
      </c>
      <c r="B177" s="9">
        <f>A177*J177</f>
        <v>0</v>
      </c>
      <c r="C177" s="10" t="s">
        <v>755</v>
      </c>
      <c r="D177" s="10" t="s">
        <v>662</v>
      </c>
      <c r="E177" s="10" t="s">
        <v>656</v>
      </c>
      <c r="F177" s="8">
        <v>2022</v>
      </c>
      <c r="G177" s="8">
        <v>312</v>
      </c>
      <c r="H177" s="11" t="s">
        <v>31</v>
      </c>
      <c r="I177" s="12" t="s">
        <v>52</v>
      </c>
      <c r="J177" s="13">
        <v>1402.5</v>
      </c>
      <c r="K177" s="10" t="s">
        <v>23</v>
      </c>
      <c r="L177" s="15" t="s">
        <v>663</v>
      </c>
      <c r="M177" s="10" t="s">
        <v>664</v>
      </c>
      <c r="N177" s="10" t="s">
        <v>665</v>
      </c>
      <c r="O177" s="10" t="s">
        <v>666</v>
      </c>
      <c r="P177" s="10" t="s">
        <v>667</v>
      </c>
    </row>
    <row r="178" spans="1:16" s="7" customFormat="1" ht="33.950000000000003" customHeight="1" x14ac:dyDescent="0.2">
      <c r="A178" s="8">
        <v>0</v>
      </c>
      <c r="B178" s="9">
        <f>A178*J178</f>
        <v>0</v>
      </c>
      <c r="C178" s="10" t="s">
        <v>811</v>
      </c>
      <c r="D178" s="10" t="s">
        <v>812</v>
      </c>
      <c r="E178" s="10" t="s">
        <v>813</v>
      </c>
      <c r="F178" s="8">
        <v>2022</v>
      </c>
      <c r="G178" s="8">
        <v>220</v>
      </c>
      <c r="H178" s="11" t="s">
        <v>31</v>
      </c>
      <c r="I178" s="12"/>
      <c r="J178" s="13">
        <v>953.7</v>
      </c>
      <c r="K178" s="10" t="s">
        <v>23</v>
      </c>
      <c r="L178" s="15" t="s">
        <v>814</v>
      </c>
      <c r="M178" s="10" t="s">
        <v>815</v>
      </c>
      <c r="N178" s="10" t="s">
        <v>816</v>
      </c>
      <c r="O178" s="10" t="s">
        <v>817</v>
      </c>
      <c r="P178" s="10" t="s">
        <v>818</v>
      </c>
    </row>
    <row r="179" spans="1:16" s="7" customFormat="1" ht="33.950000000000003" customHeight="1" x14ac:dyDescent="0.2">
      <c r="A179" s="8">
        <v>0</v>
      </c>
      <c r="B179" s="9">
        <f>A179*J179</f>
        <v>0</v>
      </c>
      <c r="C179" s="10" t="s">
        <v>811</v>
      </c>
      <c r="D179" s="10" t="s">
        <v>819</v>
      </c>
      <c r="E179" s="10" t="s">
        <v>820</v>
      </c>
      <c r="F179" s="8">
        <v>2023</v>
      </c>
      <c r="G179" s="8">
        <v>168</v>
      </c>
      <c r="H179" s="11" t="s">
        <v>31</v>
      </c>
      <c r="I179" s="12"/>
      <c r="J179" s="13">
        <v>920.7</v>
      </c>
      <c r="K179" s="10" t="s">
        <v>23</v>
      </c>
      <c r="L179" s="15" t="s">
        <v>821</v>
      </c>
      <c r="M179" s="10" t="s">
        <v>822</v>
      </c>
      <c r="N179" s="10" t="s">
        <v>823</v>
      </c>
      <c r="O179" s="10" t="s">
        <v>824</v>
      </c>
      <c r="P179" s="10" t="s">
        <v>825</v>
      </c>
    </row>
    <row r="180" spans="1:16" s="7" customFormat="1" ht="33.950000000000003" customHeight="1" x14ac:dyDescent="0.2">
      <c r="A180" s="8">
        <v>0</v>
      </c>
      <c r="B180" s="9">
        <f>A180*J180</f>
        <v>0</v>
      </c>
      <c r="C180" s="10" t="s">
        <v>811</v>
      </c>
      <c r="D180" s="10" t="s">
        <v>826</v>
      </c>
      <c r="E180" s="10" t="s">
        <v>827</v>
      </c>
      <c r="F180" s="8">
        <v>2023</v>
      </c>
      <c r="G180" s="8">
        <v>220</v>
      </c>
      <c r="H180" s="11" t="s">
        <v>31</v>
      </c>
      <c r="I180" s="12"/>
      <c r="J180" s="13">
        <v>1248.5</v>
      </c>
      <c r="K180" s="10" t="s">
        <v>23</v>
      </c>
      <c r="L180" s="15" t="s">
        <v>828</v>
      </c>
      <c r="M180" s="10" t="s">
        <v>829</v>
      </c>
      <c r="N180" s="10" t="s">
        <v>830</v>
      </c>
      <c r="O180" s="10" t="s">
        <v>831</v>
      </c>
      <c r="P180" s="10" t="s">
        <v>832</v>
      </c>
    </row>
    <row r="181" spans="1:16" s="7" customFormat="1" ht="33.950000000000003" customHeight="1" x14ac:dyDescent="0.2">
      <c r="A181" s="8">
        <v>0</v>
      </c>
      <c r="B181" s="9">
        <f>A181*J181</f>
        <v>0</v>
      </c>
      <c r="C181" s="10" t="s">
        <v>811</v>
      </c>
      <c r="D181" s="10" t="s">
        <v>833</v>
      </c>
      <c r="E181" s="10" t="s">
        <v>834</v>
      </c>
      <c r="F181" s="8">
        <v>2023</v>
      </c>
      <c r="G181" s="8">
        <v>556</v>
      </c>
      <c r="H181" s="11" t="s">
        <v>31</v>
      </c>
      <c r="I181" s="12"/>
      <c r="J181" s="13">
        <v>2335.3000000000002</v>
      </c>
      <c r="K181" s="10" t="s">
        <v>23</v>
      </c>
      <c r="L181" s="15" t="s">
        <v>835</v>
      </c>
      <c r="M181" s="10" t="s">
        <v>836</v>
      </c>
      <c r="N181" s="10" t="s">
        <v>837</v>
      </c>
      <c r="O181" s="10" t="s">
        <v>838</v>
      </c>
      <c r="P181" s="10" t="s">
        <v>839</v>
      </c>
    </row>
    <row r="182" spans="1:16" s="7" customFormat="1" ht="33.950000000000003" customHeight="1" x14ac:dyDescent="0.2">
      <c r="A182" s="8">
        <v>0</v>
      </c>
      <c r="B182" s="9">
        <f>A182*J182</f>
        <v>0</v>
      </c>
      <c r="C182" s="10" t="s">
        <v>811</v>
      </c>
      <c r="D182" s="10" t="s">
        <v>840</v>
      </c>
      <c r="E182" s="10" t="s">
        <v>841</v>
      </c>
      <c r="F182" s="8">
        <v>2023</v>
      </c>
      <c r="G182" s="8">
        <v>128</v>
      </c>
      <c r="H182" s="11" t="s">
        <v>22</v>
      </c>
      <c r="I182" s="12"/>
      <c r="J182" s="13">
        <v>701.8</v>
      </c>
      <c r="K182" s="10" t="s">
        <v>23</v>
      </c>
      <c r="L182" s="15" t="s">
        <v>842</v>
      </c>
      <c r="M182" s="10" t="s">
        <v>843</v>
      </c>
      <c r="N182" s="10" t="s">
        <v>844</v>
      </c>
      <c r="O182" s="10" t="s">
        <v>845</v>
      </c>
      <c r="P182" s="10" t="s">
        <v>846</v>
      </c>
    </row>
    <row r="183" spans="1:16" s="7" customFormat="1" ht="33.950000000000003" customHeight="1" x14ac:dyDescent="0.2">
      <c r="A183" s="8">
        <v>0</v>
      </c>
      <c r="B183" s="9">
        <f>A183*J183</f>
        <v>0</v>
      </c>
      <c r="C183" s="10" t="s">
        <v>811</v>
      </c>
      <c r="D183" s="10" t="s">
        <v>847</v>
      </c>
      <c r="E183" s="10" t="s">
        <v>848</v>
      </c>
      <c r="F183" s="8">
        <v>2023</v>
      </c>
      <c r="G183" s="8">
        <v>188</v>
      </c>
      <c r="H183" s="11" t="s">
        <v>31</v>
      </c>
      <c r="I183" s="12" t="s">
        <v>52</v>
      </c>
      <c r="J183" s="13">
        <v>931.7</v>
      </c>
      <c r="K183" s="10" t="s">
        <v>23</v>
      </c>
      <c r="L183" s="15" t="s">
        <v>849</v>
      </c>
      <c r="M183" s="10" t="s">
        <v>850</v>
      </c>
      <c r="N183" s="10" t="s">
        <v>851</v>
      </c>
      <c r="O183" s="10" t="s">
        <v>852</v>
      </c>
      <c r="P183" s="10" t="s">
        <v>853</v>
      </c>
    </row>
    <row r="184" spans="1:16" s="7" customFormat="1" ht="33.950000000000003" customHeight="1" x14ac:dyDescent="0.2">
      <c r="A184" s="8">
        <v>0</v>
      </c>
      <c r="B184" s="9">
        <f>A184*J184</f>
        <v>0</v>
      </c>
      <c r="C184" s="10" t="s">
        <v>811</v>
      </c>
      <c r="D184" s="10" t="s">
        <v>854</v>
      </c>
      <c r="E184" s="10" t="s">
        <v>855</v>
      </c>
      <c r="F184" s="8">
        <v>2023</v>
      </c>
      <c r="G184" s="8">
        <v>88</v>
      </c>
      <c r="H184" s="11" t="s">
        <v>22</v>
      </c>
      <c r="I184" s="12"/>
      <c r="J184" s="13">
        <v>506</v>
      </c>
      <c r="K184" s="10" t="s">
        <v>23</v>
      </c>
      <c r="L184" s="15" t="s">
        <v>856</v>
      </c>
      <c r="M184" s="10" t="s">
        <v>857</v>
      </c>
      <c r="N184" s="10" t="s">
        <v>858</v>
      </c>
      <c r="O184" s="10" t="s">
        <v>859</v>
      </c>
      <c r="P184" s="10" t="s">
        <v>860</v>
      </c>
    </row>
    <row r="185" spans="1:16" s="7" customFormat="1" ht="33.950000000000003" customHeight="1" x14ac:dyDescent="0.2">
      <c r="A185" s="8">
        <v>0</v>
      </c>
      <c r="B185" s="9">
        <f>A185*J185</f>
        <v>0</v>
      </c>
      <c r="C185" s="10" t="s">
        <v>811</v>
      </c>
      <c r="D185" s="10" t="s">
        <v>861</v>
      </c>
      <c r="E185" s="10" t="s">
        <v>862</v>
      </c>
      <c r="F185" s="8">
        <v>2021</v>
      </c>
      <c r="G185" s="8">
        <v>196</v>
      </c>
      <c r="H185" s="11" t="s">
        <v>31</v>
      </c>
      <c r="I185" s="12"/>
      <c r="J185" s="13">
        <v>799.7</v>
      </c>
      <c r="K185" s="10" t="s">
        <v>23</v>
      </c>
      <c r="L185" s="15" t="s">
        <v>863</v>
      </c>
      <c r="M185" s="10" t="s">
        <v>864</v>
      </c>
      <c r="N185" s="10" t="s">
        <v>865</v>
      </c>
      <c r="O185" s="10" t="s">
        <v>866</v>
      </c>
      <c r="P185" s="10" t="s">
        <v>867</v>
      </c>
    </row>
    <row r="186" spans="1:16" s="7" customFormat="1" ht="33.950000000000003" customHeight="1" x14ac:dyDescent="0.2">
      <c r="A186" s="8">
        <v>0</v>
      </c>
      <c r="B186" s="9">
        <f>A186*J186</f>
        <v>0</v>
      </c>
      <c r="C186" s="10" t="s">
        <v>868</v>
      </c>
      <c r="D186" s="10" t="s">
        <v>869</v>
      </c>
      <c r="E186" s="10" t="s">
        <v>870</v>
      </c>
      <c r="F186" s="8">
        <v>2023</v>
      </c>
      <c r="G186" s="8">
        <v>216</v>
      </c>
      <c r="H186" s="11" t="s">
        <v>31</v>
      </c>
      <c r="I186" s="12"/>
      <c r="J186" s="13">
        <v>1078</v>
      </c>
      <c r="K186" s="10" t="s">
        <v>23</v>
      </c>
      <c r="L186" s="15" t="s">
        <v>871</v>
      </c>
      <c r="M186" s="10" t="s">
        <v>872</v>
      </c>
      <c r="N186" s="10" t="s">
        <v>873</v>
      </c>
      <c r="O186" s="10" t="s">
        <v>874</v>
      </c>
      <c r="P186" s="10" t="s">
        <v>875</v>
      </c>
    </row>
    <row r="187" spans="1:16" s="7" customFormat="1" ht="33.950000000000003" customHeight="1" x14ac:dyDescent="0.2">
      <c r="A187" s="8">
        <v>0</v>
      </c>
      <c r="B187" s="9">
        <f>A187*J187</f>
        <v>0</v>
      </c>
      <c r="C187" s="10" t="s">
        <v>868</v>
      </c>
      <c r="D187" s="10" t="s">
        <v>876</v>
      </c>
      <c r="E187" s="10" t="s">
        <v>877</v>
      </c>
      <c r="F187" s="8">
        <v>2023</v>
      </c>
      <c r="G187" s="8">
        <v>472</v>
      </c>
      <c r="H187" s="11" t="s">
        <v>31</v>
      </c>
      <c r="I187" s="12" t="s">
        <v>52</v>
      </c>
      <c r="J187" s="13">
        <v>2200</v>
      </c>
      <c r="K187" s="10" t="s">
        <v>23</v>
      </c>
      <c r="L187" s="15" t="s">
        <v>878</v>
      </c>
      <c r="M187" s="10" t="s">
        <v>879</v>
      </c>
      <c r="N187" s="10" t="s">
        <v>880</v>
      </c>
      <c r="O187" s="10" t="s">
        <v>881</v>
      </c>
      <c r="P187" s="10" t="s">
        <v>882</v>
      </c>
    </row>
    <row r="188" spans="1:16" s="7" customFormat="1" ht="33.950000000000003" customHeight="1" x14ac:dyDescent="0.2">
      <c r="A188" s="8">
        <v>0</v>
      </c>
      <c r="B188" s="9">
        <f>A188*J188</f>
        <v>0</v>
      </c>
      <c r="C188" s="10" t="s">
        <v>883</v>
      </c>
      <c r="D188" s="10" t="s">
        <v>79</v>
      </c>
      <c r="E188" s="10" t="s">
        <v>80</v>
      </c>
      <c r="F188" s="8">
        <v>2023</v>
      </c>
      <c r="G188" s="8">
        <v>224</v>
      </c>
      <c r="H188" s="11" t="s">
        <v>31</v>
      </c>
      <c r="I188" s="12" t="s">
        <v>52</v>
      </c>
      <c r="J188" s="13">
        <v>1293.5999999999999</v>
      </c>
      <c r="K188" s="10" t="s">
        <v>23</v>
      </c>
      <c r="L188" s="15" t="s">
        <v>81</v>
      </c>
      <c r="M188" s="10" t="s">
        <v>82</v>
      </c>
      <c r="N188" s="10" t="s">
        <v>83</v>
      </c>
      <c r="O188" s="10" t="s">
        <v>84</v>
      </c>
      <c r="P188" s="10" t="s">
        <v>85</v>
      </c>
    </row>
    <row r="189" spans="1:16" s="7" customFormat="1" ht="33.950000000000003" customHeight="1" x14ac:dyDescent="0.2">
      <c r="A189" s="8">
        <v>0</v>
      </c>
      <c r="B189" s="9">
        <f>A189*J189</f>
        <v>0</v>
      </c>
      <c r="C189" s="10" t="s">
        <v>883</v>
      </c>
      <c r="D189" s="10" t="s">
        <v>491</v>
      </c>
      <c r="E189" s="10" t="s">
        <v>492</v>
      </c>
      <c r="F189" s="8">
        <v>2023</v>
      </c>
      <c r="G189" s="8">
        <v>144</v>
      </c>
      <c r="H189" s="11" t="s">
        <v>31</v>
      </c>
      <c r="I189" s="12"/>
      <c r="J189" s="13">
        <v>1200.0999999999999</v>
      </c>
      <c r="K189" s="10" t="s">
        <v>23</v>
      </c>
      <c r="L189" s="15" t="s">
        <v>493</v>
      </c>
      <c r="M189" s="10" t="s">
        <v>494</v>
      </c>
      <c r="N189" s="10" t="s">
        <v>495</v>
      </c>
      <c r="O189" s="10" t="s">
        <v>496</v>
      </c>
      <c r="P189" s="10" t="s">
        <v>497</v>
      </c>
    </row>
    <row r="190" spans="1:16" s="7" customFormat="1" ht="33.950000000000003" customHeight="1" x14ac:dyDescent="0.2">
      <c r="A190" s="8">
        <v>0</v>
      </c>
      <c r="B190" s="9">
        <f>A190*J190</f>
        <v>0</v>
      </c>
      <c r="C190" s="10" t="s">
        <v>883</v>
      </c>
      <c r="D190" s="10" t="s">
        <v>142</v>
      </c>
      <c r="E190" s="10" t="s">
        <v>143</v>
      </c>
      <c r="F190" s="8">
        <v>2023</v>
      </c>
      <c r="G190" s="8">
        <v>48</v>
      </c>
      <c r="H190" s="11" t="s">
        <v>22</v>
      </c>
      <c r="I190" s="12" t="s">
        <v>52</v>
      </c>
      <c r="J190" s="13">
        <v>1400.3</v>
      </c>
      <c r="K190" s="10" t="s">
        <v>23</v>
      </c>
      <c r="L190" s="15" t="s">
        <v>144</v>
      </c>
      <c r="M190" s="10" t="s">
        <v>145</v>
      </c>
      <c r="N190" s="10" t="s">
        <v>146</v>
      </c>
      <c r="O190" s="10" t="s">
        <v>147</v>
      </c>
      <c r="P190" s="10" t="s">
        <v>148</v>
      </c>
    </row>
    <row r="191" spans="1:16" s="7" customFormat="1" ht="33.950000000000003" customHeight="1" x14ac:dyDescent="0.2">
      <c r="A191" s="8">
        <v>0</v>
      </c>
      <c r="B191" s="9">
        <f>A191*J191</f>
        <v>0</v>
      </c>
      <c r="C191" s="10" t="s">
        <v>883</v>
      </c>
      <c r="D191" s="10" t="s">
        <v>756</v>
      </c>
      <c r="E191" s="10" t="s">
        <v>757</v>
      </c>
      <c r="F191" s="8">
        <v>2022</v>
      </c>
      <c r="G191" s="8">
        <v>152</v>
      </c>
      <c r="H191" s="11" t="s">
        <v>31</v>
      </c>
      <c r="I191" s="12"/>
      <c r="J191" s="13">
        <v>1300.2</v>
      </c>
      <c r="K191" s="10" t="s">
        <v>23</v>
      </c>
      <c r="L191" s="15" t="s">
        <v>758</v>
      </c>
      <c r="M191" s="10" t="s">
        <v>759</v>
      </c>
      <c r="N191" s="10" t="s">
        <v>760</v>
      </c>
      <c r="O191" s="10" t="s">
        <v>761</v>
      </c>
      <c r="P191" s="10" t="s">
        <v>762</v>
      </c>
    </row>
    <row r="192" spans="1:16" s="7" customFormat="1" ht="33.950000000000003" customHeight="1" x14ac:dyDescent="0.2">
      <c r="A192" s="8">
        <v>0</v>
      </c>
      <c r="B192" s="9">
        <f>A192*J192</f>
        <v>0</v>
      </c>
      <c r="C192" s="10" t="s">
        <v>883</v>
      </c>
      <c r="D192" s="10" t="s">
        <v>149</v>
      </c>
      <c r="E192" s="10" t="s">
        <v>150</v>
      </c>
      <c r="F192" s="8">
        <v>2023</v>
      </c>
      <c r="G192" s="8">
        <v>180</v>
      </c>
      <c r="H192" s="11" t="s">
        <v>31</v>
      </c>
      <c r="I192" s="12" t="s">
        <v>52</v>
      </c>
      <c r="J192" s="13">
        <v>1400.3</v>
      </c>
      <c r="K192" s="10" t="s">
        <v>23</v>
      </c>
      <c r="L192" s="15" t="s">
        <v>151</v>
      </c>
      <c r="M192" s="10" t="s">
        <v>152</v>
      </c>
      <c r="N192" s="10" t="s">
        <v>153</v>
      </c>
      <c r="O192" s="10" t="s">
        <v>154</v>
      </c>
      <c r="P192" s="10" t="s">
        <v>155</v>
      </c>
    </row>
    <row r="193" spans="1:16" s="7" customFormat="1" ht="33.950000000000003" customHeight="1" x14ac:dyDescent="0.2">
      <c r="A193" s="8">
        <v>0</v>
      </c>
      <c r="B193" s="9">
        <f>A193*J193</f>
        <v>0</v>
      </c>
      <c r="C193" s="10" t="s">
        <v>883</v>
      </c>
      <c r="D193" s="10" t="s">
        <v>163</v>
      </c>
      <c r="E193" s="10" t="s">
        <v>164</v>
      </c>
      <c r="F193" s="8">
        <v>2023</v>
      </c>
      <c r="G193" s="8">
        <v>128</v>
      </c>
      <c r="H193" s="11" t="s">
        <v>22</v>
      </c>
      <c r="I193" s="12" t="s">
        <v>52</v>
      </c>
      <c r="J193" s="13">
        <v>501.6</v>
      </c>
      <c r="K193" s="10" t="s">
        <v>23</v>
      </c>
      <c r="L193" s="15" t="s">
        <v>165</v>
      </c>
      <c r="M193" s="10" t="s">
        <v>166</v>
      </c>
      <c r="N193" s="10" t="s">
        <v>167</v>
      </c>
      <c r="O193" s="10" t="s">
        <v>168</v>
      </c>
      <c r="P193" s="10" t="s">
        <v>169</v>
      </c>
    </row>
    <row r="194" spans="1:16" s="7" customFormat="1" ht="33.950000000000003" customHeight="1" x14ac:dyDescent="0.2">
      <c r="A194" s="8">
        <v>0</v>
      </c>
      <c r="B194" s="9">
        <f>A194*J194</f>
        <v>0</v>
      </c>
      <c r="C194" s="10" t="s">
        <v>883</v>
      </c>
      <c r="D194" s="10" t="s">
        <v>170</v>
      </c>
      <c r="E194" s="10" t="s">
        <v>150</v>
      </c>
      <c r="F194" s="8">
        <v>2023</v>
      </c>
      <c r="G194" s="8">
        <v>152</v>
      </c>
      <c r="H194" s="11" t="s">
        <v>31</v>
      </c>
      <c r="I194" s="12"/>
      <c r="J194" s="13">
        <v>1200.0999999999999</v>
      </c>
      <c r="K194" s="10" t="s">
        <v>23</v>
      </c>
      <c r="L194" s="15" t="s">
        <v>171</v>
      </c>
      <c r="M194" s="10" t="s">
        <v>172</v>
      </c>
      <c r="N194" s="10" t="s">
        <v>173</v>
      </c>
      <c r="O194" s="10" t="s">
        <v>174</v>
      </c>
      <c r="P194" s="10" t="s">
        <v>175</v>
      </c>
    </row>
    <row r="195" spans="1:16" s="7" customFormat="1" ht="33.950000000000003" customHeight="1" x14ac:dyDescent="0.2">
      <c r="A195" s="8">
        <v>0</v>
      </c>
      <c r="B195" s="9">
        <f>A195*J195</f>
        <v>0</v>
      </c>
      <c r="C195" s="10" t="s">
        <v>883</v>
      </c>
      <c r="D195" s="10" t="s">
        <v>884</v>
      </c>
      <c r="E195" s="10" t="s">
        <v>885</v>
      </c>
      <c r="F195" s="8">
        <v>2023</v>
      </c>
      <c r="G195" s="8">
        <v>84</v>
      </c>
      <c r="H195" s="11" t="s">
        <v>22</v>
      </c>
      <c r="I195" s="12"/>
      <c r="J195" s="13">
        <v>520.29999999999995</v>
      </c>
      <c r="K195" s="10" t="s">
        <v>23</v>
      </c>
      <c r="L195" s="15" t="s">
        <v>886</v>
      </c>
      <c r="M195" s="10" t="s">
        <v>887</v>
      </c>
      <c r="N195" s="10" t="s">
        <v>888</v>
      </c>
      <c r="O195" s="10" t="s">
        <v>889</v>
      </c>
      <c r="P195" s="10" t="s">
        <v>890</v>
      </c>
    </row>
    <row r="196" spans="1:16" s="7" customFormat="1" ht="33.950000000000003" customHeight="1" x14ac:dyDescent="0.2">
      <c r="A196" s="8">
        <v>0</v>
      </c>
      <c r="B196" s="9">
        <f>A196*J196</f>
        <v>0</v>
      </c>
      <c r="C196" s="10" t="s">
        <v>883</v>
      </c>
      <c r="D196" s="10" t="s">
        <v>891</v>
      </c>
      <c r="E196" s="10" t="s">
        <v>273</v>
      </c>
      <c r="F196" s="8">
        <v>2023</v>
      </c>
      <c r="G196" s="8">
        <v>56</v>
      </c>
      <c r="H196" s="11" t="s">
        <v>22</v>
      </c>
      <c r="I196" s="12"/>
      <c r="J196" s="13">
        <v>335.5</v>
      </c>
      <c r="K196" s="10" t="s">
        <v>23</v>
      </c>
      <c r="L196" s="15" t="s">
        <v>892</v>
      </c>
      <c r="M196" s="10" t="s">
        <v>893</v>
      </c>
      <c r="N196" s="10" t="s">
        <v>894</v>
      </c>
      <c r="O196" s="10" t="s">
        <v>895</v>
      </c>
      <c r="P196" s="10" t="s">
        <v>896</v>
      </c>
    </row>
    <row r="197" spans="1:16" s="7" customFormat="1" ht="33.950000000000003" customHeight="1" x14ac:dyDescent="0.2">
      <c r="A197" s="8">
        <v>0</v>
      </c>
      <c r="B197" s="9">
        <f>A197*J197</f>
        <v>0</v>
      </c>
      <c r="C197" s="10" t="s">
        <v>883</v>
      </c>
      <c r="D197" s="10" t="s">
        <v>176</v>
      </c>
      <c r="E197" s="10" t="s">
        <v>177</v>
      </c>
      <c r="F197" s="8">
        <v>2023</v>
      </c>
      <c r="G197" s="8">
        <v>616</v>
      </c>
      <c r="H197" s="11" t="s">
        <v>31</v>
      </c>
      <c r="I197" s="12"/>
      <c r="J197" s="13">
        <v>3000.8</v>
      </c>
      <c r="K197" s="10" t="s">
        <v>23</v>
      </c>
      <c r="L197" s="15" t="s">
        <v>178</v>
      </c>
      <c r="M197" s="10" t="s">
        <v>179</v>
      </c>
      <c r="N197" s="10" t="s">
        <v>180</v>
      </c>
      <c r="O197" s="10" t="s">
        <v>181</v>
      </c>
      <c r="P197" s="10" t="s">
        <v>182</v>
      </c>
    </row>
    <row r="198" spans="1:16" s="7" customFormat="1" ht="33.950000000000003" customHeight="1" x14ac:dyDescent="0.2">
      <c r="A198" s="8">
        <v>0</v>
      </c>
      <c r="B198" s="9">
        <f>A198*J198</f>
        <v>0</v>
      </c>
      <c r="C198" s="10" t="s">
        <v>883</v>
      </c>
      <c r="D198" s="10" t="s">
        <v>897</v>
      </c>
      <c r="E198" s="10" t="s">
        <v>143</v>
      </c>
      <c r="F198" s="8">
        <v>2022</v>
      </c>
      <c r="G198" s="8">
        <v>44</v>
      </c>
      <c r="H198" s="11" t="s">
        <v>22</v>
      </c>
      <c r="I198" s="12"/>
      <c r="J198" s="13">
        <v>999.9</v>
      </c>
      <c r="K198" s="10" t="s">
        <v>23</v>
      </c>
      <c r="L198" s="15" t="s">
        <v>898</v>
      </c>
      <c r="M198" s="10" t="s">
        <v>899</v>
      </c>
      <c r="N198" s="10" t="s">
        <v>900</v>
      </c>
      <c r="O198" s="10" t="s">
        <v>901</v>
      </c>
      <c r="P198" s="10" t="s">
        <v>902</v>
      </c>
    </row>
    <row r="199" spans="1:16" s="7" customFormat="1" ht="33.950000000000003" customHeight="1" x14ac:dyDescent="0.2">
      <c r="A199" s="8">
        <v>0</v>
      </c>
      <c r="B199" s="9">
        <f>A199*J199</f>
        <v>0</v>
      </c>
      <c r="C199" s="10" t="s">
        <v>883</v>
      </c>
      <c r="D199" s="10" t="s">
        <v>903</v>
      </c>
      <c r="E199" s="10" t="s">
        <v>136</v>
      </c>
      <c r="F199" s="8">
        <v>2022</v>
      </c>
      <c r="G199" s="8">
        <v>104</v>
      </c>
      <c r="H199" s="11" t="s">
        <v>22</v>
      </c>
      <c r="I199" s="12"/>
      <c r="J199" s="13">
        <v>662.2</v>
      </c>
      <c r="K199" s="10" t="s">
        <v>23</v>
      </c>
      <c r="L199" s="15" t="s">
        <v>904</v>
      </c>
      <c r="M199" s="10" t="s">
        <v>905</v>
      </c>
      <c r="N199" s="10" t="s">
        <v>906</v>
      </c>
      <c r="O199" s="10" t="s">
        <v>907</v>
      </c>
      <c r="P199" s="10" t="s">
        <v>908</v>
      </c>
    </row>
    <row r="200" spans="1:16" s="7" customFormat="1" ht="33.950000000000003" customHeight="1" x14ac:dyDescent="0.2">
      <c r="A200" s="8">
        <v>0</v>
      </c>
      <c r="B200" s="9">
        <f>A200*J200</f>
        <v>0</v>
      </c>
      <c r="C200" s="10" t="s">
        <v>883</v>
      </c>
      <c r="D200" s="10" t="s">
        <v>704</v>
      </c>
      <c r="E200" s="10" t="s">
        <v>705</v>
      </c>
      <c r="F200" s="8">
        <v>2023</v>
      </c>
      <c r="G200" s="8">
        <v>68</v>
      </c>
      <c r="H200" s="11" t="s">
        <v>22</v>
      </c>
      <c r="I200" s="12"/>
      <c r="J200" s="13">
        <v>295.89999999999998</v>
      </c>
      <c r="K200" s="10" t="s">
        <v>23</v>
      </c>
      <c r="L200" s="15" t="s">
        <v>706</v>
      </c>
      <c r="M200" s="10" t="s">
        <v>707</v>
      </c>
      <c r="N200" s="10" t="s">
        <v>708</v>
      </c>
      <c r="O200" s="10" t="s">
        <v>709</v>
      </c>
      <c r="P200" s="10" t="s">
        <v>710</v>
      </c>
    </row>
    <row r="201" spans="1:16" s="7" customFormat="1" ht="33.950000000000003" customHeight="1" x14ac:dyDescent="0.2">
      <c r="A201" s="8">
        <v>0</v>
      </c>
      <c r="B201" s="9">
        <f>A201*J201</f>
        <v>0</v>
      </c>
      <c r="C201" s="10" t="s">
        <v>883</v>
      </c>
      <c r="D201" s="10" t="s">
        <v>183</v>
      </c>
      <c r="E201" s="10" t="s">
        <v>184</v>
      </c>
      <c r="F201" s="8">
        <v>2022</v>
      </c>
      <c r="G201" s="8">
        <v>38</v>
      </c>
      <c r="H201" s="11" t="s">
        <v>22</v>
      </c>
      <c r="I201" s="12"/>
      <c r="J201" s="13">
        <v>305.8</v>
      </c>
      <c r="K201" s="10" t="s">
        <v>23</v>
      </c>
      <c r="L201" s="15" t="s">
        <v>185</v>
      </c>
      <c r="M201" s="10" t="s">
        <v>186</v>
      </c>
      <c r="N201" s="10" t="s">
        <v>187</v>
      </c>
      <c r="O201" s="10" t="s">
        <v>188</v>
      </c>
      <c r="P201" s="10" t="s">
        <v>189</v>
      </c>
    </row>
    <row r="202" spans="1:16" s="7" customFormat="1" ht="33.950000000000003" customHeight="1" x14ac:dyDescent="0.2">
      <c r="A202" s="8">
        <v>0</v>
      </c>
      <c r="B202" s="9">
        <f>A202*J202</f>
        <v>0</v>
      </c>
      <c r="C202" s="10" t="s">
        <v>883</v>
      </c>
      <c r="D202" s="10" t="s">
        <v>190</v>
      </c>
      <c r="E202" s="10" t="s">
        <v>191</v>
      </c>
      <c r="F202" s="8">
        <v>2024</v>
      </c>
      <c r="G202" s="8">
        <v>76</v>
      </c>
      <c r="H202" s="11" t="s">
        <v>22</v>
      </c>
      <c r="I202" s="12"/>
      <c r="J202" s="13">
        <v>466.4</v>
      </c>
      <c r="K202" s="10" t="s">
        <v>23</v>
      </c>
      <c r="L202" s="15" t="s">
        <v>192</v>
      </c>
      <c r="M202" s="10" t="s">
        <v>193</v>
      </c>
      <c r="N202" s="10" t="s">
        <v>194</v>
      </c>
      <c r="O202" s="10" t="s">
        <v>195</v>
      </c>
      <c r="P202" s="10" t="s">
        <v>196</v>
      </c>
    </row>
    <row r="203" spans="1:16" s="7" customFormat="1" ht="33.950000000000003" customHeight="1" x14ac:dyDescent="0.2">
      <c r="A203" s="8">
        <v>0</v>
      </c>
      <c r="B203" s="9">
        <f>A203*J203</f>
        <v>0</v>
      </c>
      <c r="C203" s="10" t="s">
        <v>883</v>
      </c>
      <c r="D203" s="10" t="s">
        <v>712</v>
      </c>
      <c r="E203" s="10" t="s">
        <v>233</v>
      </c>
      <c r="F203" s="8">
        <v>2022</v>
      </c>
      <c r="G203" s="8">
        <v>160</v>
      </c>
      <c r="H203" s="11" t="s">
        <v>31</v>
      </c>
      <c r="I203" s="12" t="s">
        <v>52</v>
      </c>
      <c r="J203" s="13">
        <v>1409.1</v>
      </c>
      <c r="K203" s="10" t="s">
        <v>23</v>
      </c>
      <c r="L203" s="15" t="s">
        <v>713</v>
      </c>
      <c r="M203" s="10" t="s">
        <v>714</v>
      </c>
      <c r="N203" s="10" t="s">
        <v>715</v>
      </c>
      <c r="O203" s="10" t="s">
        <v>716</v>
      </c>
      <c r="P203" s="10" t="s">
        <v>717</v>
      </c>
    </row>
    <row r="204" spans="1:16" s="7" customFormat="1" ht="33.950000000000003" customHeight="1" x14ac:dyDescent="0.2">
      <c r="A204" s="8">
        <v>0</v>
      </c>
      <c r="B204" s="9">
        <f>A204*J204</f>
        <v>0</v>
      </c>
      <c r="C204" s="10" t="s">
        <v>883</v>
      </c>
      <c r="D204" s="10" t="s">
        <v>197</v>
      </c>
      <c r="E204" s="10" t="s">
        <v>198</v>
      </c>
      <c r="F204" s="8">
        <v>2023</v>
      </c>
      <c r="G204" s="8">
        <v>40</v>
      </c>
      <c r="H204" s="11" t="s">
        <v>22</v>
      </c>
      <c r="I204" s="12"/>
      <c r="J204" s="13">
        <v>277.2</v>
      </c>
      <c r="K204" s="10" t="s">
        <v>23</v>
      </c>
      <c r="L204" s="15" t="s">
        <v>199</v>
      </c>
      <c r="M204" s="10" t="s">
        <v>200</v>
      </c>
      <c r="N204" s="10" t="s">
        <v>201</v>
      </c>
      <c r="O204" s="10" t="s">
        <v>202</v>
      </c>
      <c r="P204" s="10" t="s">
        <v>203</v>
      </c>
    </row>
    <row r="205" spans="1:16" s="7" customFormat="1" ht="33.950000000000003" customHeight="1" x14ac:dyDescent="0.2">
      <c r="A205" s="8">
        <v>0</v>
      </c>
      <c r="B205" s="9">
        <f>A205*J205</f>
        <v>0</v>
      </c>
      <c r="C205" s="10" t="s">
        <v>883</v>
      </c>
      <c r="D205" s="10" t="s">
        <v>553</v>
      </c>
      <c r="E205" s="10" t="s">
        <v>554</v>
      </c>
      <c r="F205" s="8">
        <v>2023</v>
      </c>
      <c r="G205" s="8">
        <v>104</v>
      </c>
      <c r="H205" s="11" t="s">
        <v>22</v>
      </c>
      <c r="I205" s="12"/>
      <c r="J205" s="13">
        <v>621.5</v>
      </c>
      <c r="K205" s="10" t="s">
        <v>23</v>
      </c>
      <c r="L205" s="15" t="s">
        <v>555</v>
      </c>
      <c r="M205" s="10" t="s">
        <v>556</v>
      </c>
      <c r="N205" s="10" t="s">
        <v>557</v>
      </c>
      <c r="O205" s="10" t="s">
        <v>558</v>
      </c>
      <c r="P205" s="10" t="s">
        <v>559</v>
      </c>
    </row>
    <row r="206" spans="1:16" s="7" customFormat="1" ht="33.950000000000003" customHeight="1" x14ac:dyDescent="0.2">
      <c r="A206" s="8">
        <v>0</v>
      </c>
      <c r="B206" s="9">
        <f>A206*J206</f>
        <v>0</v>
      </c>
      <c r="C206" s="10" t="s">
        <v>883</v>
      </c>
      <c r="D206" s="10" t="s">
        <v>575</v>
      </c>
      <c r="E206" s="10" t="s">
        <v>576</v>
      </c>
      <c r="F206" s="8">
        <v>2023</v>
      </c>
      <c r="G206" s="8">
        <v>220</v>
      </c>
      <c r="H206" s="11" t="s">
        <v>31</v>
      </c>
      <c r="I206" s="12" t="s">
        <v>52</v>
      </c>
      <c r="J206" s="13">
        <v>861.3</v>
      </c>
      <c r="K206" s="10" t="s">
        <v>23</v>
      </c>
      <c r="L206" s="15" t="s">
        <v>577</v>
      </c>
      <c r="M206" s="10" t="s">
        <v>578</v>
      </c>
      <c r="N206" s="10" t="s">
        <v>579</v>
      </c>
      <c r="O206" s="10" t="s">
        <v>580</v>
      </c>
      <c r="P206" s="10" t="s">
        <v>581</v>
      </c>
    </row>
    <row r="207" spans="1:16" s="7" customFormat="1" ht="33.950000000000003" customHeight="1" x14ac:dyDescent="0.2">
      <c r="A207" s="8">
        <v>0</v>
      </c>
      <c r="B207" s="9">
        <f>A207*J207</f>
        <v>0</v>
      </c>
      <c r="C207" s="10" t="s">
        <v>883</v>
      </c>
      <c r="D207" s="10" t="s">
        <v>287</v>
      </c>
      <c r="E207" s="10" t="s">
        <v>288</v>
      </c>
      <c r="F207" s="8">
        <v>2022</v>
      </c>
      <c r="G207" s="8">
        <v>56</v>
      </c>
      <c r="H207" s="11" t="s">
        <v>22</v>
      </c>
      <c r="I207" s="12" t="s">
        <v>52</v>
      </c>
      <c r="J207" s="13">
        <v>368.5</v>
      </c>
      <c r="K207" s="10" t="s">
        <v>23</v>
      </c>
      <c r="L207" s="15" t="s">
        <v>289</v>
      </c>
      <c r="M207" s="10" t="s">
        <v>290</v>
      </c>
      <c r="N207" s="10" t="s">
        <v>291</v>
      </c>
      <c r="O207" s="10" t="s">
        <v>292</v>
      </c>
      <c r="P207" s="10" t="s">
        <v>293</v>
      </c>
    </row>
    <row r="208" spans="1:16" s="7" customFormat="1" ht="33.950000000000003" customHeight="1" x14ac:dyDescent="0.2">
      <c r="A208" s="8">
        <v>0</v>
      </c>
      <c r="B208" s="9">
        <f>A208*J208</f>
        <v>0</v>
      </c>
      <c r="C208" s="10" t="s">
        <v>883</v>
      </c>
      <c r="D208" s="10" t="s">
        <v>909</v>
      </c>
      <c r="E208" s="10" t="s">
        <v>910</v>
      </c>
      <c r="F208" s="8">
        <v>2024</v>
      </c>
      <c r="G208" s="8">
        <v>52</v>
      </c>
      <c r="H208" s="11" t="s">
        <v>22</v>
      </c>
      <c r="I208" s="12"/>
      <c r="J208" s="13">
        <v>368.5</v>
      </c>
      <c r="K208" s="10" t="s">
        <v>23</v>
      </c>
      <c r="L208" s="15" t="s">
        <v>911</v>
      </c>
      <c r="M208" s="10" t="s">
        <v>912</v>
      </c>
      <c r="N208" s="10" t="s">
        <v>913</v>
      </c>
      <c r="O208" s="10" t="s">
        <v>914</v>
      </c>
      <c r="P208" s="10" t="s">
        <v>915</v>
      </c>
    </row>
    <row r="209" spans="1:16" s="7" customFormat="1" ht="33.950000000000003" customHeight="1" x14ac:dyDescent="0.2">
      <c r="A209" s="8">
        <v>0</v>
      </c>
      <c r="B209" s="9">
        <f>A209*J209</f>
        <v>0</v>
      </c>
      <c r="C209" s="10" t="s">
        <v>883</v>
      </c>
      <c r="D209" s="10" t="s">
        <v>272</v>
      </c>
      <c r="E209" s="10" t="s">
        <v>273</v>
      </c>
      <c r="F209" s="8">
        <v>2023</v>
      </c>
      <c r="G209" s="8">
        <v>48</v>
      </c>
      <c r="H209" s="11" t="s">
        <v>22</v>
      </c>
      <c r="I209" s="12"/>
      <c r="J209" s="13">
        <v>500.5</v>
      </c>
      <c r="K209" s="10" t="s">
        <v>23</v>
      </c>
      <c r="L209" s="15" t="s">
        <v>274</v>
      </c>
      <c r="M209" s="10" t="s">
        <v>275</v>
      </c>
      <c r="N209" s="10" t="s">
        <v>276</v>
      </c>
      <c r="O209" s="10" t="s">
        <v>277</v>
      </c>
      <c r="P209" s="10" t="s">
        <v>278</v>
      </c>
    </row>
    <row r="210" spans="1:16" s="7" customFormat="1" ht="33.950000000000003" customHeight="1" x14ac:dyDescent="0.2">
      <c r="A210" s="8">
        <v>0</v>
      </c>
      <c r="B210" s="9">
        <f>A210*J210</f>
        <v>0</v>
      </c>
      <c r="C210" s="10" t="s">
        <v>883</v>
      </c>
      <c r="D210" s="10" t="s">
        <v>204</v>
      </c>
      <c r="E210" s="10" t="s">
        <v>205</v>
      </c>
      <c r="F210" s="8">
        <v>2023</v>
      </c>
      <c r="G210" s="8">
        <v>44</v>
      </c>
      <c r="H210" s="11" t="s">
        <v>22</v>
      </c>
      <c r="I210" s="12" t="s">
        <v>52</v>
      </c>
      <c r="J210" s="13">
        <v>317.89999999999998</v>
      </c>
      <c r="K210" s="10" t="s">
        <v>23</v>
      </c>
      <c r="L210" s="15" t="s">
        <v>206</v>
      </c>
      <c r="M210" s="10" t="s">
        <v>207</v>
      </c>
      <c r="N210" s="10" t="s">
        <v>208</v>
      </c>
      <c r="O210" s="10" t="s">
        <v>209</v>
      </c>
      <c r="P210" s="10" t="s">
        <v>210</v>
      </c>
    </row>
    <row r="211" spans="1:16" s="7" customFormat="1" ht="33.950000000000003" customHeight="1" x14ac:dyDescent="0.2">
      <c r="A211" s="8">
        <v>0</v>
      </c>
      <c r="B211" s="9">
        <f>A211*J211</f>
        <v>0</v>
      </c>
      <c r="C211" s="10" t="s">
        <v>883</v>
      </c>
      <c r="D211" s="10" t="s">
        <v>211</v>
      </c>
      <c r="E211" s="10" t="s">
        <v>212</v>
      </c>
      <c r="F211" s="8">
        <v>2022</v>
      </c>
      <c r="G211" s="8">
        <v>220</v>
      </c>
      <c r="H211" s="11" t="s">
        <v>31</v>
      </c>
      <c r="I211" s="12"/>
      <c r="J211" s="13">
        <v>1234.2</v>
      </c>
      <c r="K211" s="10" t="s">
        <v>23</v>
      </c>
      <c r="L211" s="15" t="s">
        <v>213</v>
      </c>
      <c r="M211" s="10" t="s">
        <v>214</v>
      </c>
      <c r="N211" s="10" t="s">
        <v>215</v>
      </c>
      <c r="O211" s="10" t="s">
        <v>216</v>
      </c>
      <c r="P211" s="10" t="s">
        <v>217</v>
      </c>
    </row>
    <row r="212" spans="1:16" s="7" customFormat="1" ht="33.950000000000003" customHeight="1" x14ac:dyDescent="0.2">
      <c r="A212" s="8">
        <v>0</v>
      </c>
      <c r="B212" s="9">
        <f>A212*J212</f>
        <v>0</v>
      </c>
      <c r="C212" s="10" t="s">
        <v>883</v>
      </c>
      <c r="D212" s="10" t="s">
        <v>218</v>
      </c>
      <c r="E212" s="10" t="s">
        <v>219</v>
      </c>
      <c r="F212" s="8">
        <v>2023</v>
      </c>
      <c r="G212" s="8">
        <v>64</v>
      </c>
      <c r="H212" s="11" t="s">
        <v>22</v>
      </c>
      <c r="I212" s="12"/>
      <c r="J212" s="13">
        <v>415.8</v>
      </c>
      <c r="K212" s="10" t="s">
        <v>23</v>
      </c>
      <c r="L212" s="15" t="s">
        <v>220</v>
      </c>
      <c r="M212" s="10" t="s">
        <v>221</v>
      </c>
      <c r="N212" s="10" t="s">
        <v>222</v>
      </c>
      <c r="O212" s="10" t="s">
        <v>223</v>
      </c>
      <c r="P212" s="10" t="s">
        <v>224</v>
      </c>
    </row>
    <row r="213" spans="1:16" s="7" customFormat="1" ht="33.950000000000003" customHeight="1" x14ac:dyDescent="0.2">
      <c r="A213" s="8">
        <v>0</v>
      </c>
      <c r="B213" s="9">
        <f>A213*J213</f>
        <v>0</v>
      </c>
      <c r="C213" s="10" t="s">
        <v>883</v>
      </c>
      <c r="D213" s="10" t="s">
        <v>225</v>
      </c>
      <c r="E213" s="10" t="s">
        <v>226</v>
      </c>
      <c r="F213" s="8">
        <v>2023</v>
      </c>
      <c r="G213" s="8">
        <v>92</v>
      </c>
      <c r="H213" s="11" t="s">
        <v>22</v>
      </c>
      <c r="I213" s="12"/>
      <c r="J213" s="13">
        <v>467.5</v>
      </c>
      <c r="K213" s="10" t="s">
        <v>23</v>
      </c>
      <c r="L213" s="15" t="s">
        <v>227</v>
      </c>
      <c r="M213" s="10" t="s">
        <v>228</v>
      </c>
      <c r="N213" s="10" t="s">
        <v>229</v>
      </c>
      <c r="O213" s="10" t="s">
        <v>230</v>
      </c>
      <c r="P213" s="10" t="s">
        <v>231</v>
      </c>
    </row>
    <row r="214" spans="1:16" s="7" customFormat="1" ht="33.950000000000003" customHeight="1" x14ac:dyDescent="0.2">
      <c r="A214" s="8">
        <v>0</v>
      </c>
      <c r="B214" s="9">
        <f>A214*J214</f>
        <v>0</v>
      </c>
      <c r="C214" s="10" t="s">
        <v>883</v>
      </c>
      <c r="D214" s="10" t="s">
        <v>484</v>
      </c>
      <c r="E214" s="10" t="s">
        <v>205</v>
      </c>
      <c r="F214" s="8">
        <v>2022</v>
      </c>
      <c r="G214" s="8">
        <v>38</v>
      </c>
      <c r="H214" s="11" t="s">
        <v>22</v>
      </c>
      <c r="I214" s="12"/>
      <c r="J214" s="13">
        <v>402.6</v>
      </c>
      <c r="K214" s="10" t="s">
        <v>23</v>
      </c>
      <c r="L214" s="15" t="s">
        <v>485</v>
      </c>
      <c r="M214" s="10" t="s">
        <v>486</v>
      </c>
      <c r="N214" s="10" t="s">
        <v>487</v>
      </c>
      <c r="O214" s="10" t="s">
        <v>488</v>
      </c>
      <c r="P214" s="10" t="s">
        <v>489</v>
      </c>
    </row>
    <row r="215" spans="1:16" s="7" customFormat="1" ht="33.950000000000003" customHeight="1" x14ac:dyDescent="0.2">
      <c r="A215" s="8">
        <v>0</v>
      </c>
      <c r="B215" s="9">
        <f>A215*J215</f>
        <v>0</v>
      </c>
      <c r="C215" s="10" t="s">
        <v>883</v>
      </c>
      <c r="D215" s="10" t="s">
        <v>232</v>
      </c>
      <c r="E215" s="10" t="s">
        <v>233</v>
      </c>
      <c r="F215" s="8">
        <v>2022</v>
      </c>
      <c r="G215" s="8">
        <v>208</v>
      </c>
      <c r="H215" s="11" t="s">
        <v>31</v>
      </c>
      <c r="I215" s="12"/>
      <c r="J215" s="13">
        <v>1299.0999999999999</v>
      </c>
      <c r="K215" s="10" t="s">
        <v>23</v>
      </c>
      <c r="L215" s="15" t="s">
        <v>234</v>
      </c>
      <c r="M215" s="10" t="s">
        <v>235</v>
      </c>
      <c r="N215" s="10" t="s">
        <v>236</v>
      </c>
      <c r="O215" s="10" t="s">
        <v>237</v>
      </c>
      <c r="P215" s="10" t="s">
        <v>238</v>
      </c>
    </row>
    <row r="216" spans="1:16" s="7" customFormat="1" ht="33.950000000000003" customHeight="1" x14ac:dyDescent="0.2">
      <c r="A216" s="8">
        <v>0</v>
      </c>
      <c r="B216" s="9">
        <f>A216*J216</f>
        <v>0</v>
      </c>
      <c r="C216" s="10" t="s">
        <v>883</v>
      </c>
      <c r="D216" s="10" t="s">
        <v>790</v>
      </c>
      <c r="E216" s="10" t="s">
        <v>791</v>
      </c>
      <c r="F216" s="8">
        <v>2023</v>
      </c>
      <c r="G216" s="8">
        <v>68</v>
      </c>
      <c r="H216" s="11" t="s">
        <v>22</v>
      </c>
      <c r="I216" s="12"/>
      <c r="J216" s="13">
        <v>295.89999999999998</v>
      </c>
      <c r="K216" s="10" t="s">
        <v>23</v>
      </c>
      <c r="L216" s="15" t="s">
        <v>792</v>
      </c>
      <c r="M216" s="10" t="s">
        <v>793</v>
      </c>
      <c r="N216" s="10" t="s">
        <v>794</v>
      </c>
      <c r="O216" s="10" t="s">
        <v>795</v>
      </c>
      <c r="P216" s="10" t="s">
        <v>796</v>
      </c>
    </row>
    <row r="217" spans="1:16" s="7" customFormat="1" ht="33.950000000000003" customHeight="1" x14ac:dyDescent="0.2">
      <c r="A217" s="8">
        <v>0</v>
      </c>
      <c r="B217" s="9">
        <f>A217*J217</f>
        <v>0</v>
      </c>
      <c r="C217" s="10" t="s">
        <v>883</v>
      </c>
      <c r="D217" s="10" t="s">
        <v>239</v>
      </c>
      <c r="E217" s="10" t="s">
        <v>233</v>
      </c>
      <c r="F217" s="8">
        <v>2022</v>
      </c>
      <c r="G217" s="8">
        <v>144</v>
      </c>
      <c r="H217" s="11" t="s">
        <v>31</v>
      </c>
      <c r="I217" s="12"/>
      <c r="J217" s="13">
        <v>778.8</v>
      </c>
      <c r="K217" s="10" t="s">
        <v>23</v>
      </c>
      <c r="L217" s="15" t="s">
        <v>240</v>
      </c>
      <c r="M217" s="10" t="s">
        <v>241</v>
      </c>
      <c r="N217" s="10" t="s">
        <v>242</v>
      </c>
      <c r="O217" s="10" t="s">
        <v>243</v>
      </c>
      <c r="P217" s="10" t="s">
        <v>244</v>
      </c>
    </row>
    <row r="218" spans="1:16" s="7" customFormat="1" ht="33.950000000000003" customHeight="1" x14ac:dyDescent="0.2">
      <c r="A218" s="8">
        <v>0</v>
      </c>
      <c r="B218" s="9">
        <f>A218*J218</f>
        <v>0</v>
      </c>
      <c r="C218" s="10" t="s">
        <v>883</v>
      </c>
      <c r="D218" s="10" t="s">
        <v>797</v>
      </c>
      <c r="E218" s="10" t="s">
        <v>798</v>
      </c>
      <c r="F218" s="8">
        <v>2023</v>
      </c>
      <c r="G218" s="8">
        <v>68</v>
      </c>
      <c r="H218" s="11" t="s">
        <v>22</v>
      </c>
      <c r="I218" s="12"/>
      <c r="J218" s="13">
        <v>415.8</v>
      </c>
      <c r="K218" s="10" t="s">
        <v>23</v>
      </c>
      <c r="L218" s="15" t="s">
        <v>799</v>
      </c>
      <c r="M218" s="10" t="s">
        <v>800</v>
      </c>
      <c r="N218" s="10" t="s">
        <v>801</v>
      </c>
      <c r="O218" s="10" t="s">
        <v>802</v>
      </c>
      <c r="P218" s="10" t="s">
        <v>803</v>
      </c>
    </row>
    <row r="219" spans="1:16" s="7" customFormat="1" ht="33.950000000000003" customHeight="1" x14ac:dyDescent="0.2">
      <c r="A219" s="8">
        <v>0</v>
      </c>
      <c r="B219" s="9">
        <f>A219*J219</f>
        <v>0</v>
      </c>
      <c r="C219" s="10" t="s">
        <v>883</v>
      </c>
      <c r="D219" s="10" t="s">
        <v>597</v>
      </c>
      <c r="E219" s="10" t="s">
        <v>598</v>
      </c>
      <c r="F219" s="8">
        <v>2023</v>
      </c>
      <c r="G219" s="8">
        <v>212</v>
      </c>
      <c r="H219" s="11" t="s">
        <v>31</v>
      </c>
      <c r="I219" s="12"/>
      <c r="J219" s="13">
        <v>830.5</v>
      </c>
      <c r="K219" s="10" t="s">
        <v>23</v>
      </c>
      <c r="L219" s="15" t="s">
        <v>599</v>
      </c>
      <c r="M219" s="10" t="s">
        <v>600</v>
      </c>
      <c r="N219" s="10" t="s">
        <v>601</v>
      </c>
      <c r="O219" s="10" t="s">
        <v>602</v>
      </c>
      <c r="P219" s="10" t="s">
        <v>603</v>
      </c>
    </row>
    <row r="220" spans="1:16" s="7" customFormat="1" ht="33.950000000000003" customHeight="1" x14ac:dyDescent="0.2">
      <c r="A220" s="8">
        <v>0</v>
      </c>
      <c r="B220" s="9">
        <f>A220*J220</f>
        <v>0</v>
      </c>
      <c r="C220" s="10" t="s">
        <v>883</v>
      </c>
      <c r="D220" s="10" t="s">
        <v>916</v>
      </c>
      <c r="E220" s="10" t="s">
        <v>917</v>
      </c>
      <c r="F220" s="8">
        <v>2022</v>
      </c>
      <c r="G220" s="8">
        <v>76</v>
      </c>
      <c r="H220" s="11" t="s">
        <v>22</v>
      </c>
      <c r="I220" s="12"/>
      <c r="J220" s="13">
        <v>500.5</v>
      </c>
      <c r="K220" s="10" t="s">
        <v>23</v>
      </c>
      <c r="L220" s="15" t="s">
        <v>918</v>
      </c>
      <c r="M220" s="10" t="s">
        <v>919</v>
      </c>
      <c r="N220" s="10" t="s">
        <v>920</v>
      </c>
      <c r="O220" s="10" t="s">
        <v>921</v>
      </c>
      <c r="P220" s="10" t="s">
        <v>922</v>
      </c>
    </row>
    <row r="221" spans="1:16" s="7" customFormat="1" ht="33.950000000000003" customHeight="1" x14ac:dyDescent="0.2">
      <c r="A221" s="8">
        <v>0</v>
      </c>
      <c r="B221" s="9">
        <f>A221*J221</f>
        <v>0</v>
      </c>
      <c r="C221" s="10" t="s">
        <v>883</v>
      </c>
      <c r="D221" s="10" t="s">
        <v>604</v>
      </c>
      <c r="E221" s="10" t="s">
        <v>605</v>
      </c>
      <c r="F221" s="8">
        <v>2021</v>
      </c>
      <c r="G221" s="8">
        <v>60</v>
      </c>
      <c r="H221" s="11" t="s">
        <v>22</v>
      </c>
      <c r="I221" s="12" t="s">
        <v>52</v>
      </c>
      <c r="J221" s="13">
        <v>294.8</v>
      </c>
      <c r="K221" s="10" t="s">
        <v>23</v>
      </c>
      <c r="L221" s="15" t="s">
        <v>606</v>
      </c>
      <c r="M221" s="10" t="s">
        <v>607</v>
      </c>
      <c r="N221" s="10" t="s">
        <v>608</v>
      </c>
      <c r="O221" s="10" t="s">
        <v>609</v>
      </c>
      <c r="P221" s="10" t="s">
        <v>610</v>
      </c>
    </row>
    <row r="222" spans="1:16" s="7" customFormat="1" ht="33.950000000000003" customHeight="1" x14ac:dyDescent="0.2">
      <c r="A222" s="8">
        <v>0</v>
      </c>
      <c r="B222" s="9">
        <f>A222*J222</f>
        <v>0</v>
      </c>
      <c r="C222" s="10" t="s">
        <v>883</v>
      </c>
      <c r="D222" s="10" t="s">
        <v>923</v>
      </c>
      <c r="E222" s="10" t="s">
        <v>924</v>
      </c>
      <c r="F222" s="8">
        <v>2023</v>
      </c>
      <c r="G222" s="8">
        <v>112</v>
      </c>
      <c r="H222" s="11" t="s">
        <v>22</v>
      </c>
      <c r="I222" s="12"/>
      <c r="J222" s="13">
        <v>613.79999999999995</v>
      </c>
      <c r="K222" s="10" t="s">
        <v>23</v>
      </c>
      <c r="L222" s="15" t="s">
        <v>925</v>
      </c>
      <c r="M222" s="10" t="s">
        <v>926</v>
      </c>
      <c r="N222" s="10" t="s">
        <v>927</v>
      </c>
      <c r="O222" s="10" t="s">
        <v>928</v>
      </c>
      <c r="P222" s="10" t="s">
        <v>929</v>
      </c>
    </row>
    <row r="223" spans="1:16" s="7" customFormat="1" ht="33.950000000000003" customHeight="1" x14ac:dyDescent="0.2">
      <c r="A223" s="8">
        <v>0</v>
      </c>
      <c r="B223" s="9">
        <f>A223*J223</f>
        <v>0</v>
      </c>
      <c r="C223" s="10" t="s">
        <v>883</v>
      </c>
      <c r="D223" s="10" t="s">
        <v>804</v>
      </c>
      <c r="E223" s="10" t="s">
        <v>805</v>
      </c>
      <c r="F223" s="8">
        <v>2023</v>
      </c>
      <c r="G223" s="8">
        <v>128</v>
      </c>
      <c r="H223" s="11" t="s">
        <v>22</v>
      </c>
      <c r="I223" s="12"/>
      <c r="J223" s="13">
        <v>501.6</v>
      </c>
      <c r="K223" s="10" t="s">
        <v>23</v>
      </c>
      <c r="L223" s="15" t="s">
        <v>806</v>
      </c>
      <c r="M223" s="10" t="s">
        <v>807</v>
      </c>
      <c r="N223" s="10" t="s">
        <v>808</v>
      </c>
      <c r="O223" s="10" t="s">
        <v>809</v>
      </c>
      <c r="P223" s="10" t="s">
        <v>810</v>
      </c>
    </row>
    <row r="224" spans="1:16" s="7" customFormat="1" ht="33.950000000000003" customHeight="1" x14ac:dyDescent="0.2">
      <c r="A224" s="8">
        <v>0</v>
      </c>
      <c r="B224" s="9">
        <f>A224*J224</f>
        <v>0</v>
      </c>
      <c r="C224" s="10" t="s">
        <v>883</v>
      </c>
      <c r="D224" s="10" t="s">
        <v>526</v>
      </c>
      <c r="E224" s="10" t="s">
        <v>527</v>
      </c>
      <c r="F224" s="8">
        <v>2023</v>
      </c>
      <c r="G224" s="8">
        <v>128</v>
      </c>
      <c r="H224" s="11" t="s">
        <v>22</v>
      </c>
      <c r="I224" s="12"/>
      <c r="J224" s="13">
        <v>510.4</v>
      </c>
      <c r="K224" s="10" t="s">
        <v>23</v>
      </c>
      <c r="L224" s="15" t="s">
        <v>528</v>
      </c>
      <c r="M224" s="10" t="s">
        <v>529</v>
      </c>
      <c r="N224" s="10" t="s">
        <v>530</v>
      </c>
      <c r="O224" s="10" t="s">
        <v>531</v>
      </c>
      <c r="P224" s="10" t="s">
        <v>532</v>
      </c>
    </row>
  </sheetData>
  <autoFilter ref="A6:P6" xr:uid="{00000000-0001-0000-0000-000000000000}"/>
  <mergeCells count="1">
    <mergeCell ref="C2:P2"/>
  </mergeCells>
  <hyperlinks>
    <hyperlink ref="L7" r:id="rId1" tooltip="https://e.lanbook.com/book/189281" xr:uid="{BEA741CD-FD97-4189-A4FF-84846D829C3A}"/>
    <hyperlink ref="L8" r:id="rId2" tooltip="https://e.lanbook.com/book/306788" xr:uid="{EC50DE4A-5745-486D-9E46-BA6F6B96586E}"/>
    <hyperlink ref="L9" r:id="rId3" tooltip="https://e.lanbook.com/book/329573" xr:uid="{40ECD1D5-0BD5-4AB3-AF9A-69E81BE697E9}"/>
    <hyperlink ref="L10" r:id="rId4" tooltip="https://e.lanbook.com/book/276380" xr:uid="{EF70DC47-372A-4562-AC70-35B71A9DB1F2}"/>
    <hyperlink ref="L11" r:id="rId5" tooltip="https://e.lanbook.com/book/295967" xr:uid="{733065A8-B1BA-422E-B5BF-2320CD6B548D}"/>
    <hyperlink ref="L12" r:id="rId6" tooltip="https://e.lanbook.com/book/332132" xr:uid="{975B8024-93D4-471A-BC6D-7E76A1886542}"/>
    <hyperlink ref="L13" r:id="rId7" tooltip="https://e.lanbook.com/book/314687" xr:uid="{42AD7B96-AE24-490F-BA0D-D3C1F9D59879}"/>
    <hyperlink ref="L14" r:id="rId8" tooltip="https://e.lanbook.com/book/308762" xr:uid="{5385E264-CDA8-4BD4-A5FC-0C2C37993F6C}"/>
    <hyperlink ref="L15" r:id="rId9" tooltip="https://e.lanbook.com/book/319376" xr:uid="{92153477-2676-45F6-AEF5-E33D22B49EA4}"/>
    <hyperlink ref="L16" r:id="rId10" tooltip="https://e.lanbook.com/book/327320" xr:uid="{610FAB50-AAA2-449A-95DA-5570D84E54A8}"/>
    <hyperlink ref="L17" r:id="rId11" tooltip="https://e.lanbook.com/book/187804" xr:uid="{A439B510-A33D-43BB-9365-B683890B6CD8}"/>
    <hyperlink ref="L18" r:id="rId12" tooltip="https://e.lanbook.com/book/310595" xr:uid="{29D8F78B-DB33-4C06-814C-54515082CCE4}"/>
    <hyperlink ref="L19" r:id="rId13" tooltip="https://e.lanbook.com/book/330506" xr:uid="{C5CCAA01-53E6-4289-8826-46E864BA0D3C}"/>
    <hyperlink ref="L20" r:id="rId14" tooltip="https://e.lanbook.com/book/353939" xr:uid="{E8846709-8031-46FC-BF94-961697AC61B3}"/>
    <hyperlink ref="L21" r:id="rId15" tooltip="https://e.lanbook.com/book/209081" xr:uid="{62F05FEF-1C47-4A50-97BA-DDA9D009D522}"/>
    <hyperlink ref="L22" r:id="rId16" tooltip="https://e.lanbook.com/book/209084" xr:uid="{4529B815-D9CF-4C66-93D1-317C0F87A4F2}"/>
    <hyperlink ref="L23" r:id="rId17" tooltip="https://e.lanbook.com/book/302582" xr:uid="{7442BF5D-6D51-4BB3-A1E4-6E5FB935269D}"/>
    <hyperlink ref="L24" r:id="rId18" tooltip="https://e.lanbook.com/book/276638" xr:uid="{706C2886-1B63-457C-960F-313AF11265FA}"/>
    <hyperlink ref="L25" r:id="rId19" tooltip="https://e.lanbook.com/book/284141" xr:uid="{3F84AEF3-08EC-49AB-957E-83ADF673138F}"/>
    <hyperlink ref="L26" r:id="rId20" tooltip="https://e.lanbook.com/book/336797" xr:uid="{4700BD13-A172-46E3-93DA-A5DB3C736744}"/>
    <hyperlink ref="L27" r:id="rId21" tooltip="https://e.lanbook.com/book/292931" xr:uid="{96D8BA06-5BF8-457F-9233-1DECEE877A1D}"/>
    <hyperlink ref="L28" r:id="rId22" tooltip="https://e.lanbook.com/book/284144" xr:uid="{F47198BB-CCCC-4CD2-A6DB-AE18E417368E}"/>
    <hyperlink ref="L29" r:id="rId23" tooltip="https://e.lanbook.com/book/333230" xr:uid="{44A10597-4BBF-4E1F-A47A-5CB8F407A065}"/>
    <hyperlink ref="L30" r:id="rId24" tooltip="https://e.lanbook.com/book/202178" xr:uid="{95AF5AB8-2EC4-4C90-BF74-72FB5A883752}"/>
    <hyperlink ref="L31" r:id="rId25" tooltip="https://e.lanbook.com/book/207548" xr:uid="{C91F6431-A815-4C3F-A843-1B3B9D21800A}"/>
    <hyperlink ref="L32" r:id="rId26" tooltip="https://e.lanbook.com/book/298520" xr:uid="{7886C7B2-6354-4382-9494-6DAF65CD0034}"/>
    <hyperlink ref="L33" r:id="rId27" tooltip="https://e.lanbook.com/book/329069" xr:uid="{55363B20-2D96-46F6-B82A-5B870B97560F}"/>
    <hyperlink ref="L34" r:id="rId28" tooltip="https://e.lanbook.com/book/209108" xr:uid="{411BD85E-F736-411C-B947-22D25A7F5420}"/>
    <hyperlink ref="L35" r:id="rId29" tooltip="https://e.lanbook.com/book/283997" xr:uid="{0A552404-9E54-4BDD-8190-9A39E940A427}"/>
    <hyperlink ref="L36" r:id="rId30" tooltip="https://e.lanbook.com/book/295940" xr:uid="{7F0E32A9-8F90-4E38-BF22-2D1565B2E117}"/>
    <hyperlink ref="L37" r:id="rId31" tooltip="https://e.lanbook.com/book/209102" xr:uid="{AB3CC7F4-5EF7-4CBB-8740-3FE1B193ED12}"/>
    <hyperlink ref="L38" r:id="rId32" tooltip="https://e.lanbook.com/book/207542" xr:uid="{0ED360A0-7C57-46C7-9B5A-15B25DC2920C}"/>
    <hyperlink ref="L39" r:id="rId33" tooltip="https://e.lanbook.com/book/308762" xr:uid="{78875877-227C-468E-8E37-E33AD5D29701}"/>
    <hyperlink ref="L40" r:id="rId34" tooltip="https://e.lanbook.com/book/319376" xr:uid="{7206D738-E4CF-458A-90E9-96FDB998093B}"/>
    <hyperlink ref="L41" r:id="rId35" tooltip="https://e.lanbook.com/book/208553" xr:uid="{D7C97B11-3220-4A3A-9B44-698D867E772B}"/>
    <hyperlink ref="L42" r:id="rId36" tooltip="https://e.lanbook.com/book/279848" xr:uid="{1B71FAFE-D67B-4376-9DB9-080664E56EDE}"/>
    <hyperlink ref="L43" r:id="rId37" tooltip="https://e.lanbook.com/book/291176" xr:uid="{CAA3D938-8700-4159-B1AF-05F8C01BAE6A}"/>
    <hyperlink ref="L44" r:id="rId38" tooltip="https://e.lanbook.com/book/199916" xr:uid="{F2D87CFF-34F2-4FC3-8FC5-C407B6F69DB7}"/>
    <hyperlink ref="L45" r:id="rId39" tooltip="https://e.lanbook.com/book/328514" xr:uid="{C3909671-5F18-4830-8A70-E3A5B96C3B24}"/>
    <hyperlink ref="L46" r:id="rId40" tooltip="https://e.lanbook.com/book/179020" xr:uid="{301FB4C5-A6C9-4BC7-B05B-CB9740A9C89F}"/>
    <hyperlink ref="L47" r:id="rId41" tooltip="https://e.lanbook.com/book/353939" xr:uid="{DBEF59EC-3480-444B-844C-4E452BDF3DFE}"/>
    <hyperlink ref="L48" r:id="rId42" tooltip="https://e.lanbook.com/book/208553" xr:uid="{E84FB97C-F75D-4E31-B73E-7DFECA5C6FA1}"/>
    <hyperlink ref="L49" r:id="rId43" tooltip="https://e.lanbook.com/book/279848" xr:uid="{A7A1CA64-4003-4BDD-86A5-95934A9192D6}"/>
    <hyperlink ref="L50" r:id="rId44" tooltip="https://e.lanbook.com/book/291176" xr:uid="{EDF1E944-7FDC-493A-8DFD-03308C14DFB6}"/>
    <hyperlink ref="L51" r:id="rId45" tooltip="https://e.lanbook.com/book/199916" xr:uid="{07A393DA-1779-459C-B029-C02D8AAD1CD1}"/>
    <hyperlink ref="L52" r:id="rId46" tooltip="https://e.lanbook.com/book/189469" xr:uid="{EB5F4EFA-60F0-40A9-A1ED-D2EDBC506A5B}"/>
    <hyperlink ref="L53" r:id="rId47" tooltip="https://e.lanbook.com/book/179020" xr:uid="{3E4828D0-30B7-45F0-962F-D3B1A3A04831}"/>
    <hyperlink ref="L54" r:id="rId48" tooltip="https://e.lanbook.com/book/209084" xr:uid="{8C0501DE-CD1D-4238-B58E-9224770DA4FA}"/>
    <hyperlink ref="L55" r:id="rId49" tooltip="https://e.lanbook.com/book/178059" xr:uid="{151DE826-F760-486B-8CC4-10E5D4850C30}"/>
    <hyperlink ref="L56" r:id="rId50" tooltip="https://e.lanbook.com/book/339809" xr:uid="{CDC8BB0C-72BF-451A-A78E-6A11E36ED17A}"/>
    <hyperlink ref="L57" r:id="rId51" tooltip="https://e.lanbook.com/book/269894" xr:uid="{D2A0B19A-ECA2-4BD6-ABB9-39FC9C7E9178}"/>
    <hyperlink ref="L58" r:id="rId52" tooltip="https://e.lanbook.com/book/298541" xr:uid="{B348EF2A-126C-44A3-95F1-46E607E87472}"/>
    <hyperlink ref="L59" r:id="rId53" tooltip="https://e.lanbook.com/book/247382" xr:uid="{0A29956D-B6EC-4866-B2C0-FFE1936CC154}"/>
    <hyperlink ref="L61" r:id="rId54" tooltip="https://e.lanbook.com/book/322589" xr:uid="{312F4125-E77F-41F6-B934-DC6B2B38E134}"/>
    <hyperlink ref="L62" r:id="rId55" tooltip="https://e.lanbook.com/book/208637" xr:uid="{302B0D5B-6857-491C-AAAA-CC606FD894BE}"/>
    <hyperlink ref="L63" r:id="rId56" tooltip="https://e.lanbook.com/book/159504" xr:uid="{70E5B0D3-AD52-4CAE-8F0D-B7078473A477}"/>
    <hyperlink ref="L64" r:id="rId57" tooltip="https://e.lanbook.com/book/209012" xr:uid="{2D3290F5-0276-4C37-8542-2D829C68F71D}"/>
    <hyperlink ref="L65" r:id="rId58" tooltip="https://e.lanbook.com/book/336194" xr:uid="{9680C927-2EA6-4EB0-B7B2-BE8B95664C9C}"/>
    <hyperlink ref="L66" r:id="rId59" tooltip="https://e.lanbook.com/book/247580" xr:uid="{E9519C48-E77E-40D2-A3A3-B6A05DB0E5A3}"/>
    <hyperlink ref="L67" r:id="rId60" tooltip="https://e.lanbook.com/book/179027" xr:uid="{D0D4BEF9-8958-43B0-9FC3-CF38B56F2358}"/>
    <hyperlink ref="L68" r:id="rId61" tooltip="https://e.lanbook.com/book/279833" xr:uid="{371807BC-2280-4E22-A496-694A61CC5F90}"/>
    <hyperlink ref="L69" r:id="rId62" tooltip="https://e.lanbook.com/book/221225" xr:uid="{61E018CF-4723-4741-B534-95374F5990F4}"/>
    <hyperlink ref="L70" r:id="rId63" tooltip="https://e.lanbook.com/book/328523" xr:uid="{F66D0053-6E5E-461D-B591-A3895A874A9A}"/>
    <hyperlink ref="L71" r:id="rId64" tooltip="https://e.lanbook.com/book/177031" xr:uid="{4B620437-AF01-415E-8355-026D0DA215B8}"/>
    <hyperlink ref="L72" r:id="rId65" tooltip="https://e.lanbook.com/book/153641" xr:uid="{FEEE8950-954A-48F5-B5C5-71145B9A8D45}"/>
    <hyperlink ref="L73" r:id="rId66" tooltip="https://e.lanbook.com/book/185903" xr:uid="{2622AE82-F015-4907-A712-C5F732659154}"/>
    <hyperlink ref="L74" r:id="rId67" tooltip="https://e.lanbook.com/book/209141" xr:uid="{A94A7B56-6626-4D3E-8428-128888EE834C}"/>
    <hyperlink ref="L75" r:id="rId68" tooltip="https://e.lanbook.com/book/302636" xr:uid="{A11E9F82-04BD-4E1D-9DCA-2A05E2119657}"/>
    <hyperlink ref="L76" r:id="rId69" tooltip="https://e.lanbook.com/book/231491" xr:uid="{6DD6E3FD-2A2E-4D2E-B350-98F78FDF7E46}"/>
    <hyperlink ref="L77" r:id="rId70" tooltip="https://e.lanbook.com/book/328529" xr:uid="{16327B33-1842-4A3C-966A-A300B8B12BAF}"/>
    <hyperlink ref="L78" r:id="rId71" tooltip="https://e.lanbook.com/book/333293" xr:uid="{3BD8B023-A7FC-4C9E-B342-169BE3A3F8C8}"/>
    <hyperlink ref="L79" r:id="rId72" tooltip="https://e.lanbook.com/book/230390" xr:uid="{65B531C4-6A94-4472-9127-ABB2C52C280F}"/>
    <hyperlink ref="L80" r:id="rId73" tooltip="https://e.lanbook.com/book/185903" xr:uid="{730CC4DC-180C-43C1-B0A0-FCE0143185D5}"/>
    <hyperlink ref="L81" r:id="rId74" tooltip="https://e.lanbook.com/book/161632" xr:uid="{F702AC7D-E015-46E9-AEC3-41A13C063C82}"/>
    <hyperlink ref="L82" r:id="rId75" tooltip="https://e.lanbook.com/book/193370" xr:uid="{ED733098-6F11-4C77-B867-17CD0ACBED34}"/>
    <hyperlink ref="L83" r:id="rId76" tooltip="https://e.lanbook.com/book/284141" xr:uid="{79C03354-475B-4D80-9545-B4E73F3D2900}"/>
    <hyperlink ref="L84" r:id="rId77" tooltip="https://e.lanbook.com/book/329069" xr:uid="{59FBF28A-E958-4ABB-8682-FE28CD1C7C85}"/>
    <hyperlink ref="L85" r:id="rId78" tooltip="https://e.lanbook.com/book/209108" xr:uid="{9B3C67F1-C0E9-43BA-81E3-7E69E43BD1ED}"/>
    <hyperlink ref="L86" r:id="rId79" tooltip="https://e.lanbook.com/book/295940" xr:uid="{E8747C46-3E18-4387-851E-7DFC6336B9A5}"/>
    <hyperlink ref="L87" r:id="rId80" tooltip="https://e.lanbook.com/book/214826" xr:uid="{BDAD9DB0-DE5D-48D2-9E31-1F166DC85AFF}"/>
    <hyperlink ref="L88" r:id="rId81" tooltip="https://e.lanbook.com/book/209102" xr:uid="{4DC151C3-9752-4EC2-BCCD-9E97B5BA9B44}"/>
    <hyperlink ref="L89" r:id="rId82" tooltip="https://e.lanbook.com/book/207542" xr:uid="{E0F3AEAA-6C66-4E10-A9D0-7BCEA71D13A0}"/>
    <hyperlink ref="L90" r:id="rId83" tooltip="https://e.lanbook.com/book/333308" xr:uid="{68CBAA11-7AB7-404C-B7D3-B0CEC6AD945E}"/>
    <hyperlink ref="L91" r:id="rId84" tooltip="https://e.lanbook.com/book/302582" xr:uid="{344830B9-9A39-48B8-B8E4-B7D264CB41F9}"/>
    <hyperlink ref="L92" r:id="rId85" tooltip="https://e.lanbook.com/book/207548" xr:uid="{E4A4C7C5-E58A-4F00-B492-3395FB1E9C20}"/>
    <hyperlink ref="L93" r:id="rId86" tooltip="https://e.lanbook.com/book/311915" xr:uid="{6DB84049-E5A1-444A-9CF1-D7A3B6606CCE}"/>
    <hyperlink ref="L94" r:id="rId87" tooltip="https://e.lanbook.com/book/269921" xr:uid="{4F685960-0E8C-43EA-97EF-70DE9BDE5466}"/>
    <hyperlink ref="L95" r:id="rId88" tooltip="https://e.lanbook.com/book/329069" xr:uid="{5CEA5144-D8DD-4635-9917-D74FD1E8E69B}"/>
    <hyperlink ref="L96" r:id="rId89" tooltip="https://e.lanbook.com/book/209108" xr:uid="{A87998AC-D498-42AA-93E1-207581817952}"/>
    <hyperlink ref="L97" r:id="rId90" tooltip="https://e.lanbook.com/book/283997" xr:uid="{BE2158A7-FCB1-4BBE-A875-39A1FB720B45}"/>
    <hyperlink ref="L98" r:id="rId91" tooltip="https://e.lanbook.com/book/295940" xr:uid="{B04AD6B6-34F4-44FB-B0F2-CE2E9EA60484}"/>
    <hyperlink ref="L99" r:id="rId92" tooltip="https://e.lanbook.com/book/222614" xr:uid="{E8D1F800-B2DC-4F1A-B6DD-2FC422065E2A}"/>
    <hyperlink ref="L100" r:id="rId93" tooltip="https://e.lanbook.com/book/207542" xr:uid="{7BE940FD-49C4-4355-A05B-9932D602E65B}"/>
    <hyperlink ref="L101" r:id="rId94" tooltip="https://e.lanbook.com/book/292022" xr:uid="{14B449A3-F1DC-4D98-8223-0385D3976128}"/>
    <hyperlink ref="L102" r:id="rId95" tooltip="https://e.lanbook.com/book/318446" xr:uid="{72E209B3-FCA1-4453-A426-E57C2EF79E8A}"/>
    <hyperlink ref="L103" r:id="rId96" tooltip="https://e.lanbook.com/book/345989" xr:uid="{003A741D-65BD-4171-8CB1-CFF27704B05F}"/>
    <hyperlink ref="L104" r:id="rId97" tooltip="https://e.lanbook.com/book/202178" xr:uid="{9E0292A6-42AE-4EE6-9D69-28CB6D24DA1E}"/>
    <hyperlink ref="L105" r:id="rId98" tooltip="https://e.lanbook.com/book/207548" xr:uid="{F39401BD-0E2D-44BA-8036-C9EEAB92E6B8}"/>
    <hyperlink ref="L106" r:id="rId99" tooltip="https://e.lanbook.com/book/332102" xr:uid="{C1F2209F-79B2-4671-9161-7B102211BF9A}"/>
    <hyperlink ref="L107" r:id="rId100" tooltip="https://e.lanbook.com/book/346028" xr:uid="{0C11F9E6-9409-4617-8753-7BAC13E556CB}"/>
    <hyperlink ref="L108" r:id="rId101" tooltip="https://e.lanbook.com/book/311915" xr:uid="{35CF2706-7DFC-45B3-8140-A45423A918FD}"/>
    <hyperlink ref="L109" r:id="rId102" tooltip="https://e.lanbook.com/book/291212" xr:uid="{45848D1B-E4A6-4068-BE24-9AD27322AA8C}"/>
    <hyperlink ref="L110" r:id="rId103" tooltip="https://e.lanbook.com/book/352259" xr:uid="{970BF6A5-B5FE-4D7C-A030-056B81D295C0}"/>
    <hyperlink ref="L111" r:id="rId104" tooltip="https://e.lanbook.com/book/209108" xr:uid="{8F57F628-EE93-4E0C-B0B6-51B5985A79BF}"/>
    <hyperlink ref="L112" r:id="rId105" tooltip="https://e.lanbook.com/book/283997" xr:uid="{A10CF61C-7C50-46C7-82D8-5C45010C21F7}"/>
    <hyperlink ref="L113" r:id="rId106" tooltip="https://e.lanbook.com/book/295940" xr:uid="{779E47E8-BE09-49D1-B2E7-ED1BAD71EC33}"/>
    <hyperlink ref="L114" r:id="rId107" tooltip="https://e.lanbook.com/book/207542" xr:uid="{BC3577DD-89F6-40F4-B8FF-A3D105AA4FF3}"/>
    <hyperlink ref="L115" r:id="rId108" tooltip="https://e.lanbook.com/book/345989" xr:uid="{1C07329B-1A43-4DF3-9B62-BB42AB5BDA8F}"/>
    <hyperlink ref="L116" r:id="rId109" tooltip="https://e.lanbook.com/book/261035" xr:uid="{B17302C3-5183-4E2B-B26F-786171F99F13}"/>
    <hyperlink ref="L117" r:id="rId110" tooltip="https://e.lanbook.com/book/311891" xr:uid="{536A08D2-C669-4BE4-8510-5A1B9814150A}"/>
    <hyperlink ref="L118" r:id="rId111" tooltip="https://e.lanbook.com/book/302942" xr:uid="{0449FFAD-F6E8-4BD8-967A-4AC51D60AE42}"/>
    <hyperlink ref="L119" r:id="rId112" tooltip="https://e.lanbook.com/book/302582" xr:uid="{5F53C0D2-8528-466B-AB30-98367B90035D}"/>
    <hyperlink ref="L120" r:id="rId113" tooltip="https://e.lanbook.com/book/247415" xr:uid="{348DBD96-F3F1-40C2-A8BE-B4022030A147}"/>
    <hyperlink ref="L121" r:id="rId114" tooltip="https://e.lanbook.com/book/222614" xr:uid="{316CAED7-5AA3-4C2D-92F5-06EEEAB3CE41}"/>
    <hyperlink ref="L122" r:id="rId115" tooltip="https://e.lanbook.com/book/311903" xr:uid="{28DF32D1-E20C-4E1C-BA74-97B1F5066192}"/>
    <hyperlink ref="L123" r:id="rId116" tooltip="https://e.lanbook.com/book/156380" xr:uid="{6043BFB5-2389-423F-88A5-4DE5E67594B0}"/>
    <hyperlink ref="L124" r:id="rId117" tooltip="https://e.lanbook.com/book/279797" xr:uid="{8FAFD16E-0D19-4067-927B-D9A28070F2F3}"/>
    <hyperlink ref="L125" r:id="rId118" tooltip="https://e.lanbook.com/book/282338" xr:uid="{AA9DFD6E-9E0F-4785-9A85-9770ED63F4EA}"/>
    <hyperlink ref="L126" r:id="rId119" tooltip="https://e.lanbook.com/book/238649" xr:uid="{D062DD23-3181-4107-A494-2A824A9AEDC1}"/>
    <hyperlink ref="L127" r:id="rId120" tooltip="https://e.lanbook.com/book/302561" xr:uid="{C8184608-EB96-4BAA-91BF-A4731F484CD1}"/>
    <hyperlink ref="L128" r:id="rId121" tooltip="https://e.lanbook.com/book/352055" xr:uid="{C19810A0-52EA-49EB-ABF6-9F66106D83C4}"/>
    <hyperlink ref="L129" r:id="rId122" tooltip="https://e.lanbook.com/book/296993" xr:uid="{0FB28725-B8C1-4321-82F0-F9A299E556D8}"/>
    <hyperlink ref="L130" r:id="rId123" tooltip="https://e.lanbook.com/book/346001" xr:uid="{EE3F214D-F674-40CA-A82C-0F898A684902}"/>
    <hyperlink ref="L131" r:id="rId124" tooltip="https://e.lanbook.com/book/214730" xr:uid="{CD89C292-A63D-4386-81EE-B2808C3D8E10}"/>
    <hyperlink ref="L132" r:id="rId125" tooltip="https://e.lanbook.com/book/292901" xr:uid="{3AB39C09-24A7-4B6B-AB92-9248E069876B}"/>
    <hyperlink ref="L133" r:id="rId126" tooltip="https://e.lanbook.com/book/311807" xr:uid="{29BCAC63-0688-4D0B-9F39-33874D016E1F}"/>
    <hyperlink ref="L134" r:id="rId127" tooltip="https://e.lanbook.com/book/302279" xr:uid="{A0FE3D2C-BF59-4692-BC1B-7AEF7E7975A0}"/>
    <hyperlink ref="L135" r:id="rId128" tooltip="https://e.lanbook.com/book/322481" xr:uid="{6A7AFA8E-F9FD-470C-B5D8-AF4A06602829}"/>
    <hyperlink ref="L136" r:id="rId129" tooltip="https://e.lanbook.com/book/230453" xr:uid="{353B9F96-98E4-4953-9E51-E189850EB312}"/>
    <hyperlink ref="L137" r:id="rId130" tooltip="https://e.lanbook.com/book/302582" xr:uid="{551A946B-6E03-4BF1-A0B7-79BCF83B7DDB}"/>
    <hyperlink ref="L138" r:id="rId131" tooltip="https://e.lanbook.com/book/284141" xr:uid="{80EA578A-1C8A-46BF-B025-B43BACC5F063}"/>
    <hyperlink ref="L139" r:id="rId132" tooltip="https://e.lanbook.com/book/292931" xr:uid="{7D0D6D8C-FDE7-43DD-9ABC-415A2E6D617D}"/>
    <hyperlink ref="L140" r:id="rId133" tooltip="https://e.lanbook.com/book/351983" xr:uid="{B73505A4-C82F-4546-8061-13EC906BBDDE}"/>
    <hyperlink ref="L141" r:id="rId134" tooltip="https://e.lanbook.com/book/291212" xr:uid="{177935A0-506B-437B-BD61-1522D2300B5A}"/>
    <hyperlink ref="L142" r:id="rId135" tooltip="https://e.lanbook.com/book/329069" xr:uid="{284B31A7-9EBA-4C68-8613-70F0ED8ED97D}"/>
    <hyperlink ref="L143" r:id="rId136" tooltip="https://e.lanbook.com/book/209108" xr:uid="{2E4B5022-4AE6-43C6-9E5E-E56D13F47188}"/>
    <hyperlink ref="L144" r:id="rId137" tooltip="https://e.lanbook.com/book/283997" xr:uid="{0C43368B-FF44-49D0-8671-B9C2590DF9BB}"/>
    <hyperlink ref="L145" r:id="rId138" tooltip="https://e.lanbook.com/book/295940" xr:uid="{37F843E4-4ADC-4D5E-BC75-E9DC095BDE78}"/>
    <hyperlink ref="L146" r:id="rId139" tooltip="https://e.lanbook.com/book/238649" xr:uid="{D55A83EF-6EE7-4EE2-AAFE-C01B7387301A}"/>
    <hyperlink ref="L147" r:id="rId140" tooltip="https://e.lanbook.com/book/209102" xr:uid="{589E7F1E-EA62-49B3-A9AC-4BE37B9156CE}"/>
    <hyperlink ref="L148" r:id="rId141" tooltip="https://e.lanbook.com/book/207542" xr:uid="{69133CC2-2DFE-4E2B-B0D8-EB4833A029D5}"/>
    <hyperlink ref="L149" r:id="rId142" tooltip="https://e.lanbook.com/book/156380" xr:uid="{2F537AE2-9AE1-4BD7-8835-23515DCF79BA}"/>
    <hyperlink ref="L150" r:id="rId143" tooltip="https://e.lanbook.com/book/302582" xr:uid="{58DC17FC-66A9-48A8-873A-5D083DB3BC89}"/>
    <hyperlink ref="L151" r:id="rId144" tooltip="https://e.lanbook.com/book/284141" xr:uid="{220C55D6-0546-4F74-8DAB-2EF96D25A751}"/>
    <hyperlink ref="L152" r:id="rId145" tooltip="https://e.lanbook.com/book/292931" xr:uid="{D60F218B-EC03-4B54-87B9-F6594D837E6E}"/>
    <hyperlink ref="L153" r:id="rId146" tooltip="https://e.lanbook.com/book/218837" xr:uid="{719823C8-AEB0-4D1C-A99E-28FABE37034C}"/>
    <hyperlink ref="L154" r:id="rId147" tooltip="https://e.lanbook.com/book/291212" xr:uid="{263C5F6B-073B-4CD9-B809-540B38DDD17B}"/>
    <hyperlink ref="L155" r:id="rId148" tooltip="https://e.lanbook.com/book/209102" xr:uid="{D4C48601-1706-4B06-AB9E-5F74B4FDD8D8}"/>
    <hyperlink ref="L156" r:id="rId149" tooltip="https://e.lanbook.com/book/156380" xr:uid="{C26949DE-EF38-412E-A4D3-303C3407F8A1}"/>
    <hyperlink ref="L157" r:id="rId150" tooltip="https://e.lanbook.com/book/318446" xr:uid="{EF535111-F1C1-4F01-BF6B-05BB0FA84199}"/>
    <hyperlink ref="L158" r:id="rId151" tooltip="https://e.lanbook.com/book/343925" xr:uid="{79B5B1F9-78BC-4445-9AAC-E29B4BAB6187}"/>
    <hyperlink ref="L159" r:id="rId152" tooltip="https://e.lanbook.com/book/291158" xr:uid="{1DACB12A-7C13-4ED7-A624-2AED90364073}"/>
    <hyperlink ref="L160" r:id="rId153" tooltip="https://e.lanbook.com/book/277085" xr:uid="{2D161D36-00DE-4915-856E-EBDE6D4EFD0C}"/>
    <hyperlink ref="L161" r:id="rId154" tooltip="https://e.lanbook.com/book/176879" xr:uid="{AA0C699D-EF50-4470-A6A3-855C677CB5E1}"/>
    <hyperlink ref="L162" r:id="rId155" tooltip="https://e.lanbook.com/book/189325" xr:uid="{7461721F-5C0B-4105-B1ED-19CE5EE48123}"/>
    <hyperlink ref="L163" r:id="rId156" tooltip="https://e.lanbook.com/book/284135" xr:uid="{8C7659DC-E6B3-444E-A451-9245866D7201}"/>
    <hyperlink ref="L164" r:id="rId157" tooltip="https://e.lanbook.com/book/284141" xr:uid="{8481B29D-DD54-4A7F-B01E-C4011D75664F}"/>
    <hyperlink ref="L165" r:id="rId158" tooltip="https://e.lanbook.com/book/352058" xr:uid="{4CB38F88-E38E-40F5-889D-B7BC316B3A6B}"/>
    <hyperlink ref="L166" r:id="rId159" tooltip="https://e.lanbook.com/book/292973" xr:uid="{B4F33BCE-9E78-475E-8AB9-1F676CD13F68}"/>
    <hyperlink ref="L167" r:id="rId160" tooltip="https://e.lanbook.com/book/311777" xr:uid="{9FD54A9A-55AB-4220-8AF1-0D02F241723A}"/>
    <hyperlink ref="L168" r:id="rId161" tooltip="https://e.lanbook.com/book/329069" xr:uid="{B818EDE4-91AD-4FDA-A036-52814F8B5BCB}"/>
    <hyperlink ref="L169" r:id="rId162" tooltip="https://e.lanbook.com/book/297704" xr:uid="{C57D845E-50B0-4708-98FA-A60C140BDEA2}"/>
    <hyperlink ref="L170" r:id="rId163" tooltip="https://e.lanbook.com/book/214826" xr:uid="{4B840BDF-7D39-4148-88F1-49E1D53D54E6}"/>
    <hyperlink ref="L171" r:id="rId164" tooltip="https://e.lanbook.com/book/209102" xr:uid="{51692857-C35E-4572-8BEF-C653A22945EA}"/>
    <hyperlink ref="L172" r:id="rId165" tooltip="https://e.lanbook.com/book/333224" xr:uid="{4D2C9CBF-C032-4577-A998-A7FDFAFB3D06}"/>
    <hyperlink ref="L173" r:id="rId166" tooltip="https://e.lanbook.com/book/207542" xr:uid="{C4BF317C-0C2A-4D66-8113-75EAC54DC2EF}"/>
    <hyperlink ref="L174" r:id="rId167" tooltip="https://e.lanbook.com/book/292022" xr:uid="{F004C84E-AD0C-4ACA-BE9E-16887F4A025C}"/>
    <hyperlink ref="L175" r:id="rId168" tooltip="https://e.lanbook.com/book/292016" xr:uid="{85BB58C5-D4F6-4AF7-995F-B4FF6182721E}"/>
    <hyperlink ref="L176" r:id="rId169" tooltip="https://e.lanbook.com/book/292868" xr:uid="{D93A0254-77B3-4567-B4AA-E59ED0E06144}"/>
    <hyperlink ref="L177" r:id="rId170" tooltip="https://e.lanbook.com/book/214730" xr:uid="{F07BE00C-32D2-4656-8296-E45C9317B706}"/>
    <hyperlink ref="L178" r:id="rId171" tooltip="https://e.lanbook.com/book/200255" xr:uid="{45C91CBB-B33F-479B-A5BD-17A239A444CF}"/>
    <hyperlink ref="L179" r:id="rId172" tooltip="https://e.lanbook.com/book/351908" xr:uid="{BC798A71-01BD-4D0A-9F62-3587C48CFFD3}"/>
    <hyperlink ref="L180" r:id="rId173" tooltip="https://e.lanbook.com/book/279821" xr:uid="{B24A5C74-392C-41BF-AA7C-1AC81B5BFB27}"/>
    <hyperlink ref="L181" r:id="rId174" tooltip="https://e.lanbook.com/book/293030" xr:uid="{79B3FA83-7657-4C8B-A6D5-301B0E71062F}"/>
    <hyperlink ref="L182" r:id="rId175" tooltip="https://e.lanbook.com/book/352172" xr:uid="{8762DE11-D096-4C9A-BE7B-25C3FBD40E29}"/>
    <hyperlink ref="L183" r:id="rId176" tooltip="https://e.lanbook.com/book/288905" xr:uid="{EB4C9D0C-D5F7-4433-ACE6-E1EF77986AD3}"/>
    <hyperlink ref="L184" r:id="rId177" tooltip="https://e.lanbook.com/book/279806" xr:uid="{9C5650B8-1FBA-4BBF-8739-FCFE1A29CDD0}"/>
    <hyperlink ref="L185" r:id="rId178" tooltip="https://e.lanbook.com/book/173112" xr:uid="{823B63DE-6A61-4490-9796-6B24A5381413}"/>
    <hyperlink ref="L186" r:id="rId179" tooltip="https://e.lanbook.com/book/332681" xr:uid="{C39276F1-4742-4758-A21C-98255C678105}"/>
    <hyperlink ref="L187" r:id="rId180" tooltip="https://e.lanbook.com/book/308750" xr:uid="{97138F63-0C27-4BB0-9329-C2EA4681A3D4}"/>
    <hyperlink ref="L188" r:id="rId181" tooltip="https://e.lanbook.com/book/319376" xr:uid="{628E6813-3722-4781-98E0-EBB6AE54F88E}"/>
    <hyperlink ref="L189" r:id="rId182" tooltip="https://e.lanbook.com/book/333308" xr:uid="{C610533B-C7CF-43DD-AAAE-C19339E9C2B2}"/>
    <hyperlink ref="L190" r:id="rId183" tooltip="https://e.lanbook.com/book/276638" xr:uid="{8E11C7D8-A289-4752-85F0-2E2FBF02AAC5}"/>
    <hyperlink ref="L191" r:id="rId184" tooltip="https://e.lanbook.com/book/284135" xr:uid="{E989C3F5-D09E-4C4F-8D85-9A32E2650A31}"/>
    <hyperlink ref="L192" r:id="rId185" tooltip="https://e.lanbook.com/book/284141" xr:uid="{E36F945B-2633-4F75-98C5-238206330FB4}"/>
    <hyperlink ref="L193" r:id="rId186" tooltip="https://e.lanbook.com/book/292931" xr:uid="{0DE427D0-B9A7-4C78-BE4D-20FE0FF1014B}"/>
    <hyperlink ref="L194" r:id="rId187" tooltip="https://e.lanbook.com/book/284144" xr:uid="{D20FE15A-3846-4750-8D48-BC8EF43EB169}"/>
    <hyperlink ref="L195" r:id="rId188" tooltip="https://e.lanbook.com/book/292049" xr:uid="{697ADC58-2445-45CA-BBBF-5745BEC795FF}"/>
    <hyperlink ref="L196" r:id="rId189" tooltip="https://e.lanbook.com/book/295964" xr:uid="{97EA0CE9-6E6F-4401-9F61-31EA8779CD2E}"/>
    <hyperlink ref="L197" r:id="rId190" tooltip="https://e.lanbook.com/book/333230" xr:uid="{ED310FAB-FF6B-46D4-9844-25AEDBFE15C6}"/>
    <hyperlink ref="L198" r:id="rId191" tooltip="https://e.lanbook.com/book/266747" xr:uid="{B273D478-1124-4B3B-A0CF-1088395F4DD2}"/>
    <hyperlink ref="L199" r:id="rId192" tooltip="https://e.lanbook.com/book/218840" xr:uid="{C1FECB7A-450D-4A45-A465-8C309CC737DB}"/>
    <hyperlink ref="L200" r:id="rId193" tooltip="https://e.lanbook.com/book/351983" xr:uid="{C01727D5-AE3F-47D1-9C99-B4CDDE41512B}"/>
    <hyperlink ref="L201" r:id="rId194" tooltip="https://e.lanbook.com/book/202178" xr:uid="{797F38F4-D438-40D0-A708-55F4C55DC2B3}"/>
    <hyperlink ref="L202" r:id="rId195" tooltip="https://e.lanbook.com/book/207548" xr:uid="{71230503-59B6-4E91-9D3E-4220073FADFC}"/>
    <hyperlink ref="L203" r:id="rId196" tooltip="https://e.lanbook.com/book/218837" xr:uid="{C405D1D0-5150-4F33-99CC-AC17596D16F2}"/>
    <hyperlink ref="L204" r:id="rId197" tooltip="https://e.lanbook.com/book/298520" xr:uid="{F0A1A41D-5F9D-4814-907B-2E79AC2D6CD1}"/>
    <hyperlink ref="L205" r:id="rId198" tooltip="https://e.lanbook.com/book/291212" xr:uid="{C884D9E5-21DE-4B42-83C4-95D15836C46A}"/>
    <hyperlink ref="L206" r:id="rId199" tooltip="https://e.lanbook.com/book/311891" xr:uid="{EBED9B83-D9A3-4B25-8531-05612D74D206}"/>
    <hyperlink ref="L207" r:id="rId200" tooltip="https://e.lanbook.com/book/189469" xr:uid="{609A610F-4C6C-4F4A-B9B8-ECB0B073595B}"/>
    <hyperlink ref="L208" r:id="rId201" tooltip="https://e.lanbook.com/book/173079" xr:uid="{D9AA4E32-27FA-4D5B-BDAB-9B4BE96FD2FA}"/>
    <hyperlink ref="L209" r:id="rId202" tooltip="https://e.lanbook.com/book/328514" xr:uid="{CB0A6DD1-446C-4300-B23B-4753B5F03114}"/>
    <hyperlink ref="L210" r:id="rId203" tooltip="https://e.lanbook.com/book/329069" xr:uid="{76A7828A-FFE4-4D5D-81F0-EAD256BB6DEE}"/>
    <hyperlink ref="L211" r:id="rId204" tooltip="https://e.lanbook.com/book/209108" xr:uid="{518047B3-BA1B-489D-8081-E828CD686C0A}"/>
    <hyperlink ref="L212" r:id="rId205" tooltip="https://e.lanbook.com/book/283997" xr:uid="{6804E3FF-CFCE-45A7-BCC6-F1D5F80A2D91}"/>
    <hyperlink ref="L213" r:id="rId206" tooltip="https://e.lanbook.com/book/295940" xr:uid="{150998AC-C316-411C-969B-D7F5F2F03EA5}"/>
    <hyperlink ref="L214" r:id="rId207" tooltip="https://e.lanbook.com/book/214826" xr:uid="{F5225210-4777-472E-8E26-D5FC27DF485F}"/>
    <hyperlink ref="L215" r:id="rId208" tooltip="https://e.lanbook.com/book/209102" xr:uid="{B0AFE31B-C4C1-4EFF-8D9A-1E7C826F17B0}"/>
    <hyperlink ref="L216" r:id="rId209" tooltip="https://e.lanbook.com/book/333224" xr:uid="{EEA74EA9-4966-4562-9D5C-69545528E6CD}"/>
    <hyperlink ref="L217" r:id="rId210" tooltip="https://e.lanbook.com/book/207542" xr:uid="{395FD6DD-6DC5-4B10-B38F-439A48732FB7}"/>
    <hyperlink ref="L218" r:id="rId211" tooltip="https://e.lanbook.com/book/292016" xr:uid="{07FAF1CD-C2D5-4DED-90A8-C96D2C671C46}"/>
    <hyperlink ref="L219" r:id="rId212" tooltip="https://e.lanbook.com/book/311903" xr:uid="{838C2FFA-E474-4AC4-9DD3-81D75C198C0D}"/>
    <hyperlink ref="L220" r:id="rId213" tooltip="https://e.lanbook.com/book/266732" xr:uid="{60C0A6EC-F7A9-4024-89AA-27BA6F0F076B}"/>
    <hyperlink ref="L221" r:id="rId214" tooltip="https://e.lanbook.com/book/156380" xr:uid="{5319DFE7-C52E-42B6-9FE0-5C361D9B41B9}"/>
    <hyperlink ref="L222" r:id="rId215" tooltip="https://e.lanbook.com/book/292841" xr:uid="{F74D0EC2-DE8C-4C9E-B5D0-069E6C7D3D06}"/>
    <hyperlink ref="L223" r:id="rId216" tooltip="https://e.lanbook.com/book/292868" xr:uid="{44977880-A557-4316-8565-AA78E6735817}"/>
    <hyperlink ref="L224" r:id="rId217" tooltip="https://e.lanbook.com/book/318446" xr:uid="{1BC62472-8369-4BFC-8CF9-87EB8C239FEF}"/>
  </hyperlinks>
  <pageMargins left="0.75" right="1" top="0.75" bottom="1" header="0.5" footer="0.5"/>
  <drawing r:id="rId2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2023-10-12T08:26:49Z</dcterms:modified>
</cp:coreProperties>
</file>