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6024A11-B598-43F2-99BC-C2EF0E83F6D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6" i="1" l="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<sst xmlns="http://schemas.openxmlformats.org/spreadsheetml/2006/main" count="2804" uniqueCount="2064">
  <si>
    <t>18.02.09 Переработка нефти и газа - рекомендованные учебники издательства Лань от 22.05.2025 г. (Уникальных наименований: 270)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</si>
  <si>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</si>
  <si>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</si>
  <si>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</si>
  <si>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</si>
  <si>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</si>
  <si>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</si>
  <si>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</si>
  <si>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</si>
  <si>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</si>
  <si>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</si>
  <si>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</si>
  <si>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</si>
  <si>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</si>
  <si>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</si>
  <si>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</si>
  <si>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</si>
  <si>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</si>
  <si>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</si>
  <si>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</si>
  <si>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</si>
  <si>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</si>
  <si>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</si>
  <si>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18.00.00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</si>
  <si>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</si>
  <si>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</si>
  <si>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</si>
  <si>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</si>
  <si>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</si>
  <si>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</si>
  <si>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</si>
  <si>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</si>
  <si>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</si>
  <si>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Твердый переплет</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</si>
  <si>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</si>
  <si>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</si>
  <si>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</si>
  <si>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</si>
  <si>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</si>
  <si>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</si>
  <si>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</si>
  <si>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</si>
  <si>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</si>
  <si>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</si>
  <si>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</si>
  <si>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</si>
  <si>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</si>
  <si>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</si>
  <si>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</si>
  <si>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</si>
  <si>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</si>
  <si>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</si>
  <si>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</si>
  <si>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</si>
  <si>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</si>
  <si>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</si>
  <si>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</si>
  <si>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</si>
  <si>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</si>
  <si>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</si>
  <si>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</si>
  <si>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</si>
  <si>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</si>
  <si>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Выполнение визуального и измерительного контроля контролируемого объекта; Допуски и технические измерения; Метрология, стандартизация и сертификация; Организация комплекса работ по техническому обслуживанию, ремонту и испытаниям промышленных роботов на технологических позициях роботизированных участ;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</si>
  <si>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</si>
  <si>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</si>
  <si>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</si>
  <si>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</si>
  <si>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73440588</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</si>
  <si>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</si>
  <si>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2025. — 148 с. — ISBN 978-5-8114-3935-5. — Текст : электронный // Лань : электронно-библиотечная система. — URL: https://e.lanbook.com/book/148197 (дата обращения: 22.05.2025). — Режим доступа: для авториз. пользователей.</t>
  </si>
  <si>
    <t>Метрология и электротехнические измерения; Метрология, стандартизация и сертификация; Основы автоматизации технологических процессов; Основы метрологии и электрорадиоизмерений;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Электрорадиоизмерения</t>
  </si>
  <si>
    <t>Контроль и метрологическое обеспечение средств и систем автоматизации. Основы метрологии и автоматизации. Учебное пособие для СПО, 3-е изд., стер.</t>
  </si>
  <si>
    <t>Смирнов Ю. А.</t>
  </si>
  <si>
    <t>https://e.lanbook.com/book/454283</t>
  </si>
  <si>
    <t>978-5-507-52535-5</t>
  </si>
  <si>
    <t>73429418</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</si>
  <si>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</si>
  <si>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3-е изд., стер. — Санкт-Петербург : Лань, 2025. — 240 с. — ISBN 978-5-507-52535-5. — Текст : электронный // Лань : электронно-библиотечная система. — URL: https://e.lanbook.com/book/454283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</si>
  <si>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</si>
  <si>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</si>
  <si>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</si>
  <si>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</si>
  <si>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</si>
  <si>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</si>
  <si>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</si>
  <si>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</si>
  <si>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</si>
  <si>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</si>
  <si>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</si>
  <si>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</si>
  <si>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</si>
  <si>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</si>
  <si>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</si>
  <si>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</si>
  <si>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</si>
  <si>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</si>
  <si>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</si>
  <si>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</si>
  <si>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</si>
  <si>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</si>
  <si>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</si>
  <si>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</si>
  <si>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</si>
  <si>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</si>
  <si>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</si>
  <si>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</si>
  <si>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</si>
  <si>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</si>
  <si>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</si>
  <si>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Метрология, стандартизация и сертификация; Основы автоматизации технологических процессов; Разработка рабочей конструкторской документации для деталей и узлов авиационных приборов и систем;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поддержка создания изделий ракетно-космической техники, их составных частей и систем</t>
  </si>
  <si>
    <t>Методы осуществления стандартных и сертификационных испытаний, метрологических поверок средств измерений. Учебное пособие для СПО, 4-е изд., стер.</t>
  </si>
  <si>
    <t>Гаштова М. Е., Зулькайдарова М. А., Мананкина Е. И.</t>
  </si>
  <si>
    <t>https://e.lanbook.com/book/417878</t>
  </si>
  <si>
    <t>978-5-507-50311-7</t>
  </si>
  <si>
    <t>73402209</t>
  </si>
  <si>
    <t>Пособие составлено в соответствии с рабочей программой профессионального модуля ПМ.01 «Контроль и метрологическое обеспечение средств и систем автоматизации» и предназначено для изучения МДК 01.02 «Методы осуществления стандартных и сертификационных испытаний, метрологических поверок средств измерений».
Рассмотрены основы стандартизации и сертификации, принципы работы органов и служб стандартизации в РФ, а также система классификации и кодирования. Приведены сведения о нормоконтроле технической документации и управлении качеством продукции.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</si>
  <si>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Гаштова, М. Е. Методы осуществления стандартных и сертификационных испытаний, метрологических поверок средств измерений : учебное пособие для спо / М. Е. Гаштова, М. А. Зулькайдарова, Е. И. Мананкина. — 4-е изд., стер. — Санкт-Петербург : Лань, 2024. — 140 с. — ISBN 978-5-507-50311-7. — Текст : электронный // Лань : электронно-библиотечная система. — URL: https://e.lanbook.com/book/417878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</si>
  <si>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</si>
  <si>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</si>
  <si>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</si>
  <si>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</si>
  <si>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</si>
  <si>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</si>
  <si>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</si>
  <si>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</si>
  <si>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</si>
  <si>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</si>
  <si>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Широков Ю. А.</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</si>
  <si>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</si>
  <si>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</si>
  <si>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</si>
  <si>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</si>
  <si>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</si>
  <si>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Общая и аналитическая химия; Общая и неорганическая химия; Химия; Химия в пищевом производстве</t>
  </si>
  <si>
    <t>Общая и неорганическая химия. Практикум. Учебное пособие для СПО, 1-е изд.</t>
  </si>
  <si>
    <t>Капустина А. А., Хальченко И. Г., Либанов В. В.</t>
  </si>
  <si>
    <t>https://e.lanbook.com/book/271277</t>
  </si>
  <si>
    <t>978-5-8114-5772-4</t>
  </si>
  <si>
    <t>73444145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</si>
  <si>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</si>
  <si>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1-е изд. — Санкт-Петербург : Лань, 2025. — 152 с. — ISBN 978-5-8114-5772-4. — Текст : электронный // Лань : электронно-библиотечная система. — URL: https://e.lanbook.com/book/271277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</si>
  <si>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на установках I и II категории; Органическая химия;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Процессы и аппараты; Теоретические основы химической технологии; Технология производства органических веществ; Эксплуатация технологического оборудования и коммуникаций</t>
  </si>
  <si>
    <t>Общая нефтехимия. Учебное пособие для СПО, 3-е изд., стер.</t>
  </si>
  <si>
    <t>Тупикин Е. И.</t>
  </si>
  <si>
    <t>https://e.lanbook.com/book/426233</t>
  </si>
  <si>
    <t>978-5-507-47773-9</t>
  </si>
  <si>
    <t>73402141</t>
  </si>
  <si>
    <t>В настоящем пособии рассматриваются положения общей нефтехимии, которые позволят оптимально организовать самостоятельную работу по изучению основных понятий нефтехимии и органической химии, экологических понятий и закономерностей, особенностей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входящим в УГСН: «Химические технологии», «Прикладная геология, горное дело, нефтегазовое дело и геодезия», «Промышленная экология и биотехнологии».</t>
  </si>
  <si>
    <t>Тупикин, Е. И. Общая нефтехимия : учебное пособие для спо / Е. И. Тупикин. — 3-е изд., стер. — Санкт-Петербург : Лань, 2024. — 320 с. — ISBN 978-5-507-47773-9. — Текст : электронный // Лань : электронно-библиотечная система. — URL: https://e.lanbook.com/book/426233 (дата обращения: 22.05.2025).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</si>
  <si>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</si>
  <si>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</si>
  <si>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</si>
  <si>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</si>
  <si>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</si>
  <si>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</si>
  <si>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22.05.2025). — Режим доступа: для авториз. пользователей.</t>
  </si>
  <si>
    <t>Общая и аналитическая химия; Общая и неорганическая химия; Химия</t>
  </si>
  <si>
    <t>Общая химия. Учебное пособие для СПО, 2-е изд., стер.</t>
  </si>
  <si>
    <t>Пресс И. А.</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</si>
  <si>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</si>
  <si>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</si>
  <si>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</si>
  <si>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</si>
  <si>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</si>
  <si>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</si>
  <si>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</si>
  <si>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</si>
  <si>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</si>
  <si>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</si>
  <si>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</si>
  <si>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</si>
  <si>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</si>
  <si>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Химия в пищевом производстве</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</si>
  <si>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</si>
  <si>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</si>
  <si>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</si>
  <si>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</si>
  <si>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73444162</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</si>
  <si>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</si>
  <si>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2025. — 164 с. — ISBN 978-5-8114-9068-4. — Текст : электронный // Лань : электронно-библиотечная система. — URL: https://e.lanbook.com/book/184070 (дата обращения: 22.05.2025). — Режим доступа: для авториз. пользователей.</t>
  </si>
  <si>
    <t>Органическая химия. Учебное пособие для СПО, 2-е изд., стер.</t>
  </si>
  <si>
    <t>https://e.lanbook.com/book/341183</t>
  </si>
  <si>
    <t>978-5-8114-8976-3</t>
  </si>
  <si>
    <t>73444168</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</si>
  <si>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</si>
  <si>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2-е изд., стер. — Санкт-Петербург : Лань, 2025. — 432 с. — ISBN 978-5-8114-8976-3. — Текст : электронный // Лань : электронно-библиотечная система. — URL: https://e.lanbook.com/book/341183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</si>
  <si>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</si>
  <si>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</si>
  <si>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</si>
  <si>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</si>
  <si>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</si>
  <si>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</si>
  <si>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</si>
  <si>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</si>
  <si>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технологических процессов органических веществ;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Обслуживание и эксплуатация технологического оборудования и технологической оснастки; Основы физики и химии полимеров; Оценка качества выпускаемых компонентов и товарной продукции объектов переработки нефти и газа; Подготовка исходных компонентов, полуфабрикатов, комплектующих и технологической оснастки для производства изделий из полимерных композитов; Процессы и аппараты; Теоретические основы химической технологии; Технология пластических масс; Физика, химия и механика композиционных материалов; Физика, химия и механика полимерных композитов; Эксплуатация технологического оборудования и коммуникаций</t>
  </si>
  <si>
    <t>Основы кинетики формирования полимеров. Учебное пособие для СПО, 3-е изд., стер.</t>
  </si>
  <si>
    <t>Иржак В. И.</t>
  </si>
  <si>
    <t>https://e.lanbook.com/book/454454</t>
  </si>
  <si>
    <t>978-5-507-50665-1</t>
  </si>
  <si>
    <t>73429470</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</si>
  <si>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химико-технологического профиля.</t>
  </si>
  <si>
    <t>Иржак, В. И. Основы кинетики формирования полимеров : учебное пособие для спо / В. И. Иржак. — 3-е изд., стер. — Санкт-Петербург : Лань, 2025. — 440 с. — ISBN 978-5-507-50665-1. — Текст : электронный // Лань : электронно-библиотечная система. — URL: https://e.lanbook.com/book/454454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</si>
  <si>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</si>
  <si>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</si>
  <si>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</si>
  <si>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</si>
  <si>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</si>
  <si>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</si>
  <si>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</si>
  <si>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</si>
  <si>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</si>
  <si>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</si>
  <si>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</si>
  <si>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</si>
  <si>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</si>
  <si>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</si>
  <si>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</si>
  <si>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</si>
  <si>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</si>
  <si>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</si>
  <si>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</si>
  <si>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</si>
  <si>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</si>
  <si>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</si>
  <si>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</si>
  <si>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</si>
  <si>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</si>
  <si>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</si>
  <si>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</si>
  <si>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</si>
  <si>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</si>
  <si>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</si>
  <si>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</si>
  <si>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Основы экологического права; Экологические основы природопользования; Экология</t>
  </si>
  <si>
    <t>Основы экологии и природопользования. Учебное пособие для СПО, 3-е изд., стер.</t>
  </si>
  <si>
    <t>Грушко М. П., Мелякина Э. И. и др.</t>
  </si>
  <si>
    <t>https://e.lanbook.com/book/292964</t>
  </si>
  <si>
    <t>978-5-507-45997-1</t>
  </si>
  <si>
    <t>73444370</t>
  </si>
  <si>
    <t>Экологические проблемы в настоящее время стали одними из самых острых. В решении экологических проблем велика роль подготовки кадров, имеющих экологическое образование. Издание данного пособия вызвано необходимостью удовлетворить потребности при подготовке студентов инженерных специальностей. Пособие содержит теоретический материал, который включает раздел общей и прикладной экологии, а также ряд практических заданий 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 а также для преподавателей и всех специалистов, интересующихся современными экологическими проблемами.</t>
  </si>
  <si>
    <t>Основы экологии и природопользования : учебное пособие для спо / М. П. Грушко, Э. И. Мелякина, И. В. Волкова, В. Ф. Зайцев. — 3-е изд., стер. — Санкт-Петербург : Лань, 2025. — 268 с. — ISBN 978-5-507-45997-1. — Текст : электронный // Лань : электронно-библиотечная система. — URL: https://e.lanbook.com/book/292964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</si>
  <si>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</si>
  <si>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</si>
  <si>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</si>
  <si>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</si>
  <si>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</si>
  <si>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</si>
  <si>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</si>
  <si>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</si>
  <si>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</si>
  <si>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</si>
  <si>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</si>
  <si>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</si>
  <si>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</si>
  <si>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</si>
  <si>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</si>
  <si>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</si>
  <si>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</si>
  <si>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</si>
  <si>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</si>
  <si>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</si>
  <si>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</si>
  <si>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</si>
  <si>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</si>
  <si>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</si>
  <si>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</si>
  <si>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</si>
  <si>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</si>
  <si>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</si>
  <si>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</si>
  <si>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</si>
  <si>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</si>
  <si>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</si>
  <si>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</si>
  <si>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</si>
  <si>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</si>
  <si>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</si>
  <si>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</si>
  <si>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</si>
  <si>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</si>
  <si>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</si>
  <si>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</si>
  <si>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</si>
  <si>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</si>
  <si>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</si>
  <si>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</si>
  <si>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</si>
  <si>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</si>
  <si>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</si>
  <si>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</si>
  <si>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</si>
  <si>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</si>
  <si>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</si>
  <si>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</si>
  <si>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</si>
  <si>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</si>
  <si>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Ведение технологического процесса на установках I и II категории;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Основы автоматизации технологических процессов; Оценка качества выпускаемых компонентов и товарной продукции объектов переработки нефти и газа;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химической технологии; Теоретические основы химической технологии; Эксплуатация технологического оборудования и коммуникаций</t>
  </si>
  <si>
    <t>Процессы и аппараты химической технологии. Примеры и задачи. Учебное пособие для СПО, 4-е изд., стер.</t>
  </si>
  <si>
    <t>Лукманова А. Л.</t>
  </si>
  <si>
    <t>https://e.lanbook.com/book/455732</t>
  </si>
  <si>
    <t>978-5-507-52600-0</t>
  </si>
  <si>
    <t>73429604</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</si>
  <si>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</si>
  <si>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4-е изд., стер. — Санкт-Петербург : Лань, 2025. — 64 с. — ISBN 978-5-507-52600-0. — Текст : электронный // Лань : электронно-библиотечная система. — URL: https://e.lanbook.com/book/455732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</si>
  <si>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продуктов питания из мяса и колбасных изделий; Ведение технологического процесса производства продуктов питания из рыбы и морепродуктов (водных биоресурсов и объектов аквакультуры); Ведение технологического процесса производства продуктов питания молочной продукции и мороженого; Информационные технологии в профессиональной деятельности; Основы автоматизации технологических процессов; Оценка качества выпускаемых компонентов и товарной продукции объектов переработки нефти и газа;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Процессы и аппараты; Процессы и аппараты биотехнологии; Процессы и аппараты пищевых производств; Процессы и аппараты химической технологии; Теоретические основы химической технологии; Химия в пищевом производстве; Эксплуатация технологического оборудования и коммуникаций</t>
  </si>
  <si>
    <t>Процессы и аппараты химической технологии. Учебное пособие для СПО, 5-е изд., стер.</t>
  </si>
  <si>
    <t>Баранов Д. А.</t>
  </si>
  <si>
    <t>https://e.lanbook.com/book/455705</t>
  </si>
  <si>
    <t>978-5-507-52592-8</t>
  </si>
  <si>
    <t>73429596</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</si>
  <si>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
Учебное пособие предназначено для студентов колледжей и техникумов, обучающихся по специальностям, входящим в УГС «Химические технологии». Также может быть полезно специалистам, обслуживающим аппараты химических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</si>
  <si>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Баранов, Д. А. Процессы и аппараты химической технологии : учебное пособие для спо / Д. А. Баранов. — 5-е изд., стер. — Санкт-Петербург : Лань, 2025. — 408 с. — ISBN 978-5-507-52592-8. — Текст : электронный // Лань : электронно-библиотечная система. — URL: https://e.lanbook.com/book/455705 (дата обращения: 22.05.2025). — Режим доступа: для авториз. пользователей.</t>
  </si>
  <si>
    <t>Ведение технологического процесса на установках I и II категории; Ведение технологического процесса производства биотехнологической продукции для пищевой промышленности; Выполнение операций технического обслуживания и ремонта механического оборудования автоматизированных технологических линий по производству продуктов ; Выполнение операций технического обслуживания, монтажа и наладки контрольно-измерительных приборов и систем автоматики автоматизированных технологичес; 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Процессы и аппараты биотехнологии; Процессы и аппараты биотехнологии; Процессы и аппараты пищевых производств; Теоретические основы химической технологии; Техническое обслуживание биотехнологического оборудования в соответствии с технической документацией;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Техническое оснащение и организация рабочего места; Техническое оснащение организаций питания; Эксплуатация технологического оборудования и коммуникаций</t>
  </si>
  <si>
    <t>Процессы и аппараты. Учебник для СПО, 4-е изд., стер.</t>
  </si>
  <si>
    <t>Пелевина Л. Ф., Пилипенко Н. И.</t>
  </si>
  <si>
    <t>https://e.lanbook.com/book/483473</t>
  </si>
  <si>
    <t>978-5-507-50876-1</t>
  </si>
  <si>
    <t>73453649</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</si>
  <si>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</si>
  <si>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4-е изд., стер. — Санкт-Петербург : Лань, 2025. — 332 с. — ISBN 978-5-507-50876-1. — Текст : электронный // Лань : электронно-библиотечная система. — URL: https://e.lanbook.com/book/483473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</si>
  <si>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</si>
  <si>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</si>
  <si>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</si>
  <si>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</si>
  <si>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</si>
  <si>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</si>
  <si>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</si>
  <si>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</si>
  <si>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</si>
  <si>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</si>
  <si>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</si>
  <si>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</si>
  <si>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</si>
  <si>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</si>
  <si>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</si>
  <si>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</si>
  <si>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</si>
  <si>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</si>
  <si>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</si>
  <si>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</si>
  <si>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</si>
  <si>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</si>
  <si>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</si>
  <si>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Ведение технологического процесса на установках I и II категории; Оборудование и инструменты для обработки изделий из полимерных композитов; Обслуживание и эксплуатация объектов транспорта, хранения, распределения газа, нефти, нефтепродуктов; Организационно-техническое обеспечение ремонта промышленного (технологического) оборудования; Организационно-технологическое обеспечение технического обслуживания, эксплуатации промышленного (технологического) оборудования (по отраслям); Предупреждение и устранение возникающих производственных инцидентов;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монтажа, испытания промышленного (технологического) оборудования, выполнение пусконаладочных работ и сдача его в эксплуатацию (по отраслям); Процессы и аппараты; Процессы и аппараты химической технологии; Технология машиностроения</t>
  </si>
  <si>
    <t>Расчеты машин и аппаратов химических производств и нефтегазопереработки (примеры и задачи). Учебное пособие для СПО, 2-е изд., стер.</t>
  </si>
  <si>
    <t>Поникаров И. И., Поникаров С. И., Рачковский С. В.</t>
  </si>
  <si>
    <t>https://e.lanbook.com/book/486881</t>
  </si>
  <si>
    <t>978-5-507-53416-6</t>
  </si>
  <si>
    <t>73454075</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</si>
  <si>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</si>
  <si>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2-е изд., стер. — Санкт-Петербург : Лань, 2025. — 716 с. — ISBN 978-5-507-53416-6. — Текст : электронный // Лань : электронно-библиотечная система. — URL: https://e.lanbook.com/book/486881 (дата обращения: 22.05.2025). — Режим доступа: для авториз. пользователей.</t>
  </si>
  <si>
    <t>Сборник задач и упражнений по органической химии. Учебно-методическое пособие ддля СПО, 2-е изд., стер.</t>
  </si>
  <si>
    <t>Резников В. А.</t>
  </si>
  <si>
    <t>https://e.lanbook.com/book/293012</t>
  </si>
  <si>
    <t>978-5-507-44521-9</t>
  </si>
  <si>
    <t>73444206</t>
  </si>
  <si>
    <t>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</si>
  <si>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ддля спо / В. А. Резников. — 2-е изд., стер. — Санкт-Петербург : Лань, 2025. — 336 с. — ISBN 978-5-507-44521-9. — Текст : электронный // Лань : электронно-библиотечная система. — URL: https://e.lanbook.com/book/293012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</si>
  <si>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</si>
  <si>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</si>
  <si>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</si>
  <si>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</si>
  <si>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</si>
  <si>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</si>
  <si>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</si>
  <si>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</si>
  <si>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Гидравлические и пневматические системы; Организация и ведение технологического процесса создания изделий по компьютерной (цифровой модели на аддитивных установках); Организация контроля, наладки и технического обслуживания оборудования машиностроительного производства; Основы автоматизации технологических процессов; Технологии автоматизированного машиностроения; Технологическое оборудование и приспособления; Электрические машины и электроприводы</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</si>
  <si>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</si>
  <si>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</si>
  <si>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</si>
  <si>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</si>
  <si>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73441336</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</si>
  <si>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</si>
  <si>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2025. — 364 с. — ISBN 978-5-8114-6927-7. — Текст : электронный // Лань : электронно-библиотечная система. — URL: https://e.lanbook.com/book/153681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</si>
  <si>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</si>
  <si>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</si>
  <si>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</si>
  <si>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</si>
  <si>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</si>
  <si>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</si>
  <si>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</si>
  <si>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</si>
  <si>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</si>
  <si>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</si>
  <si>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</si>
  <si>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</si>
  <si>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</si>
  <si>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</si>
  <si>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</si>
  <si>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</si>
  <si>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Контроль качества продукции на каждой стадии производственного процесса; Менеджмент качества; Метрология, стандартизация и сертификация; Статистика; Теория вероятностей и математическая статистика</t>
  </si>
  <si>
    <t>Статистические методы в управлении качеством. Учебное пособие для СПО, 2-е изд., стер.</t>
  </si>
  <si>
    <t>Кайнова В. Н., Зимина Е. В.</t>
  </si>
  <si>
    <t>https://e.lanbook.com/book/460763</t>
  </si>
  <si>
    <t>978-5-507-52855-4</t>
  </si>
  <si>
    <t>73446475</t>
  </si>
  <si>
    <t>Рассматриваются основные термины и положения, отраженные в стандартах группы «Статистические методы», отмечена роль статистических методов в управлении качеством и в повышении конкурентоспособности продукции. Рассмотрены теоретические основы статистических методов, методы статического приемочного контроля, семь простых инструментов качества, довольно подробно выполнен анализ контрольных карт Шухарта, приведена методика оценки возможностей технологических процессов, рассмотрено использование методов статистического приемочного контроля по альтернативному признаку.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</si>
  <si>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Кайнова, В. Н. Статистические методы в управлении качеством : учебное пособие для спо / В. Н. Кайнова, Е. В. Зимина. — 2-е изд., стер. — Санкт-Петербург : Лань, 2024. — 152 с. — ISBN 978-5-507-52855-4. — Текст : электронный // Лань : электронно-библиотечная система. — URL: https://e.lanbook.com/book/460763 (дата обращения: 22.05.2025). — Режим доступа: для авториз. пользователей.</t>
  </si>
  <si>
    <t>Контроль качества и прием деталей после механической и слесарной обработки, узлов конструкций и рабочих механизмов после их сборки; Контроль качества продукции на каждой стадии производственного процесса; Контроль сборки под сварку, работ по сварке и сварных соединений изделий, узлов и конструкций из углеродистых и низколегированных сталей и сплавов и п; Менеджмент качества; Метрология, стандартизация и сертификация; Модернизация и внедрение новых методов и средств контроля; Осуществление контроля мер, измерительных приборов, специальных инструментов и приспособлений различной сложности;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Статистика; Теория вероятностей и математическая статистика</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</si>
  <si>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</si>
  <si>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</si>
  <si>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</si>
  <si>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</si>
  <si>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73440615</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</si>
  <si>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</si>
  <si>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Санкт-Петербург : Лань, 2025. — 144 с. — ISBN 978-5-507-45575-1. — Текст : электронный // Лань : электронно-библиотечная система. — URL: https://e.lanbook.com/book/276431 (дата обращения: 22.05.2025).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</si>
  <si>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</si>
  <si>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</si>
  <si>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</si>
  <si>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</si>
  <si>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73444223</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</si>
  <si>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</si>
  <si>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2025. — 236 с. — ISBN 978-5-8114-6453-1. — Текст : электронный // Лань : электронно-библиотечная система. — URL: https://e.lanbook.com/book/148010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</si>
  <si>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</si>
  <si>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</si>
  <si>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</si>
  <si>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</si>
  <si>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</si>
  <si>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</si>
  <si>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</si>
  <si>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</si>
  <si>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</si>
  <si>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</si>
  <si>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</si>
  <si>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</si>
  <si>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</si>
  <si>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</si>
  <si>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</si>
  <si>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</si>
  <si>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</si>
  <si>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</si>
  <si>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</si>
  <si>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</si>
  <si>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</si>
  <si>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</si>
  <si>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</si>
  <si>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Автоматизированные системы управления по видам транспорта; Монтаж, наладка и эксплуатация электрооборудования (в т.ч. электроосвещения), автоматизация и роботизация сельскохозяйственных предприятий; Основы автоматизации технологических процессов; Основы автоматики; Программирование логических контроллеров</t>
  </si>
  <si>
    <t>Технические средства автоматизации. Учебное пособие для СПО, 2-е изд., стер.</t>
  </si>
  <si>
    <t>Захахатнов В. Г., Попов В. М., Афонькина В. А.</t>
  </si>
  <si>
    <t>https://e.lanbook.com/book/296996</t>
  </si>
  <si>
    <t>978-5-507-46068-7</t>
  </si>
  <si>
    <t>73441976</t>
  </si>
  <si>
    <t>Учебное пособие содержит материал, предназначенный для первичного ознакомления с техническими средствами автоматизации, такими как датчики, регулирующие и исполнительные устройства. В пособии изложены физические принципы работы чувствительных элементов датчиков (сенсоров) и общие вопросы их применения. Рассматриваются принципы работы исполнительных механизмов и регуляторов. Для более детального изучения свойств регуляторов приведены примеры моделирования простейших систем автоматического регулирования с различными регуляторами в среде MATLAB Simulink.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обучающихся по специальности «Электрификация и автоматизация сельского хозяйства».</t>
  </si>
  <si>
    <t>Захахатнов, В. Г Технические средства автоматизации : учебное пособие для спо / В. Г. Захахатнов, В. М. Попов, В. А. Афонькина. — 2-е изд., стер. — Санкт-Петербург : Лань, 2025. — 144 с. — ISBN 978-5-507-46068-7. — Текст : электронный // Лань : электронно-библиотечная система. — URL: https://e.lanbook.com/book/296996 (дата обращения: 22.05.2025). — Режим доступа: для авториз. пользователей.</t>
  </si>
  <si>
    <t>Теоретические основы химической технологии</t>
  </si>
  <si>
    <t>Технология и установки переработки нефти и газа. Свойства нефти и нефтепродуктов. Учебное пособие для СПО, 4-е изд., стер.</t>
  </si>
  <si>
    <t>Агибалова Н.Н.</t>
  </si>
  <si>
    <t>https://e.lanbook.com/book/486827</t>
  </si>
  <si>
    <t>978-5-507-53401-2</t>
  </si>
  <si>
    <t>73454060</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</si>
  <si>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рассматриваются основные показатели, характеризующие физико-химические свойства нефтей и нефтяных фракций, расчётные и экспериментальные способы их определения.
Пособие предназначено для студентов образовательных учреждений СПО, обучающихся по специальности «Переработка нефти и газа».</t>
  </si>
  <si>
    <t>Агибалова, Н.Н. Технология и установки переработки нефти и газа. Свойства нефти и нефтепродуктов : учебное пособие для спо / Н. Н. Агибалова. — 4-е изд., стер. — Санкт-Петербург : Лань, 2025. — 124 с. — ISBN 978-5-507-53401-2. — Текст : электронный // Лань : электронно-библиотечная система. — URL: https://e.lanbook.com/book/486827 (дата обращения: 22.05.2025). — Режим доступа: для авториз. пользователей.</t>
  </si>
  <si>
    <t>Основы автоматизации технологических процессов;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Технологическое оборудование нефтегазовой отрасли; Эксплуатация технологических компрессоров и насосов, компрессорных и насосных установок, оборудования для очистки и осушки газа, нефтепродуктоперекачи; Эксплуатация технологического оборудования и коммуникаций</t>
  </si>
  <si>
    <t>Технология и установки переработки нефти и газа. Учебное пособие для СПО, 4-е изд., стер.</t>
  </si>
  <si>
    <t>https://e.lanbook.com/book/486830</t>
  </si>
  <si>
    <t>978-5-507-53402-9</t>
  </si>
  <si>
    <t>73454061</t>
  </si>
  <si>
    <t>Пособие разработано в соответствии с Федеральным государственным образовательным стандартом и программой учебного междисциплинарного курса «Технология и установки переработки нефти и газа», входящего в профессиональный модуль базового уровня обучения ПМ 02 «Ведение технологического процесса на установках I и II категорий».
В книге изложены сведения о химических свойствах углеводородных систем, описаны методы и способы поиска и разведки месторождений нефти и газа. Подробно рассмотрены вопросы ведения технологического процесса на установках первичной перегонки нефти и вторичных процессов переработки нефтяного сырья, пути повышения эффективности и направления совершенствования важнейших процессов нефтепереработки, переработки газов и газовых конденсатов.
Пособие предназначено для студентов образовательных учреждений СПО, обучающихся по специальности «Переработка нефти и газа».</t>
  </si>
  <si>
    <t>Агибалова, Н.Н. Технология и установки переработки нефти и газа : учебное пособие для спо / Н. Н. Агибалова. — 4-е изд., стер. — Санкт-Петербург : Лань, 2025. — 308 с. — ISBN 978-5-507-53402-9. — Текст : электронный // Лань : электронно-библиотечная система. — URL: https://e.lanbook.com/book/486830 (дата обращения: 22.05.2025). — Режим доступа: для авториз. пользователей.</t>
  </si>
  <si>
    <t>Автоматизация производства бумаги и картона; Контрольно-измерительные приборы и автоматика; Моделирование технологических процессов; Монтаж, программирование и обслуживание робототехнических средств; Основы автоматизации технологических процессов; Основы автоматики; Основы автоматики и элементы систем автоматического регулирования; Основы бережливого производства; Основы метрологии и электрорадиоизмерений; Сборка, программирование и пуско-наладка мехатронных систем; Техническое обслуживание узлов и агрегатов мехатронных устройств и систем</t>
  </si>
  <si>
    <t>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t>
  </si>
  <si>
    <t>https://e.lanbook.com/book/454247</t>
  </si>
  <si>
    <t>978-5-507-52523-2</t>
  </si>
  <si>
    <t>73429406</t>
  </si>
  <si>
    <t>Пособие составлено в соответствии с рабочей программой профессионального модуля ПМ 01 «Контроль и метрологическое обеспечение средств и систем автоматизации» и предназначено для изучения МДК 01.01 «Технология формирования систем автоматического управления типовых технологических процессов, средств измерений, несложных мехатронных устройств и систем».Рассмотрены основные методы измерения и измерительные схемы, устройство и принцип действия измерительных преобразователей, электрических датчиков, электромагнитных реле и других средств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СПО «Автоматизация технологических процессов и производств» в химической, машиностроительной, топливной и электроэнергетической отраслях промышленности.</t>
  </si>
  <si>
    <t>Гаштова, М. Е. Технология формирования систем автоматического управления типовыми технологическими процессами, средствами измерений, несложными мехатронными устройствами и системами : учебное пособие для спо / М. Е. Гаштова, М. А. Зулькайдарова, Е. И. Мананкина. — 5-е изд., стер. — Санкт-Петербург : Лань, 2025. — 212 с. — ISBN 978-5-507-52523-2. — Текст : электронный // Лань : электронно-библиотечная система. — URL: https://e.lanbook.com/book/454247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</si>
  <si>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Монтаж, наладка и ремонт воздушных линий электропередачи; Монтаж, наладка и эксплуатация электрооборудования (в т.ч. электроосвещения), автоматизация и роботизация сельскохозяйственных предприятий; Наладка и испытание устройств релейной защиты, автоматики, средств измерений и систем сигнализации; Обеспечение безопасности работ при эксплуатации и ремонте оборудования электрических подстанций и сетей электроснабжения; Обслуживание высоковольтного оборудования,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Организация и управление бригадами по техническому обслуживанию и ремонту оборудования подстанций и электрических сетей; Основы автоматизации технологических процессов; Проверка, наладка и испытания устройств релейной защиты, автоматики электрических сетей и электростанций;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Эксплуатация и обслуживание электрического и электромеханического оборудования с автоматизированными системами управления (по выбору); Эксплуатация электрооборудования электрических станций, сетей и систем; Электробезопасность</t>
  </si>
  <si>
    <t>Токовая защита электроустановок. Учебное пособие для СПО, 3-е изд., стер.</t>
  </si>
  <si>
    <t>Юндин М. А.</t>
  </si>
  <si>
    <t>https://e.lanbook.com/book/472646</t>
  </si>
  <si>
    <t>978-5-507-53114-1</t>
  </si>
  <si>
    <t>73452371</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</si>
  <si>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</si>
  <si>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3-е изд., стер. — Санкт-Петербург : Лань, 2025. — 280 с. — ISBN 978-5-507-53114-1. — Текст : электронный // Лань : электронно-библиотечная система. — URL: https://e.lanbook.com/book/472646 (дата обращения: 22.05.2025). — Режим доступа: для авториз. пользователей.</t>
  </si>
  <si>
    <t>Общая и неорганическая химия; Физическая и коллоидная химия; Физическая химия; Химия; Химия в пищевом производстве</t>
  </si>
  <si>
    <t>Физическая и коллоидная химия. Практикум. Учебное пособие для СПО, 2-е изд., стер.</t>
  </si>
  <si>
    <t>Кругляков П. М., Нуштаева А. В. и др.</t>
  </si>
  <si>
    <t>https://e.lanbook.com/book/237317</t>
  </si>
  <si>
    <t>978-5-507-44678-0</t>
  </si>
  <si>
    <t>73444244</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</si>
  <si>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</si>
  <si>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2025. — 208 с. — ISBN 978-5-507-44678-0. — Текст : электронный // Лань : электронно-библиотечная система. — URL: https://e.lanbook.com/book/237317 (дата обращения: 22.05.2025). — Режим доступа: для авториз. пользователей.</t>
  </si>
  <si>
    <t>Общая и неорганическая химия; Физическая и коллоидная химия; Химия; Химия в пищевом производстве</t>
  </si>
  <si>
    <t>Физическая и коллоидная химия. Учебное пособие для СПО, 7-е изд., стер.</t>
  </si>
  <si>
    <t>Гамеева О. С.</t>
  </si>
  <si>
    <t>https://e.lanbook.com/book/483458</t>
  </si>
  <si>
    <t>978-5-507-50871-6</t>
  </si>
  <si>
    <t>73453644</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</si>
  <si>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 
Пособие предназначено для студентов ссузов.</t>
  </si>
  <si>
    <t>Гамеева, О. С. Физическая и коллоидная химия : учебное пособие для спо / О. С. Гамеева. — 7-е изд., стер. — Санкт-Петербург : Лань, 2025. — 328 с. — ISBN 978-5-507-50871-6. — Текст : электронный // Лань : электронно-библиотечная система. — URL: https://e.lanbook.com/book/483458 (дата обращения: 22.05.2025). — Режим доступа: для авториз. пользователей.</t>
  </si>
  <si>
    <t>Анализ финансово-хозяйственной деятельности; Менеджмент; Менеджмент и основы бережливого производства; Организация работ по реализации технологических процессов в машиностроительном производстве; Основы калькуляции и учета;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бережливого производства; Основы финансовой грамотности и предпринимательской деятельности в профессиональной сфере; Основы экономики; Основы экономики и финансовой грамотности; Основы экономики организации и правового обеспечения профессиональной деятельности; Основы экономики, бережливого производства и правовых основ профессиональной деятельности;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Финансовая грамотность; Финансы, денежное обращение, кредит; Финансы, денежное обращение, кредит</t>
  </si>
  <si>
    <t>Финансовый менеджмент. Лабораторный практикум. Учебное пособие для СПО, 3-е изд., стер.</t>
  </si>
  <si>
    <t>Каледин С. В.</t>
  </si>
  <si>
    <t>https://e.lanbook.com/book/480143</t>
  </si>
  <si>
    <t>978-5-507-50842-6</t>
  </si>
  <si>
    <t>73452640</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</si>
  <si>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</si>
  <si>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3-е изд., стер. — Санкт-Петербург : Лань, 2025. — 248 с. — ISBN 978-5-507-50842-6. — Текст : электронный // Лань : электронно-библиотечная система. — URL: https://e.lanbook.com/book/480143 (дата обращения: 22.05.2025). — Режим доступа: для авториз. пользователей.</t>
  </si>
  <si>
    <t>Анализ финансово-хозяйственной деятельности; Организация работ по реализации технологических процессов в машиностроительном производстве; Основы финансовой грамотности и предпринимательской деятельности в профессиональной сфере; Основы экономики; Планирование и организация работы коллектива подразделения; Составление и использование бухгалтерской (финансовой) отчетности; Участие в организации и осуществлении финансового контроля; Финансы, денежное обращение, кредит; Экономика и основы анализа финансово-хозяйственной деятельности торговой организации</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</si>
  <si>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</si>
  <si>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</si>
  <si>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</si>
  <si>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73443347</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</si>
  <si>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</si>
  <si>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2025. — 520 с. — ISBN 978-5-507-44586-8. — Текст : электронный // Лань : электронно-библиотечная система. — URL: https://e.lanbook.com/book/230453 (дата обращения: 22.05.2025).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</si>
  <si>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</si>
  <si>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</si>
  <si>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</si>
  <si>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</si>
  <si>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73444267</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</si>
  <si>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</si>
  <si>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2025. — 316 с. — ISBN 978-5-507-46920-8. — Текст : электронный // Лань : электронно-библиотечная система. — URL: https://e.lanbook.com/book/323663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</si>
  <si>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Ведение технологического процесса производства изделий из полимерных композитов различного функционального назначения; Материаловедение и основы технологии композитов; Основы автоматизации технологических процессов; Основы физики и химии полимеров; Оценка качества выпускаемых компонентов и товарной продукции объектов переработки нефти и газа; Процессы и аппараты; Теоретические основы химической технологии; Технология пластических масс; Физика; Физика, химия и механика композиционных материалов; Химия; Эксплуатация технологического оборудования и коммуникаций</t>
  </si>
  <si>
    <t>Химия и физика полимеров. Краткий словарь. Учебное пособие для СПО, 2-е изд., стер.</t>
  </si>
  <si>
    <t>Аржаков М. С.</t>
  </si>
  <si>
    <t>https://e.lanbook.com/book/453164</t>
  </si>
  <si>
    <t>978-5-507-50638-5</t>
  </si>
  <si>
    <t>73429333</t>
  </si>
  <si>
    <t>Словарь кратко и достаточно полно отражает современное состояние науки о полимерах. Содержит краткие обзоры, справочные статьи, а также толкование и пояснение более 150 терминов, понятий и определений по химии, физической химии и физике высокомолекулярных соединений и материалов на их основе.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заведений среднего специального образования, обучающихся по группам профессий «Химические технологии», «Промышленная экология и биотехнологии»  и  другим наименованиям профессий, где предусмотрено изучение полимеров. Может быть использовано специалистами, работающими в области полимерного материаловедения.</t>
  </si>
  <si>
    <t>Аржаков, М. С. Химия и физика полимеров. Краткий словарь : учебное пособие для спо / М. С. Аржаков. — 2-е изд., стер. — Санкт-Петербург : Лань, 2025. — 344 с. — ISBN 978-5-507-50638-5. — Текст : электронный // Лань : электронно-библиотечная система. — URL: https://e.lanbook.com/book/453164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</si>
  <si>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</si>
  <si>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</si>
  <si>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</si>
  <si>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</si>
  <si>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</si>
  <si>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</si>
  <si>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</si>
  <si>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</si>
  <si>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Экологические основы природопользования; Экология</t>
  </si>
  <si>
    <t>Экологические основы природопользования. Учебное пособие для СПО, 3-е изд., стер.</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</si>
  <si>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</si>
  <si>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</si>
  <si>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</si>
  <si>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</si>
  <si>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</si>
  <si>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</si>
  <si>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</si>
  <si>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</si>
  <si>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</si>
  <si>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</si>
  <si>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</si>
  <si>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</si>
  <si>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</si>
  <si>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</si>
  <si>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</si>
  <si>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</si>
  <si>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</si>
  <si>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</si>
  <si>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</si>
  <si>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</si>
  <si>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</si>
  <si>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</si>
  <si>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</si>
  <si>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</si>
  <si>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</si>
  <si>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</si>
  <si>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</si>
  <si>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</si>
  <si>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</si>
  <si>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</si>
  <si>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</si>
  <si>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</si>
  <si>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</si>
  <si>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</si>
  <si>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</si>
  <si>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</si>
  <si>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</si>
  <si>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</si>
  <si>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</si>
  <si>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</si>
  <si>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</si>
  <si>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</si>
  <si>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</si>
  <si>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</si>
  <si>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</si>
  <si>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</si>
  <si>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</si>
  <si>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</si>
  <si>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</si>
  <si>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</si>
  <si>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</si>
  <si>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</si>
  <si>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</si>
  <si>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</si>
  <si>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</si>
  <si>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</si>
  <si>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</si>
  <si>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</si>
  <si>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</si>
  <si>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</si>
  <si>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</si>
  <si>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</si>
  <si>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</si>
  <si>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</si>
  <si>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</si>
  <si>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</si>
  <si>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</si>
  <si>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</si>
  <si>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</si>
  <si>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</si>
  <si>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</si>
  <si>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</si>
  <si>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</si>
  <si>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</si>
  <si>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</si>
  <si>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</si>
  <si>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</si>
  <si>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</si>
  <si>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</si>
  <si>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</si>
  <si>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</si>
  <si>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</si>
  <si>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</si>
  <si>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</si>
  <si>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</si>
  <si>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</si>
  <si>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</si>
  <si>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</si>
  <si>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</si>
  <si>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</si>
  <si>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</si>
  <si>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Безопасность жизнедеятельности; Выполнение организационно-технологических процедур при оказании первичной доврачебной медико-санитарной помощи по профилактике стоматологических забол; Выполнение работ по осуществлению караульной службы, тушению пожаров, проведению аварийно-спасательных работ; Неотложная медицинская помощь на догоспитальном этапе; Оказание медицинской помощи в экстренной форме; Основы клинической патологии и оказание медицинской помощи в экстренной форме; Основы патологии; Основы психологии экстремальных ситуаций; Первая помощь</t>
  </si>
  <si>
    <t>Медицина катастроф. Теория и практика. Учебное пособие для СПО, 10-е изд., стер.</t>
  </si>
  <si>
    <t>Кошелев А. А.</t>
  </si>
  <si>
    <t>https://e.lanbook.com/book/282392</t>
  </si>
  <si>
    <t>978-5-507-45739-7</t>
  </si>
  <si>
    <t>73443178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</si>
  <si>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</si>
  <si>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2025. — 320 с. — ISBN 978-5-507-45739-7. — Текст : электронный // Лань : электронно-библиотечная система. — URL: https://e.lanbook.com/book/282392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</si>
  <si>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</si>
  <si>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</si>
  <si>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</si>
  <si>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</si>
  <si>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</si>
  <si>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</si>
  <si>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</si>
  <si>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</si>
  <si>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</si>
  <si>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</si>
  <si>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</si>
  <si>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</si>
  <si>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</si>
  <si>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</si>
  <si>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</si>
  <si>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</si>
  <si>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</si>
  <si>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</si>
  <si>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</si>
  <si>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</si>
  <si>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</si>
  <si>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</si>
  <si>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</si>
  <si>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</si>
  <si>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</si>
  <si>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</si>
  <si>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</si>
  <si>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</si>
  <si>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</si>
  <si>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</si>
  <si>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</si>
  <si>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</si>
  <si>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</si>
  <si>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</si>
  <si>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</si>
  <si>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</si>
  <si>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</si>
  <si>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</si>
  <si>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</si>
  <si>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</si>
  <si>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</si>
  <si>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</si>
  <si>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</si>
  <si>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</si>
  <si>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</si>
  <si>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</si>
  <si>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</si>
  <si>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</si>
  <si>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</si>
  <si>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</si>
  <si>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Совертков П. И.</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</si>
  <si>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</si>
  <si>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</si>
  <si>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</si>
  <si>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</si>
  <si>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</si>
  <si>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Организация мероприятий по промышленной безопасности на производствах энергонасыщенных материалов и изделий; Планирование и организация мероприятий по прогнозированию и предупреждению чрезвычайных ситуаций природного и техногенного характера; Теория горения и взрыва</t>
  </si>
  <si>
    <t>Теория горения и взрыва. Учебное пособие для СПО</t>
  </si>
  <si>
    <t>Адамян В. Л.</t>
  </si>
  <si>
    <t>https://e.lanbook.com/book/314753</t>
  </si>
  <si>
    <t>978-5-8114-6928-4</t>
  </si>
  <si>
    <t>73441448</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</si>
  <si>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</si>
  <si>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Адамян, В. Л Теория горения и взрыва : учебное пособие для спо / В. Л. Адамян. — Санкт-Петербург : Лань, 2025. — 288 с. — ISBN 978-5-8114-6928-4. — Текст : электронный // Лань : электронно-библиотечная система. — URL: https://e.lanbook.com/book/314753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</si>
  <si>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</si>
  <si>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</si>
  <si>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</si>
  <si>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</si>
  <si>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</si>
  <si>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</si>
  <si>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</si>
  <si>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</si>
  <si>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Оборудование и инструменты для обработки изделий из полимерных композитов; Обслуживание и эксплуатация технологического оборудования производств химических соединений; Обслуживание эксплуатируемого технологического оборудования; Общая химическая технология;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Процессы и аппараты; Процессы и аппараты биотехнологии; Процессы и аппараты пищевых производств; Процессы и аппараты химической технологии; Процессы и аппараты химической технологии</t>
  </si>
  <si>
    <t>Альбом типовой химической аппаратуры. Учебное пособие для СПО, 3-е изд., стер.</t>
  </si>
  <si>
    <t>Смирнов Н. Н., Барабаш В. М., Карпов К. А.</t>
  </si>
  <si>
    <t>https://e.lanbook.com/book/453218</t>
  </si>
  <si>
    <t>978-5-507-50652-1</t>
  </si>
  <si>
    <t>73429347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</si>
  <si>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</si>
  <si>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3-е изд., стер. — Санкт-Петербург : Лань, 2025. — 84 с. — ISBN 978-5-507-50652-1. — Текст : электронный // Лань : электронно-библиотечная система. — URL: https://e.lanbook.com/book/453218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</si>
  <si>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сырья, материалов и готовой продукции при производстве химических веществ; Физико-химические методы анализа; Химия в пищевом производстве</t>
  </si>
  <si>
    <t>Аналитическая химия и физико-химические методы анализа. Лабораторные занятия. Учебное пособие для СПО, 2-е изд., стер.</t>
  </si>
  <si>
    <t>Мухидова З. Ш.</t>
  </si>
  <si>
    <t>https://e.lanbook.com/book/454460</t>
  </si>
  <si>
    <t>978-5-507-50667-5</t>
  </si>
  <si>
    <t>73429472</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</si>
  <si>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</si>
  <si>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2-е изд., стер. — Санкт-Петербург : Лань, 2025. — 132 с. — ISBN 978-5-507-50667-5. — Текст : электронный // Лань : электронно-библиотечная система. — URL: https://e.lanbook.com/book/454460 (дата обращения: 22.05.2025). — Режим доступа: для авториз. пользователей.</t>
  </si>
  <si>
    <t>Аналитическая химия; Основы аналитической химии</t>
  </si>
  <si>
    <t>Аналитическая химия. Учебник для СПО, 3-е изд., испр.</t>
  </si>
  <si>
    <t>Саргаев П. М.</t>
  </si>
  <si>
    <t>https://e.lanbook.com/book/454472</t>
  </si>
  <si>
    <t>978-5-507-50030-7</t>
  </si>
  <si>
    <t>73429476</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</si>
  <si>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</si>
  <si>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3-е изд., испр. — Санкт-Петербург : Лань, 2025. — 524 с. — ISBN 978-5-507-50030-7. — Текст : электронный // Лань : электронно-библиотечная система. — URL: https://e.lanbook.com/book/454472 (дата обращения: 22.05.2025). — Режим доступа: для авториз. пользователей.</t>
  </si>
  <si>
    <t>Аналитическая химия; Аналитическая химия и техника лабораторных работ; Основы аналитической химии; Основы аналитической химии и биохимии; Физико-химические методы анализа</t>
  </si>
  <si>
    <t>Аналитическая химия. Учебник для СПО, 4-е изд., стер.</t>
  </si>
  <si>
    <t>Егоров В. В., Воробьева Н. И., Сильвестрова И. Г.</t>
  </si>
  <si>
    <t>https://e.lanbook.com/book/454250</t>
  </si>
  <si>
    <t>978-5-507-52524-9</t>
  </si>
  <si>
    <t>73429407</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</si>
  <si>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</si>
  <si>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4-е изд., стер. — Санкт-Петербург : Лань, 2025. — 144 с. — ISBN 978-5-507-52524-9. — Текст : электронный // Лань : электронно-библиотечная система. — URL: https://e.lanbook.com/book/454250 (дата обращения: 22.05.2025). — Режим доступа: для авториз. пользователей.</t>
  </si>
  <si>
    <t>Аналитическая химия; Аналитическая химия и техника лабораторных работ; Выполнение работ по профессии "Лаборант химического анализа"; Общая и аналитическая химия; Основы аналитической химии; Проведение химических и физико-химических анализов; Физико-химические методы анализа; Физико-химический анализ; Химические и физикохимические методы анализа; Химические и физико-химические методы анализа</t>
  </si>
  <si>
    <t>Аналитическая химия. Учебное пособие для СПО</t>
  </si>
  <si>
    <t>Юдина Т. Г., Ненашева Л. В.</t>
  </si>
  <si>
    <t>https://e.lanbook.com/book/322577</t>
  </si>
  <si>
    <t>978-5-8114-8787-5</t>
  </si>
  <si>
    <t>73443098</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</si>
  <si>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будущих фармацевтов.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обучающихcя по специаль-ности «Фармация».</t>
  </si>
  <si>
    <t>Юдина, Т. Г Аналитическая химия : учебное пособие для спо / Т. Г. Юдина, Л. В. Ненашева. — Санкт-Петербург : Лань, 2025. — 248 с. — ISBN 978-5-8114-8787-5. — Текст : электронный // Лань : электронно-библиотечная система. — URL: https://e.lanbook.com/book/322577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</si>
  <si>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</si>
  <si>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</si>
  <si>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</si>
  <si>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</si>
  <si>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</si>
  <si>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</si>
  <si>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</si>
  <si>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</si>
  <si>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</si>
  <si>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</si>
  <si>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</si>
  <si>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</si>
  <si>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</si>
  <si>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</si>
  <si>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</si>
  <si>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</si>
  <si>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</si>
  <si>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</si>
  <si>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</si>
  <si>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</si>
  <si>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</si>
  <si>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</si>
  <si>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</si>
  <si>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</si>
  <si>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</si>
  <si>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</si>
  <si>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</si>
  <si>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</si>
  <si>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</si>
  <si>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</si>
  <si>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</si>
  <si>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</si>
  <si>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</si>
  <si>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</si>
  <si>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</si>
  <si>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</si>
  <si>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</si>
  <si>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</si>
  <si>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</si>
  <si>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</si>
  <si>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</si>
  <si>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</si>
  <si>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</si>
  <si>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</si>
  <si>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</si>
  <si>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</si>
  <si>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</si>
  <si>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</si>
  <si>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</si>
  <si>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</si>
  <si>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</si>
  <si>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</si>
  <si>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</si>
  <si>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</si>
  <si>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</si>
  <si>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</si>
  <si>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</si>
  <si>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</si>
  <si>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</si>
  <si>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</si>
  <si>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</si>
  <si>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</si>
  <si>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</si>
  <si>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</si>
  <si>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</si>
  <si>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</si>
  <si>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Органическая химия;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</si>
  <si>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в формулах и схемах. Учебное пособие для СПО, 1-е изд.</t>
  </si>
  <si>
    <t>Сущинская Л. В., Брещенко Е. Е.</t>
  </si>
  <si>
    <t>https://e.lanbook.com/book/146801</t>
  </si>
  <si>
    <t>978-5-8114-5612-3</t>
  </si>
  <si>
    <t>73443099</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</si>
  <si>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</si>
  <si>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Л. В. Сущинская, Е. Е. Брещенко. — 1-е изд. — Санкт-Петербург : Лань, 2025. — 164 с. — ISBN 978-5-8114-5612-3. — Текст : электронный // Лань : электронно-библиотечная система. — URL: https://e.lanbook.com/book/146801 (дата обращения: 22.05.2025). — Режим доступа: для авториз. пользователей.</t>
  </si>
  <si>
    <t>Биохимия сырья водного происхождения; Ведение технологического процесса биохимического производства; Ведение технологического процесса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Органическая химия; Основы биохимии и микробиологии; Управление технологическими процессами получения органических веществ; Управление технологическими процессами производства органических веществ</t>
  </si>
  <si>
    <t>Биоорганическая химия. Задачи с эталонами ответов. Учебное пособие для СПО, 1-е изд.</t>
  </si>
  <si>
    <t>https://e.lanbook.com/book/146800</t>
  </si>
  <si>
    <t>978-5-8114-5611-6</t>
  </si>
  <si>
    <t>73443100</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</si>
  <si>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</si>
  <si>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Л. В. Сущинская, Е. Е. Брещенко. — 1-е изд. — Санкт-Петербург : Лань, 2025. — 156 с. — ISBN 978-5-8114-5611-6. — Текст : электронный // Лань : электронно-библиотечная система. — URL: https://e.lanbook.com/book/146800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</si>
  <si>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</si>
  <si>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</si>
  <si>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</si>
  <si>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</si>
  <si>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</si>
  <si>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</si>
  <si>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</si>
  <si>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</si>
  <si>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</si>
  <si>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</si>
  <si>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</si>
  <si>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</si>
  <si>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</si>
  <si>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</si>
  <si>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</si>
  <si>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</si>
  <si>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</si>
  <si>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</si>
  <si>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</si>
  <si>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</si>
  <si>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</si>
  <si>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</si>
  <si>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</si>
  <si>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</si>
  <si>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</si>
  <si>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</si>
  <si>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</si>
  <si>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</si>
  <si>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</si>
  <si>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</si>
  <si>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</si>
  <si>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</si>
  <si>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</si>
  <si>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</si>
  <si>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</si>
  <si>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</si>
  <si>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</si>
  <si>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</si>
  <si>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</si>
  <si>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</si>
  <si>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</si>
  <si>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</si>
  <si>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</si>
  <si>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</si>
  <si>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</si>
  <si>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</si>
  <si>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</si>
  <si>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</si>
  <si>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</si>
  <si>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</si>
  <si>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</si>
  <si>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</si>
  <si>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</si>
  <si>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</si>
  <si>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</si>
  <si>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</si>
  <si>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</si>
  <si>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</si>
  <si>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</si>
  <si>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</si>
  <si>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</si>
  <si>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</si>
  <si>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</si>
  <si>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</si>
  <si>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</si>
  <si>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</si>
  <si>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</si>
  <si>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</si>
  <si>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</si>
  <si>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</si>
  <si>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</si>
  <si>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</si>
  <si>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</si>
  <si>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</si>
  <si>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</si>
  <si>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</si>
  <si>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</si>
  <si>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</si>
  <si>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</si>
  <si>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</si>
  <si>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</si>
  <si>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</si>
  <si>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</si>
  <si>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</si>
  <si>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</si>
  <si>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</si>
  <si>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</si>
  <si>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</si>
  <si>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</si>
  <si>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</si>
  <si>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</si>
  <si>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</si>
  <si>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</si>
  <si>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</si>
  <si>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</si>
  <si>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</si>
  <si>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</si>
  <si>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</si>
  <si>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</si>
  <si>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</si>
  <si>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Основы физики и химии полимеров; Физическая и коллоидная химия; Физическая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</si>
  <si>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</si>
  <si>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</si>
  <si>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</si>
  <si>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</si>
  <si>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</si>
  <si>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</si>
  <si>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22.05.2025). — Режим доступа: для авториз. пользователей.</t>
  </si>
  <si>
    <t>Ведение технологического процесса на установках I и II категории; Обслуживание и эксплуатация технологического оборудования производств химических соединений; Предупреждение и устранение возникающих производственных инцидентов; Процессы и аппараты; Процессы и аппараты химической технологии; Технология машиностроения</t>
  </si>
  <si>
    <t>Машины и аппараты химических производств и нефтегазопереработки. Учебник для СПО, 2-е изд., стер.</t>
  </si>
  <si>
    <t>Поникаров И. И., Гайнуллин М. Г.</t>
  </si>
  <si>
    <t>https://e.lanbook.com/book/451244</t>
  </si>
  <si>
    <t>978-5-507-50634-7</t>
  </si>
  <si>
    <t>73428307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</si>
  <si>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</si>
  <si>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2-е изд., стер. — Санкт-Петербург : Лань, 2025. — 604 с. — ISBN 978-5-507-50634-7. — Текст : электронный // Лань : электронно-библиотечная система. — URL: https://e.lanbook.com/book/451244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</si>
  <si>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</si>
  <si>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</si>
  <si>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</si>
  <si>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</si>
  <si>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</si>
  <si>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</si>
  <si>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</si>
  <si>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</si>
  <si>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</si>
  <si>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</si>
  <si>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</si>
  <si>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</si>
  <si>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</si>
  <si>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</si>
  <si>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</si>
  <si>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</si>
  <si>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Общая и неорганическая химия; Органическая химия; Физическая и коллоидная химия; Химия</t>
  </si>
  <si>
    <t>Нанохимия. Учебное пособие для СПО</t>
  </si>
  <si>
    <t>Блинов Л. Н., Перфилова И. Л. и др.</t>
  </si>
  <si>
    <t>https://e.lanbook.com/book/339683</t>
  </si>
  <si>
    <t>978-5-507-46640-5</t>
  </si>
  <si>
    <t>73444132</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</si>
  <si>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</si>
  <si>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2025. — 80 с. — ISBN 978-5-507-46640-5. — Текст : электронный // Лань : электронно-библиотечная система. — URL: https://e.lanbook.com/book/339683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</si>
  <si>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</si>
  <si>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</si>
  <si>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</si>
  <si>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</si>
  <si>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</si>
  <si>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</si>
  <si>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</si>
  <si>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Ведение технологических процессов неорганических веществ; Общая и неорганическая химия; Химия; Химия в пищевом производстве</t>
  </si>
  <si>
    <t>Неорганическая химия. Теоретические основы и лабораторный практикум. Учебник для СПО, 1-е изд.</t>
  </si>
  <si>
    <t>Александрова Э. А.</t>
  </si>
  <si>
    <t>https://e.lanbook.com/book/173131</t>
  </si>
  <si>
    <t>978-5-8114-5757-1</t>
  </si>
  <si>
    <t>73444134</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</si>
  <si>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 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</si>
  <si>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1-е изд. — Санкт-Петербург : Лань, 2025. — 396 с. — ISBN 978-5-8114-5757-1. — Текст : электронный // Лань : электронно-библиотечная система. — URL: https://e.lanbook.com/book/173131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</si>
  <si>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</si>
  <si>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</si>
  <si>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</si>
  <si>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</si>
  <si>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</si>
  <si>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</si>
  <si>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</si>
  <si>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</si>
  <si>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</si>
  <si>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</si>
  <si>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</si>
  <si>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</si>
  <si>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73444143</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</si>
  <si>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</si>
  <si>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2025. — 80 с. — ISBN 978-5-8114-8883-4. — Текст : электронный // Лань : электронно-библиотечная система. — URL: https://e.lanbook.com/book/183252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</si>
  <si>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аналитическая химия; Общая и неорганическая химия; Химия; Химия в пищевом производстве</t>
  </si>
  <si>
    <t>Общая и неорганическая химия. Учебник для СПО, 2-е изд., стер.</t>
  </si>
  <si>
    <t>https://e.lanbook.com/book/310232</t>
  </si>
  <si>
    <t>978-5-507-46508-8</t>
  </si>
  <si>
    <t>73444148</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</si>
  <si>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</si>
  <si>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2025. — 276 с. — ISBN 978-5-507-46508-8. — Текст : электронный // Лань : электронно-библиотечная система. — URL: https://e.lanbook.com/book/310232 (дата обращения: 22.05.2025). — Режим доступа: для авториз. пользователей.</t>
  </si>
  <si>
    <t>Общая и неорганическая химия; Химия</t>
  </si>
  <si>
    <t>Общая и неорганическая химия. Учебное пособие для СПО</t>
  </si>
  <si>
    <t>Литвинова Т. Н., Литвинова М. Г.</t>
  </si>
  <si>
    <t>https://e.lanbook.com/book/197492</t>
  </si>
  <si>
    <t>978-5-8114-8667-0</t>
  </si>
  <si>
    <t>73443110</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</si>
  <si>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</si>
  <si>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2025. — 212 с. — ISBN 978-5-8114-8667-0. — Текст : электронный // Лань : электронно-библиотечная система. — URL: https://e.lanbook.com/book/197492 (дата обращения: 22.05.2025). — Режим доступа: для авториз. пользователей.</t>
  </si>
  <si>
    <t>Общая химия. Учебник для СПО</t>
  </si>
  <si>
    <t>Щеголихина Н. А., Минаевская Л. В.</t>
  </si>
  <si>
    <t>https://e.lanbook.com/book/366677</t>
  </si>
  <si>
    <t>978-5-8114-6897-3</t>
  </si>
  <si>
    <t>73444156</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</si>
  <si>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</si>
  <si>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Санкт-Петербург : Лань, 2025. — 164 с. — ISBN 978-5-8114-6897-3. — Текст : электронный // Лань : электронно-библиотечная система. — URL: https://e.lanbook.com/book/366677 (дата обращения: 22.05.2025). — Режим доступа: для авториз. пользователей.</t>
  </si>
  <si>
    <t>Егоров В. В.</t>
  </si>
  <si>
    <t>https://e.lanbook.com/book/322550</t>
  </si>
  <si>
    <t>978-5-8114-8881-0</t>
  </si>
  <si>
    <t>73444142</t>
  </si>
  <si>
    <t>Настоящий учебник подготовлен в рамках образовательного стандарта для студентов колледжей и техникумов, изучающих общую химию по специальностям, входящим в УГС «Промышленная экология и биотехнологии», по специальности «Технология производства и переработки сельскохозяйственной продукции» и др.</t>
  </si>
  <si>
    <t>Егоров, В. В Общая химия : учебник для спо / В. В. Егоров. — Санкт-Петербург : Лань, 2025. — 192 с. — ISBN 978-5-8114-8881-0. — Текст : электронный // Лань : электронно-библиотечная система. — URL: https://e.lanbook.com/book/322550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</si>
  <si>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</si>
  <si>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</si>
  <si>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</si>
  <si>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</si>
  <si>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</si>
  <si>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</si>
  <si>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22.05.2025). — Режим доступа: для авториз. пользователей.</t>
  </si>
  <si>
    <t>Органическая химия; Химия</t>
  </si>
  <si>
    <t>Органическая химия. Лабораторный практикум. Учебное пособие для СПО</t>
  </si>
  <si>
    <t>Корнилов К. Н.</t>
  </si>
  <si>
    <t>https://e.lanbook.com/book/460544</t>
  </si>
  <si>
    <t>978-5-507-51835-7</t>
  </si>
  <si>
    <t>73446401</t>
  </si>
  <si>
    <t>Лабораторный практикум содержит работы по основным разделам органической химии. Рассмотрены методы выделения и очистки органических веществ, основные химические реакции, отражающие их свойства. Большое внимание уделено тем аспектам органической химии, которые технологам пищевых производств и биотехнологам необходимо применять в их повседневной работе.
Лабораторный практикум предназначен для студентов технологических специальностей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</si>
  <si>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Корнилов, К. Н. Органическая химия. Лабораторный практикум : учебное пособие для спо / К. Н. Корнилов. — Санкт-Петербург : Лань, 2025. — 92 с. — ISBN 978-5-507-51835-7. — Текст : электронный // Лань : электронно-библиотечная система. — URL: https://e.lanbook.com/book/460544 (дата обращения: 22.05.2025). — Режим доступа: для авториз. пользователей.</t>
  </si>
  <si>
    <t>Ведение технологических процессов производства органических веществ; Органическая химия; Химия в пищевом производстве</t>
  </si>
  <si>
    <t>Органическая химия. Учебник для СПО</t>
  </si>
  <si>
    <t>Кумыков Р. М., Иттиев А. Б.</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</si>
  <si>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</si>
  <si>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</si>
  <si>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</si>
  <si>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</si>
  <si>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22.05.2025). — Режим доступа: для авториз. пользователей.</t>
  </si>
  <si>
    <t>Органическая химия. Учебник для СПО, 2-е изд., стер.</t>
  </si>
  <si>
    <t>Карпенко Л. Ю., Васильева С. В.</t>
  </si>
  <si>
    <t>https://e.lanbook.com/book/483461</t>
  </si>
  <si>
    <t>978-5-507-50872-3</t>
  </si>
  <si>
    <t>73453645</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</si>
  <si>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</si>
  <si>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2-е изд., стер. — Санкт-Петербург : Лань, 2025. — 192 с. — ISBN 978-5-507-50872-3. — Текст : электронный // Лань : электронно-библиотечная система. — URL: https://e.lanbook.com/book/483461 (дата обращения: 22.05.2025).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</si>
  <si>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</si>
  <si>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</si>
  <si>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</si>
  <si>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</si>
  <si>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</si>
  <si>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</si>
  <si>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22.05.2025). — Режим доступа: для авториз. пользователей.</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</si>
  <si>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</si>
  <si>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</si>
  <si>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</si>
  <si>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</si>
  <si>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</si>
  <si>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22.05.2025). — Режим доступа: для авториз. пользователей.</t>
  </si>
  <si>
    <t>Органическая химия. Учебное пособие для СПО, 3-е изд., стер.</t>
  </si>
  <si>
    <t>Клопов М. И., Першина О. В.</t>
  </si>
  <si>
    <t>https://e.lanbook.com/book/471665</t>
  </si>
  <si>
    <t>978-5-507-50816-7</t>
  </si>
  <si>
    <t>73452275</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</si>
  <si>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</si>
  <si>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3-е изд., стер. — Санкт-Петербург : Лань, 2025. — 148 с. — ISBN 978-5-507-50816-7. — Текст : электронный // Лань : электронно-библиотечная система. — URL: https://e.lanbook.com/book/471665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</si>
  <si>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</si>
  <si>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</si>
  <si>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</si>
  <si>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</si>
  <si>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</si>
  <si>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</si>
  <si>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</si>
  <si>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</si>
  <si>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</si>
  <si>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</si>
  <si>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</si>
  <si>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</si>
  <si>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</si>
  <si>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</si>
  <si>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</si>
  <si>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</si>
  <si>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</si>
  <si>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</si>
  <si>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</si>
  <si>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</si>
  <si>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</si>
  <si>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</si>
  <si>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</si>
  <si>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</si>
  <si>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</si>
  <si>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</si>
  <si>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</si>
  <si>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</si>
  <si>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</si>
  <si>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</si>
  <si>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органических веществ; Ведение технологических процессов производства неорганических веществ; Ведение технологических процессов производства органических веществ; Общая и неорганическая химия; Органическая химия</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</si>
  <si>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</si>
  <si>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</si>
  <si>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</si>
  <si>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</si>
  <si>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</si>
  <si>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</si>
  <si>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</si>
  <si>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Общая и неорганическая химия; Химия; Химия в пищевом производстве</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</si>
  <si>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</si>
  <si>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</si>
  <si>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</si>
  <si>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</si>
  <si>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</si>
  <si>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</si>
  <si>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</si>
  <si>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</si>
  <si>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</si>
  <si>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</si>
  <si>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</si>
  <si>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</si>
  <si>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</si>
  <si>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</si>
  <si>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</si>
  <si>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</si>
  <si>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</si>
  <si>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</si>
  <si>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</si>
  <si>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</si>
  <si>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</si>
  <si>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</si>
  <si>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</si>
  <si>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</si>
  <si>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</si>
  <si>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</si>
  <si>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</si>
  <si>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</si>
  <si>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</si>
  <si>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</si>
  <si>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</si>
  <si>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</si>
  <si>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</si>
  <si>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</si>
  <si>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</si>
  <si>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</si>
  <si>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</si>
  <si>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</si>
  <si>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</si>
  <si>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</si>
  <si>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</si>
  <si>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</si>
  <si>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</si>
  <si>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</si>
  <si>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</si>
  <si>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</si>
  <si>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</si>
  <si>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</si>
  <si>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</si>
  <si>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</si>
  <si>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</si>
  <si>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</si>
  <si>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</si>
  <si>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</si>
  <si>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</si>
  <si>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</si>
  <si>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</si>
  <si>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</si>
  <si>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</si>
  <si>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</si>
  <si>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</si>
  <si>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</si>
  <si>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</si>
  <si>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</si>
  <si>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</si>
  <si>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</si>
  <si>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</si>
  <si>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</si>
  <si>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</si>
  <si>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</si>
  <si>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</si>
  <si>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</si>
  <si>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</si>
  <si>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</si>
  <si>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</si>
  <si>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</si>
  <si>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</si>
  <si>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</si>
  <si>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</si>
  <si>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</si>
  <si>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</si>
  <si>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</si>
  <si>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</si>
  <si>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</si>
  <si>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</si>
  <si>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</si>
  <si>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</si>
  <si>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</si>
  <si>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</si>
  <si>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</si>
  <si>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</si>
  <si>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</si>
  <si>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</si>
  <si>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</si>
  <si>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</si>
  <si>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</si>
  <si>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</si>
  <si>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</si>
  <si>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</si>
  <si>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Оценка качества выпускаемых компонентов и товарной продукции объектов переработки нефти и газа; Процессы и аппараты; Эксплуатация технологического оборудования и коммуникаций</t>
  </si>
  <si>
    <t>Примеры и задачи по технологии переработки нефти и газа. Учебное пособие для СПО, 2-е изд., стер.</t>
  </si>
  <si>
    <t>Сарданашвили А. Г., Львова А. И.</t>
  </si>
  <si>
    <t>https://e.lanbook.com/book/425069</t>
  </si>
  <si>
    <t>978-5-507-50400-8</t>
  </si>
  <si>
    <t>73405729</t>
  </si>
  <si>
    <t>В книге приведены примеры и задачи по технологии переработки нефти и газа, относящиеся к процессам первичной переработки нефти (физические свойства нефтей и нефтепродуктов, перегонка и ректификация), к процессам теплообмена, разделения неоднородных систем, деструктивной переработке нефти и газа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специальностям, входящим в УГС «Химические технологии». Также может служить практическим руководством для инженерно-технических работников нефтеперерабатывающих заводов.</t>
  </si>
  <si>
    <t>Сарданашвили, А. Г. Примеры и задачи по технологии переработки нефти и газа : учебное пособие для спо / А. Г. Сарданашвили, А. И. Львова. — 2-е изд., стер. — Санкт-Петербург : Лань, 2024. — 256 с. — ISBN 978-5-507-50400-8. — Текст : электронный // Лань : электронно-библиотечная система. — URL: https://e.lanbook.com/book/425069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</si>
  <si>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</si>
  <si>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</si>
  <si>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</si>
  <si>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</si>
  <si>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</si>
  <si>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</si>
  <si>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</si>
  <si>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</si>
  <si>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</si>
  <si>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</si>
  <si>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</si>
  <si>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</si>
  <si>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</si>
  <si>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</si>
  <si>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</si>
  <si>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Общая и аналитическая химия; Общая и неорганическая химия; Органическая химия; Химия</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</si>
  <si>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</si>
  <si>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</si>
  <si>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</si>
  <si>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</si>
  <si>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</si>
  <si>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</si>
  <si>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22.05.2025).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</si>
  <si>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</si>
  <si>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</si>
  <si>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</si>
  <si>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</si>
  <si>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73444204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</si>
  <si>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</si>
  <si>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2025. — 204 с. — ISBN 978-5-507-45991-9. — Текст : электронный // Лань : электронно-библиотечная система. — URL: https://e.lanbook.com/book/292946 (дата обращения: 22.05.2025). — Режим доступа: для авториз. пользователей.</t>
  </si>
  <si>
    <t>Сборник задач и упражнений по физической и коллоидной химии. Учебное пособие для СПО, 8-е изд., стер.</t>
  </si>
  <si>
    <t>https://e.lanbook.com/book/483455</t>
  </si>
  <si>
    <t>978-5-507-50870-9</t>
  </si>
  <si>
    <t>73453642</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</si>
  <si>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t>
  </si>
  <si>
    <t>Гамеева, О. С. Сборник задач и упражнений по физической и коллоидной химии : учебное пособие для спо / О. С. Гамеева. — 8-е изд., стер. — Санкт-Петербург : Лань, 2025. — 192 с. — ISBN 978-5-507-50870-9. — Текст : электронный // Лань : электронно-библиотечная система. — URL: https://e.lanbook.com/book/483455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</si>
  <si>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</si>
  <si>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</si>
  <si>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</si>
  <si>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</si>
  <si>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</si>
  <si>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</si>
  <si>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</si>
  <si>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</si>
  <si>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</si>
  <si>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</si>
  <si>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</si>
  <si>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</si>
  <si>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</si>
  <si>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</si>
  <si>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</si>
  <si>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</si>
  <si>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</si>
  <si>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</si>
  <si>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</si>
  <si>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</si>
  <si>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</si>
  <si>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</si>
  <si>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</si>
  <si>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</si>
  <si>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Обслуживание и эксплуатация технологического оборудования производств химических соединений; Общая химическая технология;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Теоретические основы химической технологии</t>
  </si>
  <si>
    <t>Теоретические основы химической технологии. Учебное пособие для СПО, 6-е изд., стер.</t>
  </si>
  <si>
    <t>Москвичев Ю. А., Григоричев А. К., Павлов О. С.</t>
  </si>
  <si>
    <t>https://e.lanbook.com/book/403367</t>
  </si>
  <si>
    <t>978-5-507-47666-4</t>
  </si>
  <si>
    <t>73392762</t>
  </si>
  <si>
    <t>Рассмотрены теоретические основы химической технологии. Приведены примеры наиболее важных технологических схем применительно к конкретному производству. Большое внимание уделено изложению теоретических основ процессов химического превращения веществ и взаимосвязанных с ними процессов разделения реакционных смесей как неотъемлемых составляющих современного химического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t>
  </si>
  <si>
    <t>Москвичев, Ю. А. Теоретические основы химической технологии : учебное пособие для спо / Ю. А. Москвичев, А. К. Григоричев, О. С. Павлов. — 6-е изд., стер. — Санкт-Петербург : Лань, 2024. — 272 с. — ISBN 978-5-507-47666-4. — Текст : электронный // Лань : электронно-библиотечная система. — URL: https://e.lanbook.com/book/403367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</si>
  <si>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</si>
  <si>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</si>
  <si>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</si>
  <si>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</si>
  <si>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</si>
  <si>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</si>
  <si>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</si>
  <si>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</si>
  <si>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</si>
  <si>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</si>
  <si>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</si>
  <si>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</si>
  <si>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</si>
  <si>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</si>
  <si>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</si>
  <si>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</si>
  <si>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Ведение технологических процессов неорганических веществ; Ведение технологических процессов производства неорганических веществ; Ведение технологических процессов производства удобрений и азотных соединений; Общая и неорганическая химия; Химия</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</si>
  <si>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</si>
  <si>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</si>
  <si>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</si>
  <si>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</si>
  <si>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73444232</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</si>
  <si>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</si>
  <si>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2025. — 256 с. — ISBN 978-5-507-45021-3. — Текст : электронный // Лань : электронно-библиотечная система. — URL: https://e.lanbook.com/book/295958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</si>
  <si>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</si>
  <si>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</si>
  <si>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</si>
  <si>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</si>
  <si>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</si>
  <si>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</si>
  <si>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</si>
  <si>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</si>
  <si>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</si>
  <si>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</si>
  <si>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</si>
  <si>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</si>
  <si>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</si>
  <si>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</si>
  <si>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</si>
  <si>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</si>
  <si>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</si>
  <si>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</si>
  <si>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</si>
  <si>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</si>
  <si>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</si>
  <si>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</si>
  <si>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22.05.2025). — Режим доступа: для авториз. пользователей.</t>
  </si>
  <si>
    <t>Якупов Т. Р., Зиннатов Ф. Ф., Зайнашева Г. Н.</t>
  </si>
  <si>
    <t>https://e.lanbook.com/book/176872</t>
  </si>
  <si>
    <t>978-5-8114-7555-1</t>
  </si>
  <si>
    <t>73444247</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</si>
  <si>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</si>
  <si>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Г. Н. Зайнашева. — Санкт-Петербург : Лань, 2025. — 160 с. — ISBN 978-5-8114-7555-1. — Текст : электронный // Лань : электронно-библиотечная система. — URL: https://e.lanbook.com/book/176872 (дата обращения: 22.05.2025).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</si>
  <si>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</si>
  <si>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</si>
  <si>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</si>
  <si>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</si>
  <si>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73444250</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</si>
  <si>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</si>
  <si>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2025. — 72 с. — ISBN 978-5-8114-7295-6. — Текст : электронный // Лань : электронно-библиотечная система. — URL: https://e.lanbook.com/book/169788 (дата обращения: 22.05.2025). — Режим доступа: для авториз. пользователей.</t>
  </si>
  <si>
    <t>https://e.lanbook.com/book/237320</t>
  </si>
  <si>
    <t>978-5-8114-8159-0</t>
  </si>
  <si>
    <t>73444252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</si>
  <si>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</si>
  <si>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Санкт-Петербург : Лань, 2025. — 296 с. — ISBN 978-5-8114-8159-0. — Текст : электронный // Лань : электронно-библиотечная система. — URL: https://e.lanbook.com/book/237320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</si>
  <si>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</si>
  <si>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</si>
  <si>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</si>
  <si>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</si>
  <si>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</si>
  <si>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</si>
  <si>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</si>
  <si>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</si>
  <si>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</si>
  <si>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</si>
  <si>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</si>
  <si>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</si>
  <si>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</si>
  <si>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</si>
  <si>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</si>
  <si>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</si>
  <si>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</si>
  <si>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</si>
  <si>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</si>
  <si>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</si>
  <si>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</si>
  <si>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</si>
  <si>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Химия. Учебник для СПО, 1-е изд.</t>
  </si>
  <si>
    <t>https://e.lanbook.com/book/333974</t>
  </si>
  <si>
    <t>978-5-8114-5824-0</t>
  </si>
  <si>
    <t>73444279</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</si>
  <si>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</si>
  <si>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1-е изд. — Санкт-Петербург : Лань, 2025. — 260 с. — ISBN 978-5-8114-5824-0. — Текст : электронный // Лань : электронно-библиотечная система. — URL: https://e.lanbook.com/book/333974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</si>
  <si>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</si>
  <si>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</si>
  <si>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</si>
  <si>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</si>
  <si>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</si>
  <si>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</si>
  <si>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</si>
  <si>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Экология. Учебник для СПО, 2-е изд., стер.</t>
  </si>
  <si>
    <t>Васюкова А. Т., Славянский А. А., Ярошева А. И.</t>
  </si>
  <si>
    <t>https://e.lanbook.com/book/164946</t>
  </si>
  <si>
    <t>978-5-8114-7712-8</t>
  </si>
  <si>
    <t>73444403</t>
  </si>
  <si>
    <t>Учебник направлен на формирование эколого-ориентированного мышления у студентов технических специальностей. В книге подробно рассмотрены не только фундаментальные понятия экологии и проблемы взаимосвязи живых организмов с окружающей средой, но и методы и средства контроля и защиты окружающей среды от различных факторов, негативно влияющих как на окружающую среду, так и на человека, а также нормативно-правовые, административно-технологические и экономические рычаги управления экологической безопасностью. Предназначен для студентов ссузов, обучающихся по специальностям, входящим в УГП: «Химические технологии», «Промышленная экология и биотехнологии» очной и заочной форм обучения.</t>
  </si>
  <si>
    <t>Васюкова, А. Т Экология : учебник для спо / А. Т. Васюкова, А. А. Славянский, А. И. Ярошева. — 2-е изд., стер. — Санкт-Петербург : Лань, 2025. — 180 с. — ISBN 978-5-8114-7712-8. — Текст : электронный // Лань : электронно-библиотечная система. — URL: https://e.lanbook.com/book/164946 (дата обращения: 22.05.2025). — Режим доступа: для авториз. пользователей.</t>
  </si>
  <si>
    <t>Организация экологическо-просветительской деятельности; Основы экологического права; Экологические основы природопользования; Экология</t>
  </si>
  <si>
    <t>Экология. Учебное пособие для СПО, 2-е изд., стер.</t>
  </si>
  <si>
    <t>Поломошнова Н. Ю., Имескенова Э. Г., Бессмольная М. Я.</t>
  </si>
  <si>
    <t>https://e.lanbook.com/book/319442</t>
  </si>
  <si>
    <t>978-5-8114-7127-0</t>
  </si>
  <si>
    <t>73444404</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</si>
  <si>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t>
  </si>
  <si>
    <t>Поломошнова, Н. Ю Экология : учебное пособие для спо / Н. Ю. Поломошнова, Э. Г. Имескенова, М. Я. Бессмольная. — 2-е изд., стер. — Санкт-Петербург : Лань, 2025. — 128 с. — ISBN 978-5-8114-7127-0. — Текст : электронный // Лань : электронно-библиотечная система. — URL: https://e.lanbook.com/book/319442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</si>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</sst>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1244" TargetMode="External"/><Relationship Id="rId21" Type="http://schemas.openxmlformats.org/officeDocument/2006/relationships/hyperlink" Target="https://e.lanbook.com/book/341183" TargetMode="External"/><Relationship Id="rId42" Type="http://schemas.openxmlformats.org/officeDocument/2006/relationships/hyperlink" Target="https://e.lanbook.com/book/486881" TargetMode="External"/><Relationship Id="rId63" Type="http://schemas.openxmlformats.org/officeDocument/2006/relationships/hyperlink" Target="https://e.lanbook.com/book/323663" TargetMode="External"/><Relationship Id="rId84" Type="http://schemas.openxmlformats.org/officeDocument/2006/relationships/hyperlink" Target="https://e.lanbook.com/book/403382" TargetMode="External"/><Relationship Id="rId138" Type="http://schemas.openxmlformats.org/officeDocument/2006/relationships/hyperlink" Target="https://e.lanbook.com/book/393029" TargetMode="External"/><Relationship Id="rId159" Type="http://schemas.openxmlformats.org/officeDocument/2006/relationships/hyperlink" Target="https://e.lanbook.com/book/443321" TargetMode="External"/><Relationship Id="rId170" Type="http://schemas.openxmlformats.org/officeDocument/2006/relationships/hyperlink" Target="https://e.lanbook.com/book/169788" TargetMode="External"/><Relationship Id="rId191" Type="http://schemas.openxmlformats.org/officeDocument/2006/relationships/hyperlink" Target="https://e.lanbook.com/book/333308" TargetMode="External"/><Relationship Id="rId205" Type="http://schemas.openxmlformats.org/officeDocument/2006/relationships/hyperlink" Target="https://e.lanbook.com/book/419099" TargetMode="External"/><Relationship Id="rId226" Type="http://schemas.openxmlformats.org/officeDocument/2006/relationships/hyperlink" Target="https://e.lanbook.com/book/441668" TargetMode="External"/><Relationship Id="rId247" Type="http://schemas.openxmlformats.org/officeDocument/2006/relationships/hyperlink" Target="https://e.lanbook.com/book/456818" TargetMode="External"/><Relationship Id="rId107" Type="http://schemas.openxmlformats.org/officeDocument/2006/relationships/hyperlink" Target="https://e.lanbook.com/book/247580" TargetMode="External"/><Relationship Id="rId268" Type="http://schemas.openxmlformats.org/officeDocument/2006/relationships/hyperlink" Target="https://e.lanbook.com/book/362867" TargetMode="External"/><Relationship Id="rId11" Type="http://schemas.openxmlformats.org/officeDocument/2006/relationships/hyperlink" Target="https://e.lanbook.com/book/316982" TargetMode="External"/><Relationship Id="rId32" Type="http://schemas.openxmlformats.org/officeDocument/2006/relationships/hyperlink" Target="https://e.lanbook.com/book/471605" TargetMode="External"/><Relationship Id="rId53" Type="http://schemas.openxmlformats.org/officeDocument/2006/relationships/hyperlink" Target="https://e.lanbook.com/book/355340" TargetMode="External"/><Relationship Id="rId74" Type="http://schemas.openxmlformats.org/officeDocument/2006/relationships/hyperlink" Target="https://e.lanbook.com/book/332681" TargetMode="External"/><Relationship Id="rId128" Type="http://schemas.openxmlformats.org/officeDocument/2006/relationships/hyperlink" Target="https://e.lanbook.com/book/380585" TargetMode="External"/><Relationship Id="rId149" Type="http://schemas.openxmlformats.org/officeDocument/2006/relationships/hyperlink" Target="https://e.lanbook.com/book/463010" TargetMode="External"/><Relationship Id="rId5" Type="http://schemas.openxmlformats.org/officeDocument/2006/relationships/hyperlink" Target="https://e.lanbook.com/book/445286" TargetMode="External"/><Relationship Id="rId95" Type="http://schemas.openxmlformats.org/officeDocument/2006/relationships/hyperlink" Target="https://e.lanbook.com/book/427202" TargetMode="External"/><Relationship Id="rId160" Type="http://schemas.openxmlformats.org/officeDocument/2006/relationships/hyperlink" Target="https://e.lanbook.com/book/483053" TargetMode="External"/><Relationship Id="rId181" Type="http://schemas.openxmlformats.org/officeDocument/2006/relationships/hyperlink" Target="https://e.lanbook.com/book/293003" TargetMode="External"/><Relationship Id="rId216" Type="http://schemas.openxmlformats.org/officeDocument/2006/relationships/hyperlink" Target="https://e.lanbook.com/book/455675" TargetMode="External"/><Relationship Id="rId237" Type="http://schemas.openxmlformats.org/officeDocument/2006/relationships/hyperlink" Target="https://e.lanbook.com/book/385907" TargetMode="External"/><Relationship Id="rId258" Type="http://schemas.openxmlformats.org/officeDocument/2006/relationships/hyperlink" Target="https://e.lanbook.com/book/450791" TargetMode="External"/><Relationship Id="rId22" Type="http://schemas.openxmlformats.org/officeDocument/2006/relationships/hyperlink" Target="https://e.lanbook.com/book/386423" TargetMode="External"/><Relationship Id="rId43" Type="http://schemas.openxmlformats.org/officeDocument/2006/relationships/hyperlink" Target="https://e.lanbook.com/book/293012" TargetMode="External"/><Relationship Id="rId64" Type="http://schemas.openxmlformats.org/officeDocument/2006/relationships/hyperlink" Target="https://e.lanbook.com/book/453164" TargetMode="External"/><Relationship Id="rId118" Type="http://schemas.openxmlformats.org/officeDocument/2006/relationships/hyperlink" Target="https://e.lanbook.com/book/403853" TargetMode="External"/><Relationship Id="rId139" Type="http://schemas.openxmlformats.org/officeDocument/2006/relationships/hyperlink" Target="https://e.lanbook.com/book/434156" TargetMode="External"/><Relationship Id="rId85" Type="http://schemas.openxmlformats.org/officeDocument/2006/relationships/hyperlink" Target="https://e.lanbook.com/book/314753" TargetMode="External"/><Relationship Id="rId150" Type="http://schemas.openxmlformats.org/officeDocument/2006/relationships/hyperlink" Target="https://e.lanbook.com/book/449729" TargetMode="External"/><Relationship Id="rId171" Type="http://schemas.openxmlformats.org/officeDocument/2006/relationships/hyperlink" Target="https://e.lanbook.com/book/237320" TargetMode="External"/><Relationship Id="rId192" Type="http://schemas.openxmlformats.org/officeDocument/2006/relationships/hyperlink" Target="https://e.lanbook.com/book/276638" TargetMode="External"/><Relationship Id="rId206" Type="http://schemas.openxmlformats.org/officeDocument/2006/relationships/hyperlink" Target="https://e.lanbook.com/book/366671" TargetMode="External"/><Relationship Id="rId227" Type="http://schemas.openxmlformats.org/officeDocument/2006/relationships/hyperlink" Target="https://e.lanbook.com/book/458672" TargetMode="External"/><Relationship Id="rId248" Type="http://schemas.openxmlformats.org/officeDocument/2006/relationships/hyperlink" Target="https://e.lanbook.com/book/352286" TargetMode="External"/><Relationship Id="rId269" Type="http://schemas.openxmlformats.org/officeDocument/2006/relationships/drawing" Target="../drawings/drawing1.xml"/><Relationship Id="rId12" Type="http://schemas.openxmlformats.org/officeDocument/2006/relationships/hyperlink" Target="https://e.lanbook.com/book/417878" TargetMode="External"/><Relationship Id="rId33" Type="http://schemas.openxmlformats.org/officeDocument/2006/relationships/hyperlink" Target="https://e.lanbook.com/book/448733" TargetMode="External"/><Relationship Id="rId108" Type="http://schemas.openxmlformats.org/officeDocument/2006/relationships/hyperlink" Target="https://e.lanbook.com/book/412199" TargetMode="External"/><Relationship Id="rId129" Type="http://schemas.openxmlformats.org/officeDocument/2006/relationships/hyperlink" Target="https://e.lanbook.com/book/460544" TargetMode="External"/><Relationship Id="rId54" Type="http://schemas.openxmlformats.org/officeDocument/2006/relationships/hyperlink" Target="https://e.lanbook.com/book/296996" TargetMode="External"/><Relationship Id="rId75" Type="http://schemas.openxmlformats.org/officeDocument/2006/relationships/hyperlink" Target="https://e.lanbook.com/book/383453" TargetMode="External"/><Relationship Id="rId96" Type="http://schemas.openxmlformats.org/officeDocument/2006/relationships/hyperlink" Target="https://e.lanbook.com/book/438710" TargetMode="External"/><Relationship Id="rId140" Type="http://schemas.openxmlformats.org/officeDocument/2006/relationships/hyperlink" Target="https://e.lanbook.com/book/388988" TargetMode="External"/><Relationship Id="rId161" Type="http://schemas.openxmlformats.org/officeDocument/2006/relationships/hyperlink" Target="https://e.lanbook.com/book/454265" TargetMode="External"/><Relationship Id="rId182" Type="http://schemas.openxmlformats.org/officeDocument/2006/relationships/hyperlink" Target="https://e.lanbook.com/book/238802" TargetMode="External"/><Relationship Id="rId217" Type="http://schemas.openxmlformats.org/officeDocument/2006/relationships/hyperlink" Target="https://e.lanbook.com/book/383441" TargetMode="External"/><Relationship Id="rId6" Type="http://schemas.openxmlformats.org/officeDocument/2006/relationships/hyperlink" Target="https://e.lanbook.com/book/148197" TargetMode="External"/><Relationship Id="rId238" Type="http://schemas.openxmlformats.org/officeDocument/2006/relationships/hyperlink" Target="https://e.lanbook.com/book/471584" TargetMode="External"/><Relationship Id="rId259" Type="http://schemas.openxmlformats.org/officeDocument/2006/relationships/hyperlink" Target="https://e.lanbook.com/book/468962" TargetMode="External"/><Relationship Id="rId23" Type="http://schemas.openxmlformats.org/officeDocument/2006/relationships/hyperlink" Target="https://e.lanbook.com/book/454454" TargetMode="External"/><Relationship Id="rId28" Type="http://schemas.openxmlformats.org/officeDocument/2006/relationships/hyperlink" Target="https://e.lanbook.com/book/292964" TargetMode="External"/><Relationship Id="rId49" Type="http://schemas.openxmlformats.org/officeDocument/2006/relationships/hyperlink" Target="https://e.lanbook.com/book/276431" TargetMode="External"/><Relationship Id="rId114" Type="http://schemas.openxmlformats.org/officeDocument/2006/relationships/hyperlink" Target="https://e.lanbook.com/book/450830" TargetMode="External"/><Relationship Id="rId119" Type="http://schemas.openxmlformats.org/officeDocument/2006/relationships/hyperlink" Target="https://e.lanbook.com/book/463025" TargetMode="External"/><Relationship Id="rId44" Type="http://schemas.openxmlformats.org/officeDocument/2006/relationships/hyperlink" Target="https://e.lanbook.com/book/483038" TargetMode="External"/><Relationship Id="rId60" Type="http://schemas.openxmlformats.org/officeDocument/2006/relationships/hyperlink" Target="https://e.lanbook.com/book/483458" TargetMode="External"/><Relationship Id="rId65" Type="http://schemas.openxmlformats.org/officeDocument/2006/relationships/hyperlink" Target="https://e.lanbook.com/book/193370" TargetMode="External"/><Relationship Id="rId81" Type="http://schemas.openxmlformats.org/officeDocument/2006/relationships/hyperlink" Target="https://e.lanbook.com/book/386447" TargetMode="External"/><Relationship Id="rId86" Type="http://schemas.openxmlformats.org/officeDocument/2006/relationships/hyperlink" Target="https://e.lanbook.com/book/480677" TargetMode="External"/><Relationship Id="rId130" Type="http://schemas.openxmlformats.org/officeDocument/2006/relationships/hyperlink" Target="https://e.lanbook.com/book/417680" TargetMode="External"/><Relationship Id="rId135" Type="http://schemas.openxmlformats.org/officeDocument/2006/relationships/hyperlink" Target="https://e.lanbook.com/book/455708" TargetMode="External"/><Relationship Id="rId151" Type="http://schemas.openxmlformats.org/officeDocument/2006/relationships/hyperlink" Target="https://e.lanbook.com/book/282500" TargetMode="External"/><Relationship Id="rId156" Type="http://schemas.openxmlformats.org/officeDocument/2006/relationships/hyperlink" Target="https://e.lanbook.com/book/448352" TargetMode="External"/><Relationship Id="rId177" Type="http://schemas.openxmlformats.org/officeDocument/2006/relationships/hyperlink" Target="https://e.lanbook.com/book/164946" TargetMode="External"/><Relationship Id="rId198" Type="http://schemas.openxmlformats.org/officeDocument/2006/relationships/hyperlink" Target="https://e.lanbook.com/book/380531" TargetMode="External"/><Relationship Id="rId172" Type="http://schemas.openxmlformats.org/officeDocument/2006/relationships/hyperlink" Target="https://e.lanbook.com/book/394607" TargetMode="External"/><Relationship Id="rId193" Type="http://schemas.openxmlformats.org/officeDocument/2006/relationships/hyperlink" Target="https://e.lanbook.com/book/284141" TargetMode="External"/><Relationship Id="rId202" Type="http://schemas.openxmlformats.org/officeDocument/2006/relationships/hyperlink" Target="https://e.lanbook.com/book/405524" TargetMode="External"/><Relationship Id="rId207" Type="http://schemas.openxmlformats.org/officeDocument/2006/relationships/hyperlink" Target="https://e.lanbook.com/book/447401" TargetMode="External"/><Relationship Id="rId223" Type="http://schemas.openxmlformats.org/officeDocument/2006/relationships/hyperlink" Target="https://e.lanbook.com/book/238838" TargetMode="External"/><Relationship Id="rId228" Type="http://schemas.openxmlformats.org/officeDocument/2006/relationships/hyperlink" Target="https://e.lanbook.com/book/463040" TargetMode="External"/><Relationship Id="rId244" Type="http://schemas.openxmlformats.org/officeDocument/2006/relationships/hyperlink" Target="https://e.lanbook.com/book/214706" TargetMode="External"/><Relationship Id="rId249" Type="http://schemas.openxmlformats.org/officeDocument/2006/relationships/hyperlink" Target="https://e.lanbook.com/book/480248" TargetMode="External"/><Relationship Id="rId13" Type="http://schemas.openxmlformats.org/officeDocument/2006/relationships/hyperlink" Target="https://e.lanbook.com/book/448736" TargetMode="External"/><Relationship Id="rId18" Type="http://schemas.openxmlformats.org/officeDocument/2006/relationships/hyperlink" Target="https://e.lanbook.com/book/425045" TargetMode="External"/><Relationship Id="rId39" Type="http://schemas.openxmlformats.org/officeDocument/2006/relationships/hyperlink" Target="https://e.lanbook.com/book/441686" TargetMode="External"/><Relationship Id="rId109" Type="http://schemas.openxmlformats.org/officeDocument/2006/relationships/hyperlink" Target="https://e.lanbook.com/book/279833" TargetMode="External"/><Relationship Id="rId260" Type="http://schemas.openxmlformats.org/officeDocument/2006/relationships/hyperlink" Target="https://e.lanbook.com/book/440006" TargetMode="External"/><Relationship Id="rId265" Type="http://schemas.openxmlformats.org/officeDocument/2006/relationships/hyperlink" Target="https://e.lanbook.com/book/292868" TargetMode="External"/><Relationship Id="rId34" Type="http://schemas.openxmlformats.org/officeDocument/2006/relationships/hyperlink" Target="https://e.lanbook.com/book/445235" TargetMode="External"/><Relationship Id="rId50" Type="http://schemas.openxmlformats.org/officeDocument/2006/relationships/hyperlink" Target="https://e.lanbook.com/book/148010" TargetMode="External"/><Relationship Id="rId55" Type="http://schemas.openxmlformats.org/officeDocument/2006/relationships/hyperlink" Target="https://e.lanbook.com/book/486827" TargetMode="External"/><Relationship Id="rId76" Type="http://schemas.openxmlformats.org/officeDocument/2006/relationships/hyperlink" Target="https://e.lanbook.com/book/153909" TargetMode="External"/><Relationship Id="rId97" Type="http://schemas.openxmlformats.org/officeDocument/2006/relationships/hyperlink" Target="https://e.lanbook.com/book/457277" TargetMode="External"/><Relationship Id="rId104" Type="http://schemas.openxmlformats.org/officeDocument/2006/relationships/hyperlink" Target="https://e.lanbook.com/book/352172" TargetMode="External"/><Relationship Id="rId120" Type="http://schemas.openxmlformats.org/officeDocument/2006/relationships/hyperlink" Target="https://e.lanbook.com/book/339683" TargetMode="External"/><Relationship Id="rId125" Type="http://schemas.openxmlformats.org/officeDocument/2006/relationships/hyperlink" Target="https://e.lanbook.com/book/197492" TargetMode="External"/><Relationship Id="rId141" Type="http://schemas.openxmlformats.org/officeDocument/2006/relationships/hyperlink" Target="https://e.lanbook.com/book/298505" TargetMode="External"/><Relationship Id="rId146" Type="http://schemas.openxmlformats.org/officeDocument/2006/relationships/hyperlink" Target="https://e.lanbook.com/book/428168"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367406" TargetMode="External"/><Relationship Id="rId7" Type="http://schemas.openxmlformats.org/officeDocument/2006/relationships/hyperlink" Target="https://e.lanbook.com/book/454283" TargetMode="External"/><Relationship Id="rId71" Type="http://schemas.openxmlformats.org/officeDocument/2006/relationships/hyperlink" Target="https://e.lanbook.com/book/396491" TargetMode="External"/><Relationship Id="rId92" Type="http://schemas.openxmlformats.org/officeDocument/2006/relationships/hyperlink" Target="https://e.lanbook.com/book/417929" TargetMode="External"/><Relationship Id="rId162" Type="http://schemas.openxmlformats.org/officeDocument/2006/relationships/hyperlink" Target="https://e.lanbook.com/book/403367" TargetMode="External"/><Relationship Id="rId183" Type="http://schemas.openxmlformats.org/officeDocument/2006/relationships/hyperlink" Target="https://e.lanbook.com/book/388973" TargetMode="External"/><Relationship Id="rId213" Type="http://schemas.openxmlformats.org/officeDocument/2006/relationships/hyperlink" Target="https://e.lanbook.com/book/448328" TargetMode="External"/><Relationship Id="rId218" Type="http://schemas.openxmlformats.org/officeDocument/2006/relationships/hyperlink" Target="https://e.lanbook.com/book/455681" TargetMode="External"/><Relationship Id="rId234" Type="http://schemas.openxmlformats.org/officeDocument/2006/relationships/hyperlink" Target="https://e.lanbook.com/book/312884" TargetMode="External"/><Relationship Id="rId239" Type="http://schemas.openxmlformats.org/officeDocument/2006/relationships/hyperlink" Target="https://e.lanbook.com/book/396470" TargetMode="External"/><Relationship Id="rId2" Type="http://schemas.openxmlformats.org/officeDocument/2006/relationships/hyperlink" Target="https://e.lanbook.com/book/382064" TargetMode="External"/><Relationship Id="rId29" Type="http://schemas.openxmlformats.org/officeDocument/2006/relationships/hyperlink" Target="https://e.lanbook.com/book/302279" TargetMode="External"/><Relationship Id="rId250" Type="http://schemas.openxmlformats.org/officeDocument/2006/relationships/hyperlink" Target="https://e.lanbook.com/book/321182" TargetMode="External"/><Relationship Id="rId255" Type="http://schemas.openxmlformats.org/officeDocument/2006/relationships/hyperlink" Target="https://e.lanbook.com/book/380666" TargetMode="External"/><Relationship Id="rId24" Type="http://schemas.openxmlformats.org/officeDocument/2006/relationships/hyperlink" Target="https://e.lanbook.com/book/386465" TargetMode="External"/><Relationship Id="rId40" Type="http://schemas.openxmlformats.org/officeDocument/2006/relationships/hyperlink" Target="https://e.lanbook.com/book/324998" TargetMode="External"/><Relationship Id="rId45" Type="http://schemas.openxmlformats.org/officeDocument/2006/relationships/hyperlink" Target="https://e.lanbook.com/book/153681" TargetMode="External"/><Relationship Id="rId66" Type="http://schemas.openxmlformats.org/officeDocument/2006/relationships/hyperlink" Target="https://e.lanbook.com/book/302342" TargetMode="External"/><Relationship Id="rId87" Type="http://schemas.openxmlformats.org/officeDocument/2006/relationships/hyperlink" Target="https://e.lanbook.com/book/453218" TargetMode="External"/><Relationship Id="rId110" Type="http://schemas.openxmlformats.org/officeDocument/2006/relationships/hyperlink" Target="https://e.lanbook.com/book/362834" TargetMode="External"/><Relationship Id="rId115" Type="http://schemas.openxmlformats.org/officeDocument/2006/relationships/hyperlink" Target="https://e.lanbook.com/book/461111" TargetMode="External"/><Relationship Id="rId131" Type="http://schemas.openxmlformats.org/officeDocument/2006/relationships/hyperlink" Target="https://e.lanbook.com/book/483461" TargetMode="External"/><Relationship Id="rId136" Type="http://schemas.openxmlformats.org/officeDocument/2006/relationships/hyperlink" Target="https://e.lanbook.com/book/351809" TargetMode="External"/><Relationship Id="rId157" Type="http://schemas.openxmlformats.org/officeDocument/2006/relationships/hyperlink" Target="https://e.lanbook.com/book/292946" TargetMode="External"/><Relationship Id="rId178" Type="http://schemas.openxmlformats.org/officeDocument/2006/relationships/hyperlink" Target="https://e.lanbook.com/book/319442" TargetMode="External"/><Relationship Id="rId61" Type="http://schemas.openxmlformats.org/officeDocument/2006/relationships/hyperlink" Target="https://e.lanbook.com/book/480143" TargetMode="External"/><Relationship Id="rId82" Type="http://schemas.openxmlformats.org/officeDocument/2006/relationships/hyperlink" Target="https://e.lanbook.com/book/471620" TargetMode="External"/><Relationship Id="rId152" Type="http://schemas.openxmlformats.org/officeDocument/2006/relationships/hyperlink" Target="https://e.lanbook.com/book/453182" TargetMode="External"/><Relationship Id="rId173" Type="http://schemas.openxmlformats.org/officeDocument/2006/relationships/hyperlink" Target="https://e.lanbook.com/book/462722" TargetMode="External"/><Relationship Id="rId194" Type="http://schemas.openxmlformats.org/officeDocument/2006/relationships/hyperlink" Target="https://e.lanbook.com/book/460760" TargetMode="External"/><Relationship Id="rId199" Type="http://schemas.openxmlformats.org/officeDocument/2006/relationships/hyperlink" Target="https://e.lanbook.com/book/440114" TargetMode="External"/><Relationship Id="rId203" Type="http://schemas.openxmlformats.org/officeDocument/2006/relationships/hyperlink" Target="https://e.lanbook.com/book/386408" TargetMode="External"/><Relationship Id="rId208" Type="http://schemas.openxmlformats.org/officeDocument/2006/relationships/hyperlink" Target="https://e.lanbook.com/book/436271" TargetMode="External"/><Relationship Id="rId229" Type="http://schemas.openxmlformats.org/officeDocument/2006/relationships/hyperlink" Target="https://e.lanbook.com/book/447227" TargetMode="External"/><Relationship Id="rId19" Type="http://schemas.openxmlformats.org/officeDocument/2006/relationships/hyperlink" Target="https://e.lanbook.com/book/463037" TargetMode="External"/><Relationship Id="rId224" Type="http://schemas.openxmlformats.org/officeDocument/2006/relationships/hyperlink" Target="https://e.lanbook.com/book/261296" TargetMode="External"/><Relationship Id="rId240" Type="http://schemas.openxmlformats.org/officeDocument/2006/relationships/hyperlink" Target="https://e.lanbook.com/book/428006" TargetMode="External"/><Relationship Id="rId245" Type="http://schemas.openxmlformats.org/officeDocument/2006/relationships/hyperlink" Target="https://e.lanbook.com/book/362846" TargetMode="External"/><Relationship Id="rId261" Type="http://schemas.openxmlformats.org/officeDocument/2006/relationships/hyperlink" Target="https://e.lanbook.com/book/472634" TargetMode="External"/><Relationship Id="rId266" Type="http://schemas.openxmlformats.org/officeDocument/2006/relationships/hyperlink" Target="https://e.lanbook.com/book/208562" TargetMode="External"/><Relationship Id="rId14" Type="http://schemas.openxmlformats.org/officeDocument/2006/relationships/hyperlink" Target="https://e.lanbook.com/book/152631" TargetMode="External"/><Relationship Id="rId30" Type="http://schemas.openxmlformats.org/officeDocument/2006/relationships/hyperlink" Target="https://e.lanbook.com/book/454334" TargetMode="External"/><Relationship Id="rId35" Type="http://schemas.openxmlformats.org/officeDocument/2006/relationships/hyperlink" Target="https://e.lanbook.com/book/322562" TargetMode="External"/><Relationship Id="rId56" Type="http://schemas.openxmlformats.org/officeDocument/2006/relationships/hyperlink" Target="https://e.lanbook.com/book/486830" TargetMode="External"/><Relationship Id="rId77" Type="http://schemas.openxmlformats.org/officeDocument/2006/relationships/hyperlink" Target="https://e.lanbook.com/book/282392" TargetMode="External"/><Relationship Id="rId100" Type="http://schemas.openxmlformats.org/officeDocument/2006/relationships/hyperlink" Target="https://e.lanbook.com/book/365855" TargetMode="External"/><Relationship Id="rId105" Type="http://schemas.openxmlformats.org/officeDocument/2006/relationships/hyperlink" Target="https://e.lanbook.com/book/159504" TargetMode="External"/><Relationship Id="rId126" Type="http://schemas.openxmlformats.org/officeDocument/2006/relationships/hyperlink" Target="https://e.lanbook.com/book/366677" TargetMode="External"/><Relationship Id="rId147" Type="http://schemas.openxmlformats.org/officeDocument/2006/relationships/hyperlink" Target="https://e.lanbook.com/book/463004" TargetMode="External"/><Relationship Id="rId168" Type="http://schemas.openxmlformats.org/officeDocument/2006/relationships/hyperlink" Target="https://e.lanbook.com/book/183254" TargetMode="External"/><Relationship Id="rId8" Type="http://schemas.openxmlformats.org/officeDocument/2006/relationships/hyperlink" Target="https://e.lanbook.com/book/483482" TargetMode="External"/><Relationship Id="rId51" Type="http://schemas.openxmlformats.org/officeDocument/2006/relationships/hyperlink" Target="https://e.lanbook.com/book/412190" TargetMode="External"/><Relationship Id="rId72" Type="http://schemas.openxmlformats.org/officeDocument/2006/relationships/hyperlink" Target="https://e.lanbook.com/book/448721" TargetMode="External"/><Relationship Id="rId93" Type="http://schemas.openxmlformats.org/officeDocument/2006/relationships/hyperlink" Target="https://e.lanbook.com/book/439841" TargetMode="External"/><Relationship Id="rId98" Type="http://schemas.openxmlformats.org/officeDocument/2006/relationships/hyperlink" Target="https://e.lanbook.com/book/396503" TargetMode="External"/><Relationship Id="rId121" Type="http://schemas.openxmlformats.org/officeDocument/2006/relationships/hyperlink" Target="https://e.lanbook.com/book/173131" TargetMode="External"/><Relationship Id="rId142" Type="http://schemas.openxmlformats.org/officeDocument/2006/relationships/hyperlink" Target="https://e.lanbook.com/book/483446" TargetMode="External"/><Relationship Id="rId163" Type="http://schemas.openxmlformats.org/officeDocument/2006/relationships/hyperlink" Target="https://e.lanbook.com/book/462995" TargetMode="External"/><Relationship Id="rId184" Type="http://schemas.openxmlformats.org/officeDocument/2006/relationships/hyperlink" Target="https://e.lanbook.com/book/159459" TargetMode="External"/><Relationship Id="rId189" Type="http://schemas.openxmlformats.org/officeDocument/2006/relationships/hyperlink" Target="https://e.lanbook.com/book/367412" TargetMode="External"/><Relationship Id="rId219" Type="http://schemas.openxmlformats.org/officeDocument/2006/relationships/hyperlink" Target="https://e.lanbook.com/book/405533" TargetMode="External"/><Relationship Id="rId3" Type="http://schemas.openxmlformats.org/officeDocument/2006/relationships/hyperlink" Target="https://e.lanbook.com/book/209012" TargetMode="External"/><Relationship Id="rId214" Type="http://schemas.openxmlformats.org/officeDocument/2006/relationships/hyperlink" Target="https://e.lanbook.com/book/463433" TargetMode="External"/><Relationship Id="rId230" Type="http://schemas.openxmlformats.org/officeDocument/2006/relationships/hyperlink" Target="https://e.lanbook.com/book/386450" TargetMode="External"/><Relationship Id="rId235" Type="http://schemas.openxmlformats.org/officeDocument/2006/relationships/hyperlink" Target="https://e.lanbook.com/book/380681" TargetMode="External"/><Relationship Id="rId251" Type="http://schemas.openxmlformats.org/officeDocument/2006/relationships/hyperlink" Target="https://e.lanbook.com/book/209102" TargetMode="External"/><Relationship Id="rId256" Type="http://schemas.openxmlformats.org/officeDocument/2006/relationships/hyperlink" Target="https://e.lanbook.com/book/460571" TargetMode="External"/><Relationship Id="rId25" Type="http://schemas.openxmlformats.org/officeDocument/2006/relationships/hyperlink" Target="https://e.lanbook.com/book/424826" TargetMode="External"/><Relationship Id="rId46" Type="http://schemas.openxmlformats.org/officeDocument/2006/relationships/hyperlink" Target="https://e.lanbook.com/book/148969" TargetMode="External"/><Relationship Id="rId67" Type="http://schemas.openxmlformats.org/officeDocument/2006/relationships/hyperlink" Target="https://e.lanbook.com/book/447368" TargetMode="External"/><Relationship Id="rId116" Type="http://schemas.openxmlformats.org/officeDocument/2006/relationships/hyperlink" Target="https://e.lanbook.com/book/165822" TargetMode="External"/><Relationship Id="rId137" Type="http://schemas.openxmlformats.org/officeDocument/2006/relationships/hyperlink" Target="https://e.lanbook.com/book/390653" TargetMode="External"/><Relationship Id="rId158" Type="http://schemas.openxmlformats.org/officeDocument/2006/relationships/hyperlink" Target="https://e.lanbook.com/book/483455" TargetMode="External"/><Relationship Id="rId20" Type="http://schemas.openxmlformats.org/officeDocument/2006/relationships/hyperlink" Target="https://e.lanbook.com/book/184070" TargetMode="External"/><Relationship Id="rId41" Type="http://schemas.openxmlformats.org/officeDocument/2006/relationships/hyperlink" Target="https://e.lanbook.com/book/414746" TargetMode="External"/><Relationship Id="rId62" Type="http://schemas.openxmlformats.org/officeDocument/2006/relationships/hyperlink" Target="https://e.lanbook.com/book/230453" TargetMode="External"/><Relationship Id="rId83" Type="http://schemas.openxmlformats.org/officeDocument/2006/relationships/hyperlink" Target="https://e.lanbook.com/book/162378" TargetMode="External"/><Relationship Id="rId88" Type="http://schemas.openxmlformats.org/officeDocument/2006/relationships/hyperlink" Target="https://e.lanbook.com/book/454460" TargetMode="External"/><Relationship Id="rId111" Type="http://schemas.openxmlformats.org/officeDocument/2006/relationships/hyperlink" Target="https://e.lanbook.com/book/455726" TargetMode="External"/><Relationship Id="rId132" Type="http://schemas.openxmlformats.org/officeDocument/2006/relationships/hyperlink" Target="https://e.lanbook.com/book/399692" TargetMode="External"/><Relationship Id="rId153" Type="http://schemas.openxmlformats.org/officeDocument/2006/relationships/hyperlink" Target="https://e.lanbook.com/book/425069" TargetMode="External"/><Relationship Id="rId174" Type="http://schemas.openxmlformats.org/officeDocument/2006/relationships/hyperlink" Target="https://e.lanbook.com/book/208637" TargetMode="External"/><Relationship Id="rId179" Type="http://schemas.openxmlformats.org/officeDocument/2006/relationships/hyperlink" Target="https://e.lanbook.com/book/460718" TargetMode="External"/><Relationship Id="rId195" Type="http://schemas.openxmlformats.org/officeDocument/2006/relationships/hyperlink" Target="https://e.lanbook.com/book/284144" TargetMode="External"/><Relationship Id="rId209" Type="http://schemas.openxmlformats.org/officeDocument/2006/relationships/hyperlink" Target="https://e.lanbook.com/book/230363" TargetMode="External"/><Relationship Id="rId190" Type="http://schemas.openxmlformats.org/officeDocument/2006/relationships/hyperlink" Target="https://e.lanbook.com/book/297671" TargetMode="External"/><Relationship Id="rId204" Type="http://schemas.openxmlformats.org/officeDocument/2006/relationships/hyperlink" Target="https://e.lanbook.com/book/293030" TargetMode="External"/><Relationship Id="rId220" Type="http://schemas.openxmlformats.org/officeDocument/2006/relationships/hyperlink" Target="https://e.lanbook.com/book/356150" TargetMode="External"/><Relationship Id="rId225" Type="http://schemas.openxmlformats.org/officeDocument/2006/relationships/hyperlink" Target="https://e.lanbook.com/book/198470" TargetMode="External"/><Relationship Id="rId241" Type="http://schemas.openxmlformats.org/officeDocument/2006/relationships/hyperlink" Target="https://e.lanbook.com/book/426569" TargetMode="External"/><Relationship Id="rId246" Type="http://schemas.openxmlformats.org/officeDocument/2006/relationships/hyperlink" Target="https://e.lanbook.com/book/322535" TargetMode="External"/><Relationship Id="rId267" Type="http://schemas.openxmlformats.org/officeDocument/2006/relationships/hyperlink" Target="https://e.lanbook.com/book/456815" TargetMode="External"/><Relationship Id="rId15" Type="http://schemas.openxmlformats.org/officeDocument/2006/relationships/hyperlink" Target="https://e.lanbook.com/book/271277" TargetMode="External"/><Relationship Id="rId36" Type="http://schemas.openxmlformats.org/officeDocument/2006/relationships/hyperlink" Target="https://e.lanbook.com/book/455732" TargetMode="External"/><Relationship Id="rId57" Type="http://schemas.openxmlformats.org/officeDocument/2006/relationships/hyperlink" Target="https://e.lanbook.com/book/454247" TargetMode="External"/><Relationship Id="rId106" Type="http://schemas.openxmlformats.org/officeDocument/2006/relationships/hyperlink" Target="https://e.lanbook.com/book/460748" TargetMode="External"/><Relationship Id="rId127" Type="http://schemas.openxmlformats.org/officeDocument/2006/relationships/hyperlink" Target="https://e.lanbook.com/book/322550" TargetMode="External"/><Relationship Id="rId262" Type="http://schemas.openxmlformats.org/officeDocument/2006/relationships/hyperlink" Target="https://e.lanbook.com/book/485099" TargetMode="External"/><Relationship Id="rId10" Type="http://schemas.openxmlformats.org/officeDocument/2006/relationships/hyperlink" Target="https://e.lanbook.com/book/430103" TargetMode="External"/><Relationship Id="rId31" Type="http://schemas.openxmlformats.org/officeDocument/2006/relationships/hyperlink" Target="https://e.lanbook.com/book/453185" TargetMode="External"/><Relationship Id="rId52" Type="http://schemas.openxmlformats.org/officeDocument/2006/relationships/hyperlink" Target="https://e.lanbook.com/book/473294" TargetMode="External"/><Relationship Id="rId73" Type="http://schemas.openxmlformats.org/officeDocument/2006/relationships/hyperlink" Target="https://e.lanbook.com/book/362294" TargetMode="External"/><Relationship Id="rId78" Type="http://schemas.openxmlformats.org/officeDocument/2006/relationships/hyperlink" Target="https://e.lanbook.com/book/298520" TargetMode="External"/><Relationship Id="rId94" Type="http://schemas.openxmlformats.org/officeDocument/2006/relationships/hyperlink" Target="https://e.lanbook.com/book/385049" TargetMode="External"/><Relationship Id="rId99" Type="http://schemas.openxmlformats.org/officeDocument/2006/relationships/hyperlink" Target="https://e.lanbook.com/book/447224" TargetMode="External"/><Relationship Id="rId101" Type="http://schemas.openxmlformats.org/officeDocument/2006/relationships/hyperlink" Target="https://e.lanbook.com/book/146801" TargetMode="External"/><Relationship Id="rId122" Type="http://schemas.openxmlformats.org/officeDocument/2006/relationships/hyperlink" Target="https://e.lanbook.com/book/447281" TargetMode="External"/><Relationship Id="rId143" Type="http://schemas.openxmlformats.org/officeDocument/2006/relationships/hyperlink" Target="https://e.lanbook.com/book/208655" TargetMode="External"/><Relationship Id="rId148" Type="http://schemas.openxmlformats.org/officeDocument/2006/relationships/hyperlink" Target="https://e.lanbook.com/book/453224" TargetMode="External"/><Relationship Id="rId164" Type="http://schemas.openxmlformats.org/officeDocument/2006/relationships/hyperlink" Target="https://e.lanbook.com/book/447212" TargetMode="External"/><Relationship Id="rId169" Type="http://schemas.openxmlformats.org/officeDocument/2006/relationships/hyperlink" Target="https://e.lanbook.com/book/176872" TargetMode="External"/><Relationship Id="rId185" Type="http://schemas.openxmlformats.org/officeDocument/2006/relationships/hyperlink" Target="https://e.lanbook.com/book/469064" TargetMode="External"/><Relationship Id="rId4" Type="http://schemas.openxmlformats.org/officeDocument/2006/relationships/hyperlink" Target="https://e.lanbook.com/book/417884" TargetMode="External"/><Relationship Id="rId9" Type="http://schemas.openxmlformats.org/officeDocument/2006/relationships/hyperlink" Target="https://e.lanbook.com/book/153661" TargetMode="External"/><Relationship Id="rId180" Type="http://schemas.openxmlformats.org/officeDocument/2006/relationships/hyperlink" Target="https://e.lanbook.com/book/445316" TargetMode="External"/><Relationship Id="rId210" Type="http://schemas.openxmlformats.org/officeDocument/2006/relationships/hyperlink" Target="https://e.lanbook.com/book/396497" TargetMode="External"/><Relationship Id="rId215" Type="http://schemas.openxmlformats.org/officeDocument/2006/relationships/hyperlink" Target="https://e.lanbook.com/book/440057" TargetMode="External"/><Relationship Id="rId236" Type="http://schemas.openxmlformats.org/officeDocument/2006/relationships/hyperlink" Target="https://e.lanbook.com/book/385901" TargetMode="External"/><Relationship Id="rId257" Type="http://schemas.openxmlformats.org/officeDocument/2006/relationships/hyperlink" Target="https://e.lanbook.com/book/447191" TargetMode="External"/><Relationship Id="rId26" Type="http://schemas.openxmlformats.org/officeDocument/2006/relationships/hyperlink" Target="https://e.lanbook.com/book/269846" TargetMode="External"/><Relationship Id="rId231" Type="http://schemas.openxmlformats.org/officeDocument/2006/relationships/hyperlink" Target="https://e.lanbook.com/book/183367" TargetMode="External"/><Relationship Id="rId252" Type="http://schemas.openxmlformats.org/officeDocument/2006/relationships/hyperlink" Target="https://e.lanbook.com/book/333224" TargetMode="External"/><Relationship Id="rId47" Type="http://schemas.openxmlformats.org/officeDocument/2006/relationships/hyperlink" Target="https://e.lanbook.com/book/412100" TargetMode="External"/><Relationship Id="rId68" Type="http://schemas.openxmlformats.org/officeDocument/2006/relationships/hyperlink" Target="https://e.lanbook.com/book/166931" TargetMode="External"/><Relationship Id="rId89" Type="http://schemas.openxmlformats.org/officeDocument/2006/relationships/hyperlink" Target="https://e.lanbook.com/book/454472" TargetMode="External"/><Relationship Id="rId112" Type="http://schemas.openxmlformats.org/officeDocument/2006/relationships/hyperlink" Target="https://e.lanbook.com/book/384743" TargetMode="External"/><Relationship Id="rId133" Type="http://schemas.openxmlformats.org/officeDocument/2006/relationships/hyperlink" Target="https://e.lanbook.com/book/414749" TargetMode="External"/><Relationship Id="rId154" Type="http://schemas.openxmlformats.org/officeDocument/2006/relationships/hyperlink" Target="https://e.lanbook.com/book/382388" TargetMode="External"/><Relationship Id="rId175" Type="http://schemas.openxmlformats.org/officeDocument/2006/relationships/hyperlink" Target="https://e.lanbook.com/book/333974" TargetMode="External"/><Relationship Id="rId196" Type="http://schemas.openxmlformats.org/officeDocument/2006/relationships/hyperlink" Target="https://e.lanbook.com/book/292049" TargetMode="External"/><Relationship Id="rId200" Type="http://schemas.openxmlformats.org/officeDocument/2006/relationships/hyperlink" Target="https://e.lanbook.com/book/276665" TargetMode="External"/><Relationship Id="rId16" Type="http://schemas.openxmlformats.org/officeDocument/2006/relationships/hyperlink" Target="https://e.lanbook.com/book/426233" TargetMode="External"/><Relationship Id="rId221" Type="http://schemas.openxmlformats.org/officeDocument/2006/relationships/hyperlink" Target="https://e.lanbook.com/book/238817" TargetMode="External"/><Relationship Id="rId242" Type="http://schemas.openxmlformats.org/officeDocument/2006/relationships/hyperlink" Target="https://e.lanbook.com/book/209108" TargetMode="External"/><Relationship Id="rId263" Type="http://schemas.openxmlformats.org/officeDocument/2006/relationships/hyperlink" Target="https://e.lanbook.com/book/292841" TargetMode="External"/><Relationship Id="rId37" Type="http://schemas.openxmlformats.org/officeDocument/2006/relationships/hyperlink" Target="https://e.lanbook.com/book/455705" TargetMode="External"/><Relationship Id="rId58" Type="http://schemas.openxmlformats.org/officeDocument/2006/relationships/hyperlink" Target="https://e.lanbook.com/book/472646" TargetMode="External"/><Relationship Id="rId79" Type="http://schemas.openxmlformats.org/officeDocument/2006/relationships/hyperlink" Target="https://e.lanbook.com/book/480686" TargetMode="External"/><Relationship Id="rId102" Type="http://schemas.openxmlformats.org/officeDocument/2006/relationships/hyperlink" Target="https://e.lanbook.com/book/146800" TargetMode="External"/><Relationship Id="rId123" Type="http://schemas.openxmlformats.org/officeDocument/2006/relationships/hyperlink" Target="https://e.lanbook.com/book/183252" TargetMode="External"/><Relationship Id="rId144" Type="http://schemas.openxmlformats.org/officeDocument/2006/relationships/hyperlink" Target="https://e.lanbook.com/book/147348" TargetMode="External"/><Relationship Id="rId90" Type="http://schemas.openxmlformats.org/officeDocument/2006/relationships/hyperlink" Target="https://e.lanbook.com/book/454250" TargetMode="External"/><Relationship Id="rId165" Type="http://schemas.openxmlformats.org/officeDocument/2006/relationships/hyperlink" Target="https://e.lanbook.com/book/295958" TargetMode="External"/><Relationship Id="rId186" Type="http://schemas.openxmlformats.org/officeDocument/2006/relationships/hyperlink" Target="https://e.lanbook.com/book/472652" TargetMode="External"/><Relationship Id="rId211" Type="http://schemas.openxmlformats.org/officeDocument/2006/relationships/hyperlink" Target="https://e.lanbook.com/book/380711" TargetMode="External"/><Relationship Id="rId232" Type="http://schemas.openxmlformats.org/officeDocument/2006/relationships/hyperlink" Target="https://e.lanbook.com/book/221246" TargetMode="External"/><Relationship Id="rId253" Type="http://schemas.openxmlformats.org/officeDocument/2006/relationships/hyperlink" Target="https://e.lanbook.com/book/366788" TargetMode="External"/><Relationship Id="rId27" Type="http://schemas.openxmlformats.org/officeDocument/2006/relationships/hyperlink" Target="https://e.lanbook.com/book/292955" TargetMode="External"/><Relationship Id="rId48" Type="http://schemas.openxmlformats.org/officeDocument/2006/relationships/hyperlink" Target="https://e.lanbook.com/book/460763" TargetMode="External"/><Relationship Id="rId69" Type="http://schemas.openxmlformats.org/officeDocument/2006/relationships/hyperlink" Target="https://e.lanbook.com/book/486869" TargetMode="External"/><Relationship Id="rId113" Type="http://schemas.openxmlformats.org/officeDocument/2006/relationships/hyperlink" Target="https://e.lanbook.com/book/153641" TargetMode="External"/><Relationship Id="rId134" Type="http://schemas.openxmlformats.org/officeDocument/2006/relationships/hyperlink" Target="https://e.lanbook.com/book/471665" TargetMode="External"/><Relationship Id="rId80" Type="http://schemas.openxmlformats.org/officeDocument/2006/relationships/hyperlink" Target="https://e.lanbook.com/book/288905" TargetMode="External"/><Relationship Id="rId155" Type="http://schemas.openxmlformats.org/officeDocument/2006/relationships/hyperlink" Target="https://e.lanbook.com/book/447206" TargetMode="External"/><Relationship Id="rId176" Type="http://schemas.openxmlformats.org/officeDocument/2006/relationships/hyperlink" Target="https://e.lanbook.com/book/449948" TargetMode="External"/><Relationship Id="rId197" Type="http://schemas.openxmlformats.org/officeDocument/2006/relationships/hyperlink" Target="https://e.lanbook.com/book/200255" TargetMode="External"/><Relationship Id="rId201" Type="http://schemas.openxmlformats.org/officeDocument/2006/relationships/hyperlink" Target="https://e.lanbook.com/book/183224" TargetMode="External"/><Relationship Id="rId222" Type="http://schemas.openxmlformats.org/officeDocument/2006/relationships/hyperlink" Target="https://e.lanbook.com/book/230357" TargetMode="External"/><Relationship Id="rId243" Type="http://schemas.openxmlformats.org/officeDocument/2006/relationships/hyperlink" Target="https://e.lanbook.com/book/382304" TargetMode="External"/><Relationship Id="rId264" Type="http://schemas.openxmlformats.org/officeDocument/2006/relationships/hyperlink" Target="https://e.lanbook.com/book/367391" TargetMode="External"/><Relationship Id="rId17" Type="http://schemas.openxmlformats.org/officeDocument/2006/relationships/hyperlink" Target="https://e.lanbook.com/book/404888" TargetMode="External"/><Relationship Id="rId38" Type="http://schemas.openxmlformats.org/officeDocument/2006/relationships/hyperlink" Target="https://e.lanbook.com/book/483473" TargetMode="External"/><Relationship Id="rId59" Type="http://schemas.openxmlformats.org/officeDocument/2006/relationships/hyperlink" Target="https://e.lanbook.com/book/237317" TargetMode="External"/><Relationship Id="rId103" Type="http://schemas.openxmlformats.org/officeDocument/2006/relationships/hyperlink" Target="https://e.lanbook.com/book/402944" TargetMode="External"/><Relationship Id="rId124" Type="http://schemas.openxmlformats.org/officeDocument/2006/relationships/hyperlink" Target="https://e.lanbook.com/book/310232" TargetMode="External"/><Relationship Id="rId70" Type="http://schemas.openxmlformats.org/officeDocument/2006/relationships/hyperlink" Target="https://e.lanbook.com/book/473282" TargetMode="External"/><Relationship Id="rId91" Type="http://schemas.openxmlformats.org/officeDocument/2006/relationships/hyperlink" Target="https://e.lanbook.com/book/322577" TargetMode="External"/><Relationship Id="rId145" Type="http://schemas.openxmlformats.org/officeDocument/2006/relationships/hyperlink" Target="https://e.lanbook.com/book/439877" TargetMode="External"/><Relationship Id="rId166" Type="http://schemas.openxmlformats.org/officeDocument/2006/relationships/hyperlink" Target="https://e.lanbook.com/book/453179" TargetMode="External"/><Relationship Id="rId187" Type="http://schemas.openxmlformats.org/officeDocument/2006/relationships/hyperlink" Target="https://e.lanbook.com/book/302735" TargetMode="External"/><Relationship Id="rId1" Type="http://schemas.openxmlformats.org/officeDocument/2006/relationships/hyperlink" Target="https://e.lanbook.com/book/379349" TargetMode="External"/><Relationship Id="rId212" Type="http://schemas.openxmlformats.org/officeDocument/2006/relationships/hyperlink" Target="https://e.lanbook.com/book/202178" TargetMode="External"/><Relationship Id="rId233" Type="http://schemas.openxmlformats.org/officeDocument/2006/relationships/hyperlink" Target="https://e.lanbook.com/book/302741" TargetMode="External"/><Relationship Id="rId254" Type="http://schemas.openxmlformats.org/officeDocument/2006/relationships/hyperlink" Target="https://e.lanbook.com/book/4782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7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SUM(B7:B281)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280</v>
      </c>
      <c r="H8" s="11" t="s">
        <v>33</v>
      </c>
      <c r="I8" s="12" t="s">
        <v>23</v>
      </c>
      <c r="J8" s="13">
        <v>1278.2</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72</v>
      </c>
      <c r="H9" s="11" t="s">
        <v>22</v>
      </c>
      <c r="I9" s="12" t="s">
        <v>23</v>
      </c>
      <c r="J9" s="13">
        <v>354.2</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180</v>
      </c>
      <c r="H10" s="11" t="s">
        <v>33</v>
      </c>
      <c r="I10" s="12" t="s">
        <v>23</v>
      </c>
      <c r="J10" s="13">
        <v>928.4</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124</v>
      </c>
      <c r="H11" s="11" t="s">
        <v>22</v>
      </c>
      <c r="I11" s="12" t="s">
        <v>23</v>
      </c>
      <c r="J11" s="13">
        <v>882.2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148</v>
      </c>
      <c r="H12" s="11" t="s">
        <v>33</v>
      </c>
      <c r="I12" s="12" t="s">
        <v>23</v>
      </c>
      <c r="J12" s="13">
        <v>916.3</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240</v>
      </c>
      <c r="H13" s="11" t="s">
        <v>33</v>
      </c>
      <c r="I13" s="12" t="s">
        <v>23</v>
      </c>
      <c r="J13" s="13">
        <v>1398.1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73</v>
      </c>
      <c r="F14" s="8">
        <v>2025</v>
      </c>
      <c r="G14" s="8">
        <v>252</v>
      </c>
      <c r="H14" s="11" t="s">
        <v>33</v>
      </c>
      <c r="I14" s="12" t="s">
        <v>23</v>
      </c>
      <c r="J14" s="13">
        <v>1478.4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180</v>
      </c>
      <c r="H15" s="11" t="s">
        <v>33</v>
      </c>
      <c r="I15" s="12" t="s">
        <v>23</v>
      </c>
      <c r="J15" s="13">
        <v>994.4</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168</v>
      </c>
      <c r="H16" s="11" t="s">
        <v>33</v>
      </c>
      <c r="I16" s="12" t="s">
        <v>23</v>
      </c>
      <c r="J16" s="13">
        <v>743.6</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240</v>
      </c>
      <c r="H17" s="11" t="s">
        <v>33</v>
      </c>
      <c r="I17" s="12" t="s">
        <v>23</v>
      </c>
      <c r="J17" s="13">
        <v>977.9</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140</v>
      </c>
      <c r="H18" s="11" t="s">
        <v>33</v>
      </c>
      <c r="I18" s="12" t="s">
        <v>23</v>
      </c>
      <c r="J18" s="13">
        <v>600.6</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2025</v>
      </c>
      <c r="G19" s="8">
        <v>188</v>
      </c>
      <c r="H19" s="11" t="s">
        <v>33</v>
      </c>
      <c r="I19" s="12" t="s">
        <v>23</v>
      </c>
      <c r="J19" s="13">
        <v>969.1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412</v>
      </c>
      <c r="H20" s="11" t="s">
        <v>33</v>
      </c>
      <c r="I20" s="12" t="s">
        <v>23</v>
      </c>
      <c r="J20" s="13">
        <v>1709.4</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152</v>
      </c>
      <c r="H21" s="11" t="s">
        <v>33</v>
      </c>
      <c r="I21" s="12" t="s">
        <v>23</v>
      </c>
      <c r="J21" s="13">
        <v>1062.5999999999999</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2024</v>
      </c>
      <c r="G22" s="8">
        <v>320</v>
      </c>
      <c r="H22" s="11" t="s">
        <v>33</v>
      </c>
      <c r="I22" s="12" t="s">
        <v>23</v>
      </c>
      <c r="J22" s="13">
        <v>1060.4000000000001</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134</v>
      </c>
      <c r="D23" s="10" t="s">
        <v>150</v>
      </c>
      <c r="E23" s="10" t="s">
        <v>151</v>
      </c>
      <c r="F23" s="8">
        <v>2024</v>
      </c>
      <c r="G23" s="8">
        <v>492</v>
      </c>
      <c r="H23" s="11" t="s">
        <v>33</v>
      </c>
      <c r="I23" s="12" t="s">
        <v>23</v>
      </c>
      <c r="J23" s="13">
        <v>1472.9</v>
      </c>
      <c r="K23" s="10" t="s">
        <v>24</v>
      </c>
      <c r="L23" s="15" t="s">
        <v>152</v>
      </c>
      <c r="M23" s="10" t="s">
        <v>153</v>
      </c>
      <c r="N23" s="10" t="s">
        <v>154</v>
      </c>
      <c r="O23" s="10" t="s">
        <v>155</v>
      </c>
      <c r="P23" s="10" t="s">
        <v>156</v>
      </c>
    </row>
    <row r="24" spans="1:16" s="7" customFormat="1" ht="33.950000000000003" customHeight="1" x14ac:dyDescent="0.2">
      <c r="A24" s="8">
        <v>0</v>
      </c>
      <c r="B24" s="9">
        <f>A24*J24</f>
        <v>0</v>
      </c>
      <c r="C24" s="10" t="s">
        <v>157</v>
      </c>
      <c r="D24" s="10" t="s">
        <v>158</v>
      </c>
      <c r="E24" s="10" t="s">
        <v>159</v>
      </c>
      <c r="F24" s="8">
        <v>2024</v>
      </c>
      <c r="G24" s="8">
        <v>496</v>
      </c>
      <c r="H24" s="11" t="s">
        <v>33</v>
      </c>
      <c r="I24" s="12" t="s">
        <v>23</v>
      </c>
      <c r="J24" s="13">
        <v>1509.2</v>
      </c>
      <c r="K24" s="10" t="s">
        <v>24</v>
      </c>
      <c r="L24" s="15" t="s">
        <v>160</v>
      </c>
      <c r="M24" s="10" t="s">
        <v>161</v>
      </c>
      <c r="N24" s="10" t="s">
        <v>162</v>
      </c>
      <c r="O24" s="10" t="s">
        <v>163</v>
      </c>
      <c r="P24" s="10" t="s">
        <v>164</v>
      </c>
    </row>
    <row r="25" spans="1:16" s="7" customFormat="1" ht="33.950000000000003" customHeight="1" x14ac:dyDescent="0.2">
      <c r="A25" s="8">
        <v>0</v>
      </c>
      <c r="B25" s="9">
        <f>A25*J25</f>
        <v>0</v>
      </c>
      <c r="C25" s="10" t="s">
        <v>165</v>
      </c>
      <c r="D25" s="10" t="s">
        <v>166</v>
      </c>
      <c r="E25" s="10" t="s">
        <v>167</v>
      </c>
      <c r="F25" s="8">
        <v>2025</v>
      </c>
      <c r="G25" s="8">
        <v>176</v>
      </c>
      <c r="H25" s="11" t="s">
        <v>33</v>
      </c>
      <c r="I25" s="12" t="s">
        <v>23</v>
      </c>
      <c r="J25" s="13">
        <v>1340.9</v>
      </c>
      <c r="K25" s="10" t="s">
        <v>24</v>
      </c>
      <c r="L25" s="15" t="s">
        <v>168</v>
      </c>
      <c r="M25" s="10" t="s">
        <v>169</v>
      </c>
      <c r="N25" s="10" t="s">
        <v>170</v>
      </c>
      <c r="O25" s="10" t="s">
        <v>171</v>
      </c>
      <c r="P25" s="10" t="s">
        <v>172</v>
      </c>
    </row>
    <row r="26" spans="1:16" s="7" customFormat="1" ht="33.950000000000003" customHeight="1" x14ac:dyDescent="0.2">
      <c r="A26" s="8">
        <v>0</v>
      </c>
      <c r="B26" s="9">
        <f>A26*J26</f>
        <v>0</v>
      </c>
      <c r="C26" s="10" t="s">
        <v>173</v>
      </c>
      <c r="D26" s="10" t="s">
        <v>174</v>
      </c>
      <c r="E26" s="10" t="s">
        <v>175</v>
      </c>
      <c r="F26" s="8">
        <v>2025</v>
      </c>
      <c r="G26" s="8">
        <v>164</v>
      </c>
      <c r="H26" s="11" t="s">
        <v>33</v>
      </c>
      <c r="I26" s="12" t="s">
        <v>23</v>
      </c>
      <c r="J26" s="13">
        <v>816.2</v>
      </c>
      <c r="K26" s="10" t="s">
        <v>24</v>
      </c>
      <c r="L26" s="15" t="s">
        <v>176</v>
      </c>
      <c r="M26" s="10" t="s">
        <v>177</v>
      </c>
      <c r="N26" s="10" t="s">
        <v>178</v>
      </c>
      <c r="O26" s="10" t="s">
        <v>179</v>
      </c>
      <c r="P26" s="10" t="s">
        <v>180</v>
      </c>
    </row>
    <row r="27" spans="1:16" s="7" customFormat="1" ht="33.950000000000003" customHeight="1" x14ac:dyDescent="0.2">
      <c r="A27" s="8">
        <v>0</v>
      </c>
      <c r="B27" s="9">
        <f>A27*J27</f>
        <v>0</v>
      </c>
      <c r="C27" s="10" t="s">
        <v>173</v>
      </c>
      <c r="D27" s="10" t="s">
        <v>181</v>
      </c>
      <c r="E27" s="10" t="s">
        <v>159</v>
      </c>
      <c r="F27" s="8">
        <v>2025</v>
      </c>
      <c r="G27" s="8">
        <v>432</v>
      </c>
      <c r="H27" s="11" t="s">
        <v>33</v>
      </c>
      <c r="I27" s="12" t="s">
        <v>23</v>
      </c>
      <c r="J27" s="13">
        <v>1997.6</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2024</v>
      </c>
      <c r="G28" s="8">
        <v>208</v>
      </c>
      <c r="H28" s="11" t="s">
        <v>33</v>
      </c>
      <c r="I28" s="12" t="s">
        <v>23</v>
      </c>
      <c r="J28" s="13">
        <v>928.4</v>
      </c>
      <c r="K28" s="10" t="s">
        <v>24</v>
      </c>
      <c r="L28" s="15" t="s">
        <v>190</v>
      </c>
      <c r="M28" s="10" t="s">
        <v>191</v>
      </c>
      <c r="N28" s="10" t="s">
        <v>192</v>
      </c>
      <c r="O28" s="10" t="s">
        <v>193</v>
      </c>
      <c r="P28" s="10" t="s">
        <v>194</v>
      </c>
    </row>
    <row r="29" spans="1:16" s="7" customFormat="1" ht="33.950000000000003" customHeight="1" x14ac:dyDescent="0.2">
      <c r="A29" s="8">
        <v>0</v>
      </c>
      <c r="B29" s="9">
        <f>A29*J29</f>
        <v>0</v>
      </c>
      <c r="C29" s="10" t="s">
        <v>195</v>
      </c>
      <c r="D29" s="10" t="s">
        <v>196</v>
      </c>
      <c r="E29" s="10" t="s">
        <v>197</v>
      </c>
      <c r="F29" s="8">
        <v>2025</v>
      </c>
      <c r="G29" s="8">
        <v>440</v>
      </c>
      <c r="H29" s="11" t="s">
        <v>33</v>
      </c>
      <c r="I29" s="12" t="s">
        <v>23</v>
      </c>
      <c r="J29" s="13">
        <v>1908.5</v>
      </c>
      <c r="K29" s="10" t="s">
        <v>24</v>
      </c>
      <c r="L29" s="15" t="s">
        <v>198</v>
      </c>
      <c r="M29" s="10" t="s">
        <v>199</v>
      </c>
      <c r="N29" s="10" t="s">
        <v>200</v>
      </c>
      <c r="O29" s="10" t="s">
        <v>201</v>
      </c>
      <c r="P29" s="10" t="s">
        <v>202</v>
      </c>
    </row>
    <row r="30" spans="1:16" s="7" customFormat="1" ht="33.950000000000003" customHeight="1" x14ac:dyDescent="0.2">
      <c r="A30" s="8">
        <v>0</v>
      </c>
      <c r="B30" s="9">
        <f>A30*J30</f>
        <v>0</v>
      </c>
      <c r="C30" s="10" t="s">
        <v>203</v>
      </c>
      <c r="D30" s="10" t="s">
        <v>204</v>
      </c>
      <c r="E30" s="10" t="s">
        <v>205</v>
      </c>
      <c r="F30" s="8">
        <v>2024</v>
      </c>
      <c r="G30" s="8">
        <v>192</v>
      </c>
      <c r="H30" s="11" t="s">
        <v>33</v>
      </c>
      <c r="I30" s="12" t="s">
        <v>23</v>
      </c>
      <c r="J30" s="13">
        <v>1413.5</v>
      </c>
      <c r="K30" s="10" t="s">
        <v>24</v>
      </c>
      <c r="L30" s="15" t="s">
        <v>206</v>
      </c>
      <c r="M30" s="10" t="s">
        <v>207</v>
      </c>
      <c r="N30" s="10" t="s">
        <v>208</v>
      </c>
      <c r="O30" s="10" t="s">
        <v>209</v>
      </c>
      <c r="P30" s="10" t="s">
        <v>210</v>
      </c>
    </row>
    <row r="31" spans="1:16" s="7" customFormat="1" ht="33.950000000000003" customHeight="1" x14ac:dyDescent="0.2">
      <c r="A31" s="8">
        <v>0</v>
      </c>
      <c r="B31" s="9">
        <f>A31*J31</f>
        <v>0</v>
      </c>
      <c r="C31" s="10" t="s">
        <v>157</v>
      </c>
      <c r="D31" s="10" t="s">
        <v>211</v>
      </c>
      <c r="E31" s="10" t="s">
        <v>212</v>
      </c>
      <c r="F31" s="8">
        <v>2024</v>
      </c>
      <c r="G31" s="8">
        <v>464</v>
      </c>
      <c r="H31" s="11" t="s">
        <v>33</v>
      </c>
      <c r="I31" s="12" t="s">
        <v>23</v>
      </c>
      <c r="J31" s="13">
        <v>2874.3</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592</v>
      </c>
      <c r="H32" s="11" t="s">
        <v>33</v>
      </c>
      <c r="I32" s="12" t="s">
        <v>23</v>
      </c>
      <c r="J32" s="13">
        <v>1980</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360</v>
      </c>
      <c r="H33" s="11" t="s">
        <v>33</v>
      </c>
      <c r="I33" s="12" t="s">
        <v>23</v>
      </c>
      <c r="J33" s="13">
        <v>1377.2</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268</v>
      </c>
      <c r="H34" s="11" t="s">
        <v>33</v>
      </c>
      <c r="I34" s="12" t="s">
        <v>23</v>
      </c>
      <c r="J34" s="13">
        <v>1493.8</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2025</v>
      </c>
      <c r="G35" s="8">
        <v>224</v>
      </c>
      <c r="H35" s="11" t="s">
        <v>33</v>
      </c>
      <c r="I35" s="12" t="s">
        <v>23</v>
      </c>
      <c r="J35" s="13">
        <v>1529</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320</v>
      </c>
      <c r="H36" s="11" t="s">
        <v>33</v>
      </c>
      <c r="I36" s="12" t="s">
        <v>23</v>
      </c>
      <c r="J36" s="13">
        <v>1622.5</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2025</v>
      </c>
      <c r="G37" s="8">
        <v>252</v>
      </c>
      <c r="H37" s="11" t="s">
        <v>33</v>
      </c>
      <c r="I37" s="12" t="s">
        <v>23</v>
      </c>
      <c r="J37" s="13">
        <v>1380.5</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376</v>
      </c>
      <c r="H38" s="11" t="s">
        <v>33</v>
      </c>
      <c r="I38" s="12" t="s">
        <v>23</v>
      </c>
      <c r="J38" s="13">
        <v>1943.7</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128</v>
      </c>
      <c r="F39" s="8">
        <v>2025</v>
      </c>
      <c r="G39" s="8">
        <v>376</v>
      </c>
      <c r="H39" s="11" t="s">
        <v>33</v>
      </c>
      <c r="I39" s="12" t="s">
        <v>23</v>
      </c>
      <c r="J39" s="13">
        <v>2303.4</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248</v>
      </c>
      <c r="H40" s="11" t="s">
        <v>33</v>
      </c>
      <c r="I40" s="12" t="s">
        <v>23</v>
      </c>
      <c r="J40" s="13">
        <v>1158.3</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380</v>
      </c>
      <c r="H41" s="11" t="s">
        <v>33</v>
      </c>
      <c r="I41" s="12" t="s">
        <v>23</v>
      </c>
      <c r="J41" s="13">
        <v>1309</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2025</v>
      </c>
      <c r="G42" s="8">
        <v>64</v>
      </c>
      <c r="H42" s="11" t="s">
        <v>22</v>
      </c>
      <c r="I42" s="12" t="s">
        <v>23</v>
      </c>
      <c r="J42" s="13">
        <v>447.7</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408</v>
      </c>
      <c r="H43" s="11" t="s">
        <v>33</v>
      </c>
      <c r="I43" s="12" t="s">
        <v>23</v>
      </c>
      <c r="J43" s="13">
        <v>1835.9</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332</v>
      </c>
      <c r="H44" s="11" t="s">
        <v>33</v>
      </c>
      <c r="I44" s="12" t="s">
        <v>23</v>
      </c>
      <c r="J44" s="13">
        <v>1469.6</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2025</v>
      </c>
      <c r="G45" s="8">
        <v>224</v>
      </c>
      <c r="H45" s="11" t="s">
        <v>33</v>
      </c>
      <c r="I45" s="12" t="s">
        <v>23</v>
      </c>
      <c r="J45" s="13">
        <v>858</v>
      </c>
      <c r="K45" s="10" t="s">
        <v>24</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323</v>
      </c>
      <c r="F46" s="8">
        <v>2025</v>
      </c>
      <c r="G46" s="8">
        <v>44</v>
      </c>
      <c r="H46" s="11" t="s">
        <v>22</v>
      </c>
      <c r="I46" s="12" t="s">
        <v>23</v>
      </c>
      <c r="J46" s="13">
        <v>298.10000000000002</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336</v>
      </c>
      <c r="D47" s="10" t="s">
        <v>337</v>
      </c>
      <c r="E47" s="10" t="s">
        <v>338</v>
      </c>
      <c r="F47" s="8">
        <v>2024</v>
      </c>
      <c r="G47" s="8">
        <v>136</v>
      </c>
      <c r="H47" s="11" t="s">
        <v>22</v>
      </c>
      <c r="I47" s="12" t="s">
        <v>23</v>
      </c>
      <c r="J47" s="13">
        <v>790.9</v>
      </c>
      <c r="K47" s="10" t="s">
        <v>24</v>
      </c>
      <c r="L47" s="15" t="s">
        <v>339</v>
      </c>
      <c r="M47" s="10" t="s">
        <v>340</v>
      </c>
      <c r="N47" s="10" t="s">
        <v>341</v>
      </c>
      <c r="O47" s="10" t="s">
        <v>342</v>
      </c>
      <c r="P47" s="10" t="s">
        <v>343</v>
      </c>
    </row>
    <row r="48" spans="1:16" s="7" customFormat="1" ht="33.950000000000003" customHeight="1" x14ac:dyDescent="0.2">
      <c r="A48" s="8">
        <v>0</v>
      </c>
      <c r="B48" s="9">
        <f>A48*J48</f>
        <v>0</v>
      </c>
      <c r="C48" s="10" t="s">
        <v>344</v>
      </c>
      <c r="D48" s="10" t="s">
        <v>345</v>
      </c>
      <c r="E48" s="10" t="s">
        <v>346</v>
      </c>
      <c r="F48" s="8">
        <v>2025</v>
      </c>
      <c r="G48" s="8">
        <v>716</v>
      </c>
      <c r="H48" s="11" t="s">
        <v>33</v>
      </c>
      <c r="I48" s="12" t="s">
        <v>23</v>
      </c>
      <c r="J48" s="13">
        <v>1291.4000000000001</v>
      </c>
      <c r="K48" s="10" t="s">
        <v>24</v>
      </c>
      <c r="L48" s="15" t="s">
        <v>347</v>
      </c>
      <c r="M48" s="10" t="s">
        <v>348</v>
      </c>
      <c r="N48" s="10" t="s">
        <v>349</v>
      </c>
      <c r="O48" s="10" t="s">
        <v>350</v>
      </c>
      <c r="P48" s="10" t="s">
        <v>351</v>
      </c>
    </row>
    <row r="49" spans="1:16" s="7" customFormat="1" ht="33.950000000000003" customHeight="1" x14ac:dyDescent="0.2">
      <c r="A49" s="8">
        <v>0</v>
      </c>
      <c r="B49" s="9">
        <f>A49*J49</f>
        <v>0</v>
      </c>
      <c r="C49" s="10" t="s">
        <v>173</v>
      </c>
      <c r="D49" s="10" t="s">
        <v>352</v>
      </c>
      <c r="E49" s="10" t="s">
        <v>353</v>
      </c>
      <c r="F49" s="8">
        <v>2025</v>
      </c>
      <c r="G49" s="8">
        <v>336</v>
      </c>
      <c r="H49" s="11" t="s">
        <v>33</v>
      </c>
      <c r="I49" s="12" t="s">
        <v>23</v>
      </c>
      <c r="J49" s="13">
        <v>2113.1</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392</v>
      </c>
      <c r="H50" s="11" t="s">
        <v>33</v>
      </c>
      <c r="I50" s="12" t="s">
        <v>23</v>
      </c>
      <c r="J50" s="13">
        <v>1509.2</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364</v>
      </c>
      <c r="H51" s="11" t="s">
        <v>33</v>
      </c>
      <c r="I51" s="12" t="s">
        <v>23</v>
      </c>
      <c r="J51" s="13">
        <v>1689.6</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336</v>
      </c>
      <c r="H52" s="11" t="s">
        <v>33</v>
      </c>
      <c r="I52" s="12" t="s">
        <v>23</v>
      </c>
      <c r="J52" s="13">
        <v>1486.1</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2024</v>
      </c>
      <c r="G53" s="8">
        <v>184</v>
      </c>
      <c r="H53" s="11" t="s">
        <v>33</v>
      </c>
      <c r="I53" s="12" t="s">
        <v>23</v>
      </c>
      <c r="J53" s="13">
        <v>873.4</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2024</v>
      </c>
      <c r="G54" s="8">
        <v>152</v>
      </c>
      <c r="H54" s="11" t="s">
        <v>33</v>
      </c>
      <c r="I54" s="12" t="s">
        <v>23</v>
      </c>
      <c r="J54" s="13">
        <v>1057.0999999999999</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144</v>
      </c>
      <c r="H55" s="11" t="s">
        <v>33</v>
      </c>
      <c r="I55" s="12" t="s">
        <v>23</v>
      </c>
      <c r="J55" s="13">
        <v>1354.1</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134</v>
      </c>
      <c r="D56" s="10" t="s">
        <v>407</v>
      </c>
      <c r="E56" s="10" t="s">
        <v>408</v>
      </c>
      <c r="F56" s="8">
        <v>2025</v>
      </c>
      <c r="G56" s="8">
        <v>236</v>
      </c>
      <c r="H56" s="11" t="s">
        <v>33</v>
      </c>
      <c r="I56" s="12" t="s">
        <v>23</v>
      </c>
      <c r="J56" s="13">
        <v>1082.4000000000001</v>
      </c>
      <c r="K56" s="10" t="s">
        <v>24</v>
      </c>
      <c r="L56" s="15" t="s">
        <v>409</v>
      </c>
      <c r="M56" s="10" t="s">
        <v>410</v>
      </c>
      <c r="N56" s="10" t="s">
        <v>411</v>
      </c>
      <c r="O56" s="10" t="s">
        <v>412</v>
      </c>
      <c r="P56" s="10" t="s">
        <v>413</v>
      </c>
    </row>
    <row r="57" spans="1:16" s="7" customFormat="1" ht="33.950000000000003" customHeight="1" x14ac:dyDescent="0.2">
      <c r="A57" s="8">
        <v>0</v>
      </c>
      <c r="B57" s="9">
        <f>A57*J57</f>
        <v>0</v>
      </c>
      <c r="C57" s="10" t="s">
        <v>414</v>
      </c>
      <c r="D57" s="10" t="s">
        <v>415</v>
      </c>
      <c r="E57" s="10" t="s">
        <v>416</v>
      </c>
      <c r="F57" s="8">
        <v>2024</v>
      </c>
      <c r="G57" s="8">
        <v>592</v>
      </c>
      <c r="H57" s="11" t="s">
        <v>33</v>
      </c>
      <c r="I57" s="12" t="s">
        <v>23</v>
      </c>
      <c r="J57" s="13">
        <v>1846.9</v>
      </c>
      <c r="K57" s="10" t="s">
        <v>24</v>
      </c>
      <c r="L57" s="15" t="s">
        <v>417</v>
      </c>
      <c r="M57" s="10" t="s">
        <v>418</v>
      </c>
      <c r="N57" s="10" t="s">
        <v>419</v>
      </c>
      <c r="O57" s="10" t="s">
        <v>420</v>
      </c>
      <c r="P57" s="10" t="s">
        <v>421</v>
      </c>
    </row>
    <row r="58" spans="1:16" s="7" customFormat="1" ht="33.950000000000003" customHeight="1" x14ac:dyDescent="0.2">
      <c r="A58" s="8">
        <v>0</v>
      </c>
      <c r="B58" s="9">
        <f>A58*J58</f>
        <v>0</v>
      </c>
      <c r="C58" s="10" t="s">
        <v>422</v>
      </c>
      <c r="D58" s="10" t="s">
        <v>423</v>
      </c>
      <c r="E58" s="10" t="s">
        <v>424</v>
      </c>
      <c r="F58" s="8">
        <v>2025</v>
      </c>
      <c r="G58" s="8">
        <v>128</v>
      </c>
      <c r="H58" s="11" t="s">
        <v>22</v>
      </c>
      <c r="I58" s="12" t="s">
        <v>23</v>
      </c>
      <c r="J58" s="13">
        <v>904.2</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73</v>
      </c>
      <c r="F59" s="8">
        <v>2025</v>
      </c>
      <c r="G59" s="8">
        <v>456</v>
      </c>
      <c r="H59" s="11" t="s">
        <v>33</v>
      </c>
      <c r="I59" s="12" t="s">
        <v>23</v>
      </c>
      <c r="J59" s="13">
        <v>1248.5</v>
      </c>
      <c r="K59" s="10" t="s">
        <v>24</v>
      </c>
      <c r="L59" s="15" t="s">
        <v>432</v>
      </c>
      <c r="M59" s="10" t="s">
        <v>433</v>
      </c>
      <c r="N59" s="10" t="s">
        <v>434</v>
      </c>
      <c r="O59" s="10" t="s">
        <v>435</v>
      </c>
      <c r="P59" s="10" t="s">
        <v>436</v>
      </c>
    </row>
    <row r="60" spans="1:16" s="7" customFormat="1" ht="33.950000000000003" customHeight="1" x14ac:dyDescent="0.2">
      <c r="A60" s="8">
        <v>0</v>
      </c>
      <c r="B60" s="9">
        <f>A60*J60</f>
        <v>0</v>
      </c>
      <c r="C60" s="10" t="s">
        <v>437</v>
      </c>
      <c r="D60" s="10" t="s">
        <v>438</v>
      </c>
      <c r="E60" s="10" t="s">
        <v>439</v>
      </c>
      <c r="F60" s="8">
        <v>2025</v>
      </c>
      <c r="G60" s="8">
        <v>144</v>
      </c>
      <c r="H60" s="11" t="s">
        <v>33</v>
      </c>
      <c r="I60" s="12" t="s">
        <v>23</v>
      </c>
      <c r="J60" s="13">
        <v>1040.5999999999999</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124</v>
      </c>
      <c r="H61" s="11" t="s">
        <v>22</v>
      </c>
      <c r="I61" s="12" t="s">
        <v>23</v>
      </c>
      <c r="J61" s="13">
        <v>733.7</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447</v>
      </c>
      <c r="F62" s="8">
        <v>2025</v>
      </c>
      <c r="G62" s="8">
        <v>308</v>
      </c>
      <c r="H62" s="11" t="s">
        <v>33</v>
      </c>
      <c r="I62" s="12" t="s">
        <v>23</v>
      </c>
      <c r="J62" s="13">
        <v>1478.4</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112</v>
      </c>
      <c r="F63" s="8">
        <v>2025</v>
      </c>
      <c r="G63" s="8">
        <v>212</v>
      </c>
      <c r="H63" s="11" t="s">
        <v>33</v>
      </c>
      <c r="I63" s="12" t="s">
        <v>23</v>
      </c>
      <c r="J63" s="13">
        <v>1229.8</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280</v>
      </c>
      <c r="H64" s="11" t="s">
        <v>33</v>
      </c>
      <c r="I64" s="12" t="s">
        <v>23</v>
      </c>
      <c r="J64" s="13">
        <v>1460.8</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208</v>
      </c>
      <c r="H65" s="11" t="s">
        <v>33</v>
      </c>
      <c r="I65" s="12" t="s">
        <v>23</v>
      </c>
      <c r="J65" s="13">
        <v>1141.8</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2025</v>
      </c>
      <c r="G66" s="8">
        <v>328</v>
      </c>
      <c r="H66" s="11" t="s">
        <v>33</v>
      </c>
      <c r="I66" s="12" t="s">
        <v>23</v>
      </c>
      <c r="J66" s="13">
        <v>1006.5</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248</v>
      </c>
      <c r="H67" s="11" t="s">
        <v>33</v>
      </c>
      <c r="I67" s="12" t="s">
        <v>23</v>
      </c>
      <c r="J67" s="13">
        <v>1536.7</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493</v>
      </c>
      <c r="F68" s="8">
        <v>2025</v>
      </c>
      <c r="G68" s="8">
        <v>520</v>
      </c>
      <c r="H68" s="11" t="s">
        <v>33</v>
      </c>
      <c r="I68" s="12" t="s">
        <v>23</v>
      </c>
      <c r="J68" s="13">
        <v>2638.9</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134</v>
      </c>
      <c r="D69" s="10" t="s">
        <v>506</v>
      </c>
      <c r="E69" s="10" t="s">
        <v>507</v>
      </c>
      <c r="F69" s="8">
        <v>2025</v>
      </c>
      <c r="G69" s="8">
        <v>316</v>
      </c>
      <c r="H69" s="11" t="s">
        <v>33</v>
      </c>
      <c r="I69" s="12" t="s">
        <v>23</v>
      </c>
      <c r="J69" s="13">
        <v>1397</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344</v>
      </c>
      <c r="H70" s="11" t="s">
        <v>33</v>
      </c>
      <c r="I70" s="12" t="s">
        <v>23</v>
      </c>
      <c r="J70" s="13">
        <v>2130.6999999999998</v>
      </c>
      <c r="K70" s="10" t="s">
        <v>24</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2025</v>
      </c>
      <c r="G71" s="8">
        <v>600</v>
      </c>
      <c r="H71" s="11" t="s">
        <v>33</v>
      </c>
      <c r="I71" s="12" t="s">
        <v>23</v>
      </c>
      <c r="J71" s="13">
        <v>1537.8</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529</v>
      </c>
      <c r="D72" s="10" t="s">
        <v>530</v>
      </c>
      <c r="E72" s="10" t="s">
        <v>531</v>
      </c>
      <c r="F72" s="8">
        <v>2025</v>
      </c>
      <c r="G72" s="8">
        <v>224</v>
      </c>
      <c r="H72" s="11" t="s">
        <v>33</v>
      </c>
      <c r="I72" s="12" t="s">
        <v>23</v>
      </c>
      <c r="J72" s="13">
        <v>1106.5999999999999</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234</v>
      </c>
      <c r="D73" s="10" t="s">
        <v>530</v>
      </c>
      <c r="E73" s="10" t="s">
        <v>537</v>
      </c>
      <c r="F73" s="8">
        <v>2025</v>
      </c>
      <c r="G73" s="8">
        <v>224</v>
      </c>
      <c r="H73" s="11" t="s">
        <v>33</v>
      </c>
      <c r="I73" s="12" t="s">
        <v>23</v>
      </c>
      <c r="J73" s="13">
        <v>940.5</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420</v>
      </c>
      <c r="H74" s="11" t="s">
        <v>33</v>
      </c>
      <c r="I74" s="12" t="s">
        <v>23</v>
      </c>
      <c r="J74" s="13">
        <v>1078</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2025</v>
      </c>
      <c r="G75" s="8">
        <v>268</v>
      </c>
      <c r="H75" s="11" t="s">
        <v>33</v>
      </c>
      <c r="I75" s="12" t="s">
        <v>23</v>
      </c>
      <c r="J75" s="13">
        <v>1145.0999999999999</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2025</v>
      </c>
      <c r="G76" s="8">
        <v>256</v>
      </c>
      <c r="H76" s="11" t="s">
        <v>33</v>
      </c>
      <c r="I76" s="12" t="s">
        <v>23</v>
      </c>
      <c r="J76" s="13">
        <v>1662.1</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567</v>
      </c>
      <c r="D77" s="10" t="s">
        <v>568</v>
      </c>
      <c r="E77" s="10" t="s">
        <v>569</v>
      </c>
      <c r="F77" s="8">
        <v>2024</v>
      </c>
      <c r="G77" s="8">
        <v>440</v>
      </c>
      <c r="H77" s="11" t="s">
        <v>33</v>
      </c>
      <c r="I77" s="12" t="s">
        <v>23</v>
      </c>
      <c r="J77" s="13">
        <v>1447.6</v>
      </c>
      <c r="K77" s="10" t="s">
        <v>24</v>
      </c>
      <c r="L77" s="15" t="s">
        <v>570</v>
      </c>
      <c r="M77" s="10" t="s">
        <v>571</v>
      </c>
      <c r="N77" s="10" t="s">
        <v>572</v>
      </c>
      <c r="O77" s="10" t="s">
        <v>573</v>
      </c>
      <c r="P77" s="10" t="s">
        <v>574</v>
      </c>
    </row>
    <row r="78" spans="1:16" s="7" customFormat="1" ht="33.950000000000003" customHeight="1" x14ac:dyDescent="0.2">
      <c r="A78" s="8">
        <v>0</v>
      </c>
      <c r="B78" s="9">
        <f>A78*J78</f>
        <v>0</v>
      </c>
      <c r="C78" s="10" t="s">
        <v>575</v>
      </c>
      <c r="D78" s="10" t="s">
        <v>576</v>
      </c>
      <c r="E78" s="10" t="s">
        <v>577</v>
      </c>
      <c r="F78" s="8">
        <v>2025</v>
      </c>
      <c r="G78" s="8">
        <v>736</v>
      </c>
      <c r="H78" s="11" t="s">
        <v>33</v>
      </c>
      <c r="I78" s="12" t="s">
        <v>23</v>
      </c>
      <c r="J78" s="13">
        <v>1779.8</v>
      </c>
      <c r="K78" s="10" t="s">
        <v>24</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2024</v>
      </c>
      <c r="G79" s="8">
        <v>56</v>
      </c>
      <c r="H79" s="11" t="s">
        <v>22</v>
      </c>
      <c r="I79" s="12" t="s">
        <v>23</v>
      </c>
      <c r="J79" s="13">
        <v>379.5</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2021</v>
      </c>
      <c r="G80" s="8">
        <v>292</v>
      </c>
      <c r="H80" s="11" t="s">
        <v>33</v>
      </c>
      <c r="I80" s="12" t="s">
        <v>23</v>
      </c>
      <c r="J80" s="13">
        <v>986.7</v>
      </c>
      <c r="K80" s="10" t="s">
        <v>24</v>
      </c>
      <c r="L80" s="10"/>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216</v>
      </c>
      <c r="H81" s="11" t="s">
        <v>33</v>
      </c>
      <c r="I81" s="12" t="s">
        <v>23</v>
      </c>
      <c r="J81" s="13">
        <v>1217.7</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2024</v>
      </c>
      <c r="G82" s="8">
        <v>288</v>
      </c>
      <c r="H82" s="11" t="s">
        <v>33</v>
      </c>
      <c r="I82" s="12" t="s">
        <v>23</v>
      </c>
      <c r="J82" s="13">
        <v>1256.2</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324</v>
      </c>
      <c r="H83" s="11" t="s">
        <v>33</v>
      </c>
      <c r="I83" s="12" t="s">
        <v>23</v>
      </c>
      <c r="J83" s="13">
        <v>2006.4</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622</v>
      </c>
      <c r="D84" s="10" t="s">
        <v>623</v>
      </c>
      <c r="E84" s="10" t="s">
        <v>624</v>
      </c>
      <c r="F84" s="8">
        <v>2025</v>
      </c>
      <c r="G84" s="8">
        <v>320</v>
      </c>
      <c r="H84" s="11" t="s">
        <v>33</v>
      </c>
      <c r="I84" s="12" t="s">
        <v>23</v>
      </c>
      <c r="J84" s="13">
        <v>1230.9000000000001</v>
      </c>
      <c r="K84" s="10" t="s">
        <v>24</v>
      </c>
      <c r="L84" s="15" t="s">
        <v>625</v>
      </c>
      <c r="M84" s="10" t="s">
        <v>626</v>
      </c>
      <c r="N84" s="10" t="s">
        <v>627</v>
      </c>
      <c r="O84" s="10" t="s">
        <v>628</v>
      </c>
      <c r="P84" s="10" t="s">
        <v>629</v>
      </c>
    </row>
    <row r="85" spans="1:16" s="7" customFormat="1" ht="33.950000000000003" customHeight="1" x14ac:dyDescent="0.2">
      <c r="A85" s="8">
        <v>0</v>
      </c>
      <c r="B85" s="9">
        <f>A85*J85</f>
        <v>0</v>
      </c>
      <c r="C85" s="10" t="s">
        <v>630</v>
      </c>
      <c r="D85" s="10" t="s">
        <v>631</v>
      </c>
      <c r="E85" s="10" t="s">
        <v>632</v>
      </c>
      <c r="F85" s="8">
        <v>2025</v>
      </c>
      <c r="G85" s="8">
        <v>40</v>
      </c>
      <c r="H85" s="11" t="s">
        <v>22</v>
      </c>
      <c r="I85" s="12" t="s">
        <v>23</v>
      </c>
      <c r="J85" s="13">
        <v>313.5</v>
      </c>
      <c r="K85" s="10" t="s">
        <v>24</v>
      </c>
      <c r="L85" s="15" t="s">
        <v>633</v>
      </c>
      <c r="M85" s="10" t="s">
        <v>634</v>
      </c>
      <c r="N85" s="10" t="s">
        <v>635</v>
      </c>
      <c r="O85" s="10" t="s">
        <v>636</v>
      </c>
      <c r="P85" s="10" t="s">
        <v>637</v>
      </c>
    </row>
    <row r="86" spans="1:16" s="7" customFormat="1" ht="33.950000000000003" customHeight="1" x14ac:dyDescent="0.2">
      <c r="A86" s="8">
        <v>0</v>
      </c>
      <c r="B86" s="9">
        <f>A86*J86</f>
        <v>0</v>
      </c>
      <c r="C86" s="10" t="s">
        <v>638</v>
      </c>
      <c r="D86" s="10" t="s">
        <v>639</v>
      </c>
      <c r="E86" s="10" t="s">
        <v>640</v>
      </c>
      <c r="F86" s="8">
        <v>2025</v>
      </c>
      <c r="G86" s="8">
        <v>384</v>
      </c>
      <c r="H86" s="11" t="s">
        <v>33</v>
      </c>
      <c r="I86" s="12" t="s">
        <v>23</v>
      </c>
      <c r="J86" s="13">
        <v>1076.9000000000001</v>
      </c>
      <c r="K86" s="10" t="s">
        <v>24</v>
      </c>
      <c r="L86" s="15" t="s">
        <v>641</v>
      </c>
      <c r="M86" s="10" t="s">
        <v>642</v>
      </c>
      <c r="N86" s="10" t="s">
        <v>643</v>
      </c>
      <c r="O86" s="10" t="s">
        <v>644</v>
      </c>
      <c r="P86" s="10" t="s">
        <v>645</v>
      </c>
    </row>
    <row r="87" spans="1:16" s="7" customFormat="1" ht="33.950000000000003" customHeight="1" x14ac:dyDescent="0.2">
      <c r="A87" s="8">
        <v>0</v>
      </c>
      <c r="B87" s="9">
        <f>A87*J87</f>
        <v>0</v>
      </c>
      <c r="C87" s="10" t="s">
        <v>646</v>
      </c>
      <c r="D87" s="10" t="s">
        <v>647</v>
      </c>
      <c r="E87" s="10" t="s">
        <v>648</v>
      </c>
      <c r="F87" s="8">
        <v>2025</v>
      </c>
      <c r="G87" s="8">
        <v>188</v>
      </c>
      <c r="H87" s="11" t="s">
        <v>33</v>
      </c>
      <c r="I87" s="12" t="s">
        <v>23</v>
      </c>
      <c r="J87" s="13">
        <v>1052.7</v>
      </c>
      <c r="K87" s="10" t="s">
        <v>24</v>
      </c>
      <c r="L87" s="15" t="s">
        <v>649</v>
      </c>
      <c r="M87" s="10" t="s">
        <v>650</v>
      </c>
      <c r="N87" s="10" t="s">
        <v>651</v>
      </c>
      <c r="O87" s="10" t="s">
        <v>652</v>
      </c>
      <c r="P87" s="10" t="s">
        <v>653</v>
      </c>
    </row>
    <row r="88" spans="1:16" s="7" customFormat="1" ht="33.950000000000003" customHeight="1" x14ac:dyDescent="0.2">
      <c r="A88" s="8">
        <v>0</v>
      </c>
      <c r="B88" s="9">
        <f>A88*J88</f>
        <v>0</v>
      </c>
      <c r="C88" s="10" t="s">
        <v>654</v>
      </c>
      <c r="D88" s="10" t="s">
        <v>655</v>
      </c>
      <c r="E88" s="10" t="s">
        <v>656</v>
      </c>
      <c r="F88" s="8">
        <v>2024</v>
      </c>
      <c r="G88" s="8">
        <v>312</v>
      </c>
      <c r="H88" s="11" t="s">
        <v>33</v>
      </c>
      <c r="I88" s="12" t="s">
        <v>23</v>
      </c>
      <c r="J88" s="13">
        <v>1494.9</v>
      </c>
      <c r="K88" s="10" t="s">
        <v>24</v>
      </c>
      <c r="L88" s="15" t="s">
        <v>657</v>
      </c>
      <c r="M88" s="10" t="s">
        <v>658</v>
      </c>
      <c r="N88" s="10" t="s">
        <v>659</v>
      </c>
      <c r="O88" s="10" t="s">
        <v>660</v>
      </c>
      <c r="P88" s="10" t="s">
        <v>661</v>
      </c>
    </row>
    <row r="89" spans="1:16" s="7" customFormat="1" ht="33.950000000000003" customHeight="1" x14ac:dyDescent="0.2">
      <c r="A89" s="8">
        <v>0</v>
      </c>
      <c r="B89" s="9">
        <f>A89*J89</f>
        <v>0</v>
      </c>
      <c r="C89" s="10" t="s">
        <v>662</v>
      </c>
      <c r="D89" s="10" t="s">
        <v>663</v>
      </c>
      <c r="E89" s="10" t="s">
        <v>664</v>
      </c>
      <c r="F89" s="8">
        <v>2025</v>
      </c>
      <c r="G89" s="8">
        <v>88</v>
      </c>
      <c r="H89" s="11" t="s">
        <v>22</v>
      </c>
      <c r="I89" s="12" t="s">
        <v>23</v>
      </c>
      <c r="J89" s="13">
        <v>572</v>
      </c>
      <c r="K89" s="10" t="s">
        <v>24</v>
      </c>
      <c r="L89" s="15" t="s">
        <v>665</v>
      </c>
      <c r="M89" s="10" t="s">
        <v>666</v>
      </c>
      <c r="N89" s="10" t="s">
        <v>667</v>
      </c>
      <c r="O89" s="10" t="s">
        <v>668</v>
      </c>
      <c r="P89" s="10" t="s">
        <v>669</v>
      </c>
    </row>
    <row r="90" spans="1:16" s="7" customFormat="1" ht="33.950000000000003" customHeight="1" x14ac:dyDescent="0.2">
      <c r="A90" s="8">
        <v>0</v>
      </c>
      <c r="B90" s="9">
        <f>A90*J90</f>
        <v>0</v>
      </c>
      <c r="C90" s="10" t="s">
        <v>670</v>
      </c>
      <c r="D90" s="10" t="s">
        <v>671</v>
      </c>
      <c r="E90" s="10" t="s">
        <v>672</v>
      </c>
      <c r="F90" s="8">
        <v>2025</v>
      </c>
      <c r="G90" s="8">
        <v>188</v>
      </c>
      <c r="H90" s="11" t="s">
        <v>22</v>
      </c>
      <c r="I90" s="12" t="s">
        <v>23</v>
      </c>
      <c r="J90" s="13">
        <v>1078</v>
      </c>
      <c r="K90" s="10" t="s">
        <v>24</v>
      </c>
      <c r="L90" s="15" t="s">
        <v>673</v>
      </c>
      <c r="M90" s="10" t="s">
        <v>674</v>
      </c>
      <c r="N90" s="10" t="s">
        <v>675</v>
      </c>
      <c r="O90" s="10" t="s">
        <v>676</v>
      </c>
      <c r="P90" s="10" t="s">
        <v>677</v>
      </c>
    </row>
    <row r="91" spans="1:16" s="7" customFormat="1" ht="33.950000000000003" customHeight="1" x14ac:dyDescent="0.2">
      <c r="A91" s="8">
        <v>0</v>
      </c>
      <c r="B91" s="9">
        <f>A91*J91</f>
        <v>0</v>
      </c>
      <c r="C91" s="10" t="s">
        <v>678</v>
      </c>
      <c r="D91" s="10" t="s">
        <v>679</v>
      </c>
      <c r="E91" s="10" t="s">
        <v>680</v>
      </c>
      <c r="F91" s="8">
        <v>2024</v>
      </c>
      <c r="G91" s="8">
        <v>404</v>
      </c>
      <c r="H91" s="11" t="s">
        <v>33</v>
      </c>
      <c r="I91" s="12" t="s">
        <v>23</v>
      </c>
      <c r="J91" s="13">
        <v>1459.7</v>
      </c>
      <c r="K91" s="10" t="s">
        <v>24</v>
      </c>
      <c r="L91" s="15" t="s">
        <v>681</v>
      </c>
      <c r="M91" s="10" t="s">
        <v>682</v>
      </c>
      <c r="N91" s="10" t="s">
        <v>683</v>
      </c>
      <c r="O91" s="10" t="s">
        <v>684</v>
      </c>
      <c r="P91" s="10" t="s">
        <v>685</v>
      </c>
    </row>
    <row r="92" spans="1:16" s="7" customFormat="1" ht="33.950000000000003" customHeight="1" x14ac:dyDescent="0.2">
      <c r="A92" s="8">
        <v>0</v>
      </c>
      <c r="B92" s="9">
        <f>A92*J92</f>
        <v>0</v>
      </c>
      <c r="C92" s="10" t="s">
        <v>686</v>
      </c>
      <c r="D92" s="10" t="s">
        <v>687</v>
      </c>
      <c r="E92" s="10" t="s">
        <v>688</v>
      </c>
      <c r="F92" s="8">
        <v>2025</v>
      </c>
      <c r="G92" s="8">
        <v>288</v>
      </c>
      <c r="H92" s="11" t="s">
        <v>33</v>
      </c>
      <c r="I92" s="12" t="s">
        <v>23</v>
      </c>
      <c r="J92" s="13">
        <v>1472.9</v>
      </c>
      <c r="K92" s="10" t="s">
        <v>24</v>
      </c>
      <c r="L92" s="15" t="s">
        <v>689</v>
      </c>
      <c r="M92" s="10" t="s">
        <v>690</v>
      </c>
      <c r="N92" s="10" t="s">
        <v>691</v>
      </c>
      <c r="O92" s="10" t="s">
        <v>692</v>
      </c>
      <c r="P92" s="10" t="s">
        <v>693</v>
      </c>
    </row>
    <row r="93" spans="1:16" s="7" customFormat="1" ht="33.950000000000003" customHeight="1" x14ac:dyDescent="0.2">
      <c r="A93" s="8">
        <v>0</v>
      </c>
      <c r="B93" s="9">
        <f>A93*J93</f>
        <v>0</v>
      </c>
      <c r="C93" s="10" t="s">
        <v>694</v>
      </c>
      <c r="D93" s="10" t="s">
        <v>695</v>
      </c>
      <c r="E93" s="10" t="s">
        <v>696</v>
      </c>
      <c r="F93" s="8">
        <v>2025</v>
      </c>
      <c r="G93" s="8">
        <v>60</v>
      </c>
      <c r="H93" s="11" t="s">
        <v>22</v>
      </c>
      <c r="I93" s="12" t="s">
        <v>23</v>
      </c>
      <c r="J93" s="13">
        <v>333.3</v>
      </c>
      <c r="K93" s="10" t="s">
        <v>24</v>
      </c>
      <c r="L93" s="15" t="s">
        <v>697</v>
      </c>
      <c r="M93" s="10" t="s">
        <v>698</v>
      </c>
      <c r="N93" s="10" t="s">
        <v>699</v>
      </c>
      <c r="O93" s="10" t="s">
        <v>700</v>
      </c>
      <c r="P93" s="10" t="s">
        <v>701</v>
      </c>
    </row>
    <row r="94" spans="1:16" s="7" customFormat="1" ht="33.950000000000003" customHeight="1" x14ac:dyDescent="0.2">
      <c r="A94" s="8">
        <v>0</v>
      </c>
      <c r="B94" s="9">
        <f>A94*J94</f>
        <v>0</v>
      </c>
      <c r="C94" s="10" t="s">
        <v>702</v>
      </c>
      <c r="D94" s="10" t="s">
        <v>703</v>
      </c>
      <c r="E94" s="10" t="s">
        <v>704</v>
      </c>
      <c r="F94" s="8">
        <v>2025</v>
      </c>
      <c r="G94" s="8">
        <v>84</v>
      </c>
      <c r="H94" s="11" t="s">
        <v>22</v>
      </c>
      <c r="I94" s="12"/>
      <c r="J94" s="13">
        <v>719.4</v>
      </c>
      <c r="K94" s="10" t="s">
        <v>24</v>
      </c>
      <c r="L94" s="15" t="s">
        <v>705</v>
      </c>
      <c r="M94" s="10" t="s">
        <v>706</v>
      </c>
      <c r="N94" s="10" t="s">
        <v>707</v>
      </c>
      <c r="O94" s="10" t="s">
        <v>708</v>
      </c>
      <c r="P94" s="10" t="s">
        <v>709</v>
      </c>
    </row>
    <row r="95" spans="1:16" s="7" customFormat="1" ht="33.950000000000003" customHeight="1" x14ac:dyDescent="0.2">
      <c r="A95" s="8">
        <v>0</v>
      </c>
      <c r="B95" s="9">
        <f>A95*J95</f>
        <v>0</v>
      </c>
      <c r="C95" s="10" t="s">
        <v>710</v>
      </c>
      <c r="D95" s="10" t="s">
        <v>711</v>
      </c>
      <c r="E95" s="10" t="s">
        <v>712</v>
      </c>
      <c r="F95" s="8">
        <v>2025</v>
      </c>
      <c r="G95" s="8">
        <v>132</v>
      </c>
      <c r="H95" s="11" t="s">
        <v>22</v>
      </c>
      <c r="I95" s="12"/>
      <c r="J95" s="13">
        <v>818.4</v>
      </c>
      <c r="K95" s="10" t="s">
        <v>24</v>
      </c>
      <c r="L95" s="15" t="s">
        <v>713</v>
      </c>
      <c r="M95" s="10" t="s">
        <v>714</v>
      </c>
      <c r="N95" s="10" t="s">
        <v>715</v>
      </c>
      <c r="O95" s="10" t="s">
        <v>716</v>
      </c>
      <c r="P95" s="10" t="s">
        <v>717</v>
      </c>
    </row>
    <row r="96" spans="1:16" s="7" customFormat="1" ht="33.950000000000003" customHeight="1" x14ac:dyDescent="0.2">
      <c r="A96" s="8">
        <v>0</v>
      </c>
      <c r="B96" s="9">
        <f>A96*J96</f>
        <v>0</v>
      </c>
      <c r="C96" s="10" t="s">
        <v>718</v>
      </c>
      <c r="D96" s="10" t="s">
        <v>719</v>
      </c>
      <c r="E96" s="10" t="s">
        <v>720</v>
      </c>
      <c r="F96" s="8">
        <v>2025</v>
      </c>
      <c r="G96" s="8">
        <v>524</v>
      </c>
      <c r="H96" s="11" t="s">
        <v>33</v>
      </c>
      <c r="I96" s="12"/>
      <c r="J96" s="13">
        <v>2061.4</v>
      </c>
      <c r="K96" s="10" t="s">
        <v>24</v>
      </c>
      <c r="L96" s="15" t="s">
        <v>721</v>
      </c>
      <c r="M96" s="10" t="s">
        <v>722</v>
      </c>
      <c r="N96" s="10" t="s">
        <v>723</v>
      </c>
      <c r="O96" s="10" t="s">
        <v>724</v>
      </c>
      <c r="P96" s="10" t="s">
        <v>725</v>
      </c>
    </row>
    <row r="97" spans="1:16" s="7" customFormat="1" ht="33.950000000000003" customHeight="1" x14ac:dyDescent="0.2">
      <c r="A97" s="8">
        <v>0</v>
      </c>
      <c r="B97" s="9">
        <f>A97*J97</f>
        <v>0</v>
      </c>
      <c r="C97" s="10" t="s">
        <v>726</v>
      </c>
      <c r="D97" s="10" t="s">
        <v>727</v>
      </c>
      <c r="E97" s="10" t="s">
        <v>728</v>
      </c>
      <c r="F97" s="8">
        <v>2025</v>
      </c>
      <c r="G97" s="8">
        <v>144</v>
      </c>
      <c r="H97" s="11" t="s">
        <v>33</v>
      </c>
      <c r="I97" s="12"/>
      <c r="J97" s="13">
        <v>971.3</v>
      </c>
      <c r="K97" s="10" t="s">
        <v>24</v>
      </c>
      <c r="L97" s="15" t="s">
        <v>729</v>
      </c>
      <c r="M97" s="10" t="s">
        <v>730</v>
      </c>
      <c r="N97" s="10" t="s">
        <v>731</v>
      </c>
      <c r="O97" s="10" t="s">
        <v>732</v>
      </c>
      <c r="P97" s="10" t="s">
        <v>733</v>
      </c>
    </row>
    <row r="98" spans="1:16" s="7" customFormat="1" ht="33.950000000000003" customHeight="1" x14ac:dyDescent="0.2">
      <c r="A98" s="8">
        <v>0</v>
      </c>
      <c r="B98" s="9">
        <f>A98*J98</f>
        <v>0</v>
      </c>
      <c r="C98" s="10" t="s">
        <v>734</v>
      </c>
      <c r="D98" s="10" t="s">
        <v>735</v>
      </c>
      <c r="E98" s="10" t="s">
        <v>736</v>
      </c>
      <c r="F98" s="8">
        <v>2025</v>
      </c>
      <c r="G98" s="8">
        <v>248</v>
      </c>
      <c r="H98" s="11" t="s">
        <v>33</v>
      </c>
      <c r="I98" s="12"/>
      <c r="J98" s="13">
        <v>1797.4</v>
      </c>
      <c r="K98" s="10" t="s">
        <v>24</v>
      </c>
      <c r="L98" s="15" t="s">
        <v>737</v>
      </c>
      <c r="M98" s="10" t="s">
        <v>738</v>
      </c>
      <c r="N98" s="10" t="s">
        <v>739</v>
      </c>
      <c r="O98" s="10" t="s">
        <v>740</v>
      </c>
      <c r="P98" s="10" t="s">
        <v>741</v>
      </c>
    </row>
    <row r="99" spans="1:16" s="7" customFormat="1" ht="33.950000000000003" customHeight="1" x14ac:dyDescent="0.2">
      <c r="A99" s="8">
        <v>0</v>
      </c>
      <c r="B99" s="9">
        <f>A99*J99</f>
        <v>0</v>
      </c>
      <c r="C99" s="10" t="s">
        <v>19</v>
      </c>
      <c r="D99" s="10" t="s">
        <v>742</v>
      </c>
      <c r="E99" s="10" t="s">
        <v>743</v>
      </c>
      <c r="F99" s="8">
        <v>2024</v>
      </c>
      <c r="G99" s="8">
        <v>124</v>
      </c>
      <c r="H99" s="11" t="s">
        <v>22</v>
      </c>
      <c r="I99" s="12"/>
      <c r="J99" s="13">
        <v>767.8</v>
      </c>
      <c r="K99" s="10" t="s">
        <v>24</v>
      </c>
      <c r="L99" s="15" t="s">
        <v>744</v>
      </c>
      <c r="M99" s="10" t="s">
        <v>745</v>
      </c>
      <c r="N99" s="10" t="s">
        <v>746</v>
      </c>
      <c r="O99" s="10" t="s">
        <v>747</v>
      </c>
      <c r="P99" s="10" t="s">
        <v>748</v>
      </c>
    </row>
    <row r="100" spans="1:16" s="7" customFormat="1" ht="33.950000000000003" customHeight="1" x14ac:dyDescent="0.2">
      <c r="A100" s="8">
        <v>0</v>
      </c>
      <c r="B100" s="9">
        <f>A100*J100</f>
        <v>0</v>
      </c>
      <c r="C100" s="10" t="s">
        <v>749</v>
      </c>
      <c r="D100" s="10" t="s">
        <v>750</v>
      </c>
      <c r="E100" s="10" t="s">
        <v>751</v>
      </c>
      <c r="F100" s="8">
        <v>2025</v>
      </c>
      <c r="G100" s="8">
        <v>120</v>
      </c>
      <c r="H100" s="11" t="s">
        <v>22</v>
      </c>
      <c r="I100" s="12"/>
      <c r="J100" s="13">
        <v>743.6</v>
      </c>
      <c r="K100" s="10" t="s">
        <v>24</v>
      </c>
      <c r="L100" s="15" t="s">
        <v>752</v>
      </c>
      <c r="M100" s="10" t="s">
        <v>753</v>
      </c>
      <c r="N100" s="10" t="s">
        <v>754</v>
      </c>
      <c r="O100" s="10" t="s">
        <v>755</v>
      </c>
      <c r="P100" s="10" t="s">
        <v>756</v>
      </c>
    </row>
    <row r="101" spans="1:16" s="7" customFormat="1" ht="33.950000000000003" customHeight="1" x14ac:dyDescent="0.2">
      <c r="A101" s="8">
        <v>0</v>
      </c>
      <c r="B101" s="9">
        <f>A101*J101</f>
        <v>0</v>
      </c>
      <c r="C101" s="10" t="s">
        <v>749</v>
      </c>
      <c r="D101" s="10" t="s">
        <v>757</v>
      </c>
      <c r="E101" s="10" t="s">
        <v>758</v>
      </c>
      <c r="F101" s="8">
        <v>2024</v>
      </c>
      <c r="G101" s="8">
        <v>316</v>
      </c>
      <c r="H101" s="11" t="s">
        <v>33</v>
      </c>
      <c r="I101" s="12"/>
      <c r="J101" s="13">
        <v>1535.6</v>
      </c>
      <c r="K101" s="10" t="s">
        <v>24</v>
      </c>
      <c r="L101" s="15" t="s">
        <v>759</v>
      </c>
      <c r="M101" s="10" t="s">
        <v>760</v>
      </c>
      <c r="N101" s="10" t="s">
        <v>761</v>
      </c>
      <c r="O101" s="10" t="s">
        <v>762</v>
      </c>
      <c r="P101" s="10" t="s">
        <v>763</v>
      </c>
    </row>
    <row r="102" spans="1:16" s="7" customFormat="1" ht="33.950000000000003" customHeight="1" x14ac:dyDescent="0.2">
      <c r="A102" s="8">
        <v>0</v>
      </c>
      <c r="B102" s="9">
        <f>A102*J102</f>
        <v>0</v>
      </c>
      <c r="C102" s="10" t="s">
        <v>19</v>
      </c>
      <c r="D102" s="10" t="s">
        <v>764</v>
      </c>
      <c r="E102" s="10" t="s">
        <v>765</v>
      </c>
      <c r="F102" s="8">
        <v>2024</v>
      </c>
      <c r="G102" s="8">
        <v>132</v>
      </c>
      <c r="H102" s="11" t="s">
        <v>22</v>
      </c>
      <c r="I102" s="12"/>
      <c r="J102" s="13">
        <v>1317.8</v>
      </c>
      <c r="K102" s="10" t="s">
        <v>24</v>
      </c>
      <c r="L102" s="15" t="s">
        <v>766</v>
      </c>
      <c r="M102" s="10" t="s">
        <v>767</v>
      </c>
      <c r="N102" s="10" t="s">
        <v>768</v>
      </c>
      <c r="O102" s="10" t="s">
        <v>769</v>
      </c>
      <c r="P102" s="10" t="s">
        <v>770</v>
      </c>
    </row>
    <row r="103" spans="1:16" s="7" customFormat="1" ht="33.950000000000003" customHeight="1" x14ac:dyDescent="0.2">
      <c r="A103" s="8">
        <v>0</v>
      </c>
      <c r="B103" s="9">
        <f>A103*J103</f>
        <v>0</v>
      </c>
      <c r="C103" s="10" t="s">
        <v>19</v>
      </c>
      <c r="D103" s="10" t="s">
        <v>771</v>
      </c>
      <c r="E103" s="10" t="s">
        <v>765</v>
      </c>
      <c r="F103" s="8">
        <v>2025</v>
      </c>
      <c r="G103" s="8">
        <v>184</v>
      </c>
      <c r="H103" s="11" t="s">
        <v>22</v>
      </c>
      <c r="I103" s="12"/>
      <c r="J103" s="13">
        <v>1317.8</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2025</v>
      </c>
      <c r="G104" s="8">
        <v>112</v>
      </c>
      <c r="H104" s="11" t="s">
        <v>22</v>
      </c>
      <c r="I104" s="12"/>
      <c r="J104" s="13">
        <v>496.1</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19</v>
      </c>
      <c r="D105" s="10" t="s">
        <v>785</v>
      </c>
      <c r="E105" s="10" t="s">
        <v>786</v>
      </c>
      <c r="F105" s="8">
        <v>2024</v>
      </c>
      <c r="G105" s="8">
        <v>280</v>
      </c>
      <c r="H105" s="11" t="s">
        <v>33</v>
      </c>
      <c r="I105" s="12"/>
      <c r="J105" s="13">
        <v>1491.6</v>
      </c>
      <c r="K105" s="10" t="s">
        <v>24</v>
      </c>
      <c r="L105" s="15" t="s">
        <v>787</v>
      </c>
      <c r="M105" s="10" t="s">
        <v>788</v>
      </c>
      <c r="N105" s="10" t="s">
        <v>789</v>
      </c>
      <c r="O105" s="10" t="s">
        <v>790</v>
      </c>
      <c r="P105" s="10" t="s">
        <v>791</v>
      </c>
    </row>
    <row r="106" spans="1:16" s="7" customFormat="1" ht="33.950000000000003" customHeight="1" x14ac:dyDescent="0.2">
      <c r="A106" s="8">
        <v>0</v>
      </c>
      <c r="B106" s="9">
        <f>A106*J106</f>
        <v>0</v>
      </c>
      <c r="C106" s="10" t="s">
        <v>792</v>
      </c>
      <c r="D106" s="10" t="s">
        <v>793</v>
      </c>
      <c r="E106" s="10" t="s">
        <v>794</v>
      </c>
      <c r="F106" s="8">
        <v>2025</v>
      </c>
      <c r="G106" s="8">
        <v>120</v>
      </c>
      <c r="H106" s="11" t="s">
        <v>22</v>
      </c>
      <c r="I106" s="12"/>
      <c r="J106" s="13">
        <v>531.29999999999995</v>
      </c>
      <c r="K106" s="10" t="s">
        <v>24</v>
      </c>
      <c r="L106" s="15" t="s">
        <v>795</v>
      </c>
      <c r="M106" s="10" t="s">
        <v>796</v>
      </c>
      <c r="N106" s="10" t="s">
        <v>797</v>
      </c>
      <c r="O106" s="10" t="s">
        <v>798</v>
      </c>
      <c r="P106" s="10" t="s">
        <v>799</v>
      </c>
    </row>
    <row r="107" spans="1:16" s="7" customFormat="1" ht="33.950000000000003" customHeight="1" x14ac:dyDescent="0.2">
      <c r="A107" s="8">
        <v>0</v>
      </c>
      <c r="B107" s="9">
        <f>A107*J107</f>
        <v>0</v>
      </c>
      <c r="C107" s="10" t="s">
        <v>800</v>
      </c>
      <c r="D107" s="10" t="s">
        <v>801</v>
      </c>
      <c r="E107" s="10" t="s">
        <v>802</v>
      </c>
      <c r="F107" s="8">
        <v>2024</v>
      </c>
      <c r="G107" s="8">
        <v>168</v>
      </c>
      <c r="H107" s="11" t="s">
        <v>33</v>
      </c>
      <c r="I107" s="12"/>
      <c r="J107" s="13">
        <v>1040.5999999999999</v>
      </c>
      <c r="K107" s="10" t="s">
        <v>24</v>
      </c>
      <c r="L107" s="15" t="s">
        <v>803</v>
      </c>
      <c r="M107" s="10" t="s">
        <v>804</v>
      </c>
      <c r="N107" s="10" t="s">
        <v>805</v>
      </c>
      <c r="O107" s="10" t="s">
        <v>806</v>
      </c>
      <c r="P107" s="10" t="s">
        <v>807</v>
      </c>
    </row>
    <row r="108" spans="1:16" s="7" customFormat="1" ht="33.950000000000003" customHeight="1" x14ac:dyDescent="0.2">
      <c r="A108" s="8">
        <v>0</v>
      </c>
      <c r="B108" s="9">
        <f>A108*J108</f>
        <v>0</v>
      </c>
      <c r="C108" s="10" t="s">
        <v>808</v>
      </c>
      <c r="D108" s="10" t="s">
        <v>809</v>
      </c>
      <c r="E108" s="10" t="s">
        <v>810</v>
      </c>
      <c r="F108" s="8">
        <v>2025</v>
      </c>
      <c r="G108" s="8">
        <v>164</v>
      </c>
      <c r="H108" s="11" t="s">
        <v>33</v>
      </c>
      <c r="I108" s="12"/>
      <c r="J108" s="13">
        <v>726</v>
      </c>
      <c r="K108" s="10" t="s">
        <v>24</v>
      </c>
      <c r="L108" s="15" t="s">
        <v>811</v>
      </c>
      <c r="M108" s="10" t="s">
        <v>812</v>
      </c>
      <c r="N108" s="10" t="s">
        <v>813</v>
      </c>
      <c r="O108" s="10" t="s">
        <v>814</v>
      </c>
      <c r="P108" s="10" t="s">
        <v>815</v>
      </c>
    </row>
    <row r="109" spans="1:16" s="7" customFormat="1" ht="33.950000000000003" customHeight="1" x14ac:dyDescent="0.2">
      <c r="A109" s="8">
        <v>0</v>
      </c>
      <c r="B109" s="9">
        <f>A109*J109</f>
        <v>0</v>
      </c>
      <c r="C109" s="10" t="s">
        <v>816</v>
      </c>
      <c r="D109" s="10" t="s">
        <v>817</v>
      </c>
      <c r="E109" s="10" t="s">
        <v>810</v>
      </c>
      <c r="F109" s="8">
        <v>2025</v>
      </c>
      <c r="G109" s="8">
        <v>156</v>
      </c>
      <c r="H109" s="11" t="s">
        <v>33</v>
      </c>
      <c r="I109" s="12"/>
      <c r="J109" s="13">
        <v>965.8</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226</v>
      </c>
      <c r="D110" s="10" t="s">
        <v>823</v>
      </c>
      <c r="E110" s="10" t="s">
        <v>824</v>
      </c>
      <c r="F110" s="8">
        <v>2024</v>
      </c>
      <c r="G110" s="8">
        <v>228</v>
      </c>
      <c r="H110" s="11" t="s">
        <v>33</v>
      </c>
      <c r="I110" s="12"/>
      <c r="J110" s="13">
        <v>1109.9000000000001</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832</v>
      </c>
      <c r="F111" s="8">
        <v>2025</v>
      </c>
      <c r="G111" s="8">
        <v>128</v>
      </c>
      <c r="H111" s="11" t="s">
        <v>22</v>
      </c>
      <c r="I111" s="12"/>
      <c r="J111" s="13">
        <v>793.1</v>
      </c>
      <c r="K111" s="10" t="s">
        <v>24</v>
      </c>
      <c r="L111" s="15" t="s">
        <v>833</v>
      </c>
      <c r="M111" s="10" t="s">
        <v>834</v>
      </c>
      <c r="N111" s="10" t="s">
        <v>835</v>
      </c>
      <c r="O111" s="10" t="s">
        <v>836</v>
      </c>
      <c r="P111" s="10" t="s">
        <v>837</v>
      </c>
    </row>
    <row r="112" spans="1:16" s="7" customFormat="1" ht="33.950000000000003" customHeight="1" x14ac:dyDescent="0.2">
      <c r="A112" s="8">
        <v>0</v>
      </c>
      <c r="B112" s="9">
        <f>A112*J112</f>
        <v>0</v>
      </c>
      <c r="C112" s="10" t="s">
        <v>838</v>
      </c>
      <c r="D112" s="10" t="s">
        <v>839</v>
      </c>
      <c r="E112" s="10" t="s">
        <v>840</v>
      </c>
      <c r="F112" s="8">
        <v>2025</v>
      </c>
      <c r="G112" s="8">
        <v>224</v>
      </c>
      <c r="H112" s="11" t="s">
        <v>33</v>
      </c>
      <c r="I112" s="12"/>
      <c r="J112" s="13">
        <v>1073.5999999999999</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2025</v>
      </c>
      <c r="G113" s="8">
        <v>108</v>
      </c>
      <c r="H113" s="11" t="s">
        <v>22</v>
      </c>
      <c r="I113" s="12"/>
      <c r="J113" s="13">
        <v>701.8</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2025</v>
      </c>
      <c r="G114" s="8">
        <v>148</v>
      </c>
      <c r="H114" s="11" t="s">
        <v>33</v>
      </c>
      <c r="I114" s="12"/>
      <c r="J114" s="13">
        <v>1040.5999999999999</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862</v>
      </c>
      <c r="D115" s="10" t="s">
        <v>863</v>
      </c>
      <c r="E115" s="10" t="s">
        <v>57</v>
      </c>
      <c r="F115" s="8">
        <v>2024</v>
      </c>
      <c r="G115" s="8">
        <v>172</v>
      </c>
      <c r="H115" s="11" t="s">
        <v>33</v>
      </c>
      <c r="I115" s="12"/>
      <c r="J115" s="13">
        <v>1436.6</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124</v>
      </c>
      <c r="H116" s="11" t="s">
        <v>22</v>
      </c>
      <c r="I116" s="12"/>
      <c r="J116" s="13">
        <v>1096.7</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2024</v>
      </c>
      <c r="G117" s="8">
        <v>136</v>
      </c>
      <c r="H117" s="11" t="s">
        <v>22</v>
      </c>
      <c r="I117" s="12"/>
      <c r="J117" s="13">
        <v>1598.3</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49</v>
      </c>
      <c r="F118" s="8">
        <v>2025</v>
      </c>
      <c r="G118" s="8">
        <v>212</v>
      </c>
      <c r="H118" s="11" t="s">
        <v>33</v>
      </c>
      <c r="I118" s="12"/>
      <c r="J118" s="13">
        <v>1335.4</v>
      </c>
      <c r="K118" s="10" t="s">
        <v>24</v>
      </c>
      <c r="L118" s="15" t="s">
        <v>887</v>
      </c>
      <c r="M118" s="10" t="s">
        <v>888</v>
      </c>
      <c r="N118" s="10" t="s">
        <v>889</v>
      </c>
      <c r="O118" s="10" t="s">
        <v>890</v>
      </c>
      <c r="P118" s="10" t="s">
        <v>891</v>
      </c>
    </row>
    <row r="119" spans="1:16" s="7" customFormat="1" ht="33.950000000000003" customHeight="1" x14ac:dyDescent="0.2">
      <c r="A119" s="8">
        <v>0</v>
      </c>
      <c r="B119" s="9">
        <f>A119*J119</f>
        <v>0</v>
      </c>
      <c r="C119" s="10" t="s">
        <v>892</v>
      </c>
      <c r="D119" s="10" t="s">
        <v>893</v>
      </c>
      <c r="E119" s="10" t="s">
        <v>894</v>
      </c>
      <c r="F119" s="8">
        <v>2024</v>
      </c>
      <c r="G119" s="8">
        <v>212</v>
      </c>
      <c r="H119" s="11" t="s">
        <v>33</v>
      </c>
      <c r="I119" s="12"/>
      <c r="J119" s="13">
        <v>1076.9000000000001</v>
      </c>
      <c r="K119" s="10" t="s">
        <v>24</v>
      </c>
      <c r="L119" s="15" t="s">
        <v>895</v>
      </c>
      <c r="M119" s="10" t="s">
        <v>896</v>
      </c>
      <c r="N119" s="10" t="s">
        <v>897</v>
      </c>
      <c r="O119" s="10" t="s">
        <v>898</v>
      </c>
      <c r="P119" s="10" t="s">
        <v>899</v>
      </c>
    </row>
    <row r="120" spans="1:16" s="7" customFormat="1" ht="33.950000000000003" customHeight="1" x14ac:dyDescent="0.2">
      <c r="A120" s="8">
        <v>0</v>
      </c>
      <c r="B120" s="9">
        <f>A120*J120</f>
        <v>0</v>
      </c>
      <c r="C120" s="10" t="s">
        <v>900</v>
      </c>
      <c r="D120" s="10" t="s">
        <v>901</v>
      </c>
      <c r="E120" s="10" t="s">
        <v>902</v>
      </c>
      <c r="F120" s="8">
        <v>2025</v>
      </c>
      <c r="G120" s="8">
        <v>208</v>
      </c>
      <c r="H120" s="11" t="s">
        <v>33</v>
      </c>
      <c r="I120" s="12"/>
      <c r="J120" s="13">
        <v>777.7</v>
      </c>
      <c r="K120" s="10" t="s">
        <v>24</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2025</v>
      </c>
      <c r="G121" s="8">
        <v>252</v>
      </c>
      <c r="H121" s="11" t="s">
        <v>33</v>
      </c>
      <c r="I121" s="12"/>
      <c r="J121" s="13">
        <v>2591.6</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19</v>
      </c>
      <c r="D122" s="10" t="s">
        <v>916</v>
      </c>
      <c r="E122" s="10" t="s">
        <v>917</v>
      </c>
      <c r="F122" s="8">
        <v>2025</v>
      </c>
      <c r="G122" s="8">
        <v>144</v>
      </c>
      <c r="H122" s="11" t="s">
        <v>33</v>
      </c>
      <c r="I122" s="12"/>
      <c r="J122" s="13">
        <v>1356.3</v>
      </c>
      <c r="K122" s="10" t="s">
        <v>24</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2021</v>
      </c>
      <c r="G123" s="8">
        <v>140</v>
      </c>
      <c r="H123" s="11" t="s">
        <v>33</v>
      </c>
      <c r="I123" s="12"/>
      <c r="J123" s="13">
        <v>671</v>
      </c>
      <c r="K123" s="10" t="s">
        <v>24</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2025</v>
      </c>
      <c r="G124" s="8">
        <v>604</v>
      </c>
      <c r="H124" s="11" t="s">
        <v>33</v>
      </c>
      <c r="I124" s="12"/>
      <c r="J124" s="13">
        <v>1602.7</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939</v>
      </c>
      <c r="D125" s="10" t="s">
        <v>940</v>
      </c>
      <c r="E125" s="10" t="s">
        <v>941</v>
      </c>
      <c r="F125" s="8">
        <v>2024</v>
      </c>
      <c r="G125" s="8">
        <v>164</v>
      </c>
      <c r="H125" s="11" t="s">
        <v>33</v>
      </c>
      <c r="I125" s="12"/>
      <c r="J125" s="13">
        <v>898.7</v>
      </c>
      <c r="K125" s="10" t="s">
        <v>24</v>
      </c>
      <c r="L125" s="15" t="s">
        <v>942</v>
      </c>
      <c r="M125" s="10" t="s">
        <v>943</v>
      </c>
      <c r="N125" s="10" t="s">
        <v>944</v>
      </c>
      <c r="O125" s="10" t="s">
        <v>945</v>
      </c>
      <c r="P125" s="10" t="s">
        <v>946</v>
      </c>
    </row>
    <row r="126" spans="1:16" s="7" customFormat="1" ht="33.950000000000003" customHeight="1" x14ac:dyDescent="0.2">
      <c r="A126" s="8">
        <v>0</v>
      </c>
      <c r="B126" s="9">
        <f>A126*J126</f>
        <v>0</v>
      </c>
      <c r="C126" s="10" t="s">
        <v>947</v>
      </c>
      <c r="D126" s="10" t="s">
        <v>948</v>
      </c>
      <c r="E126" s="10" t="s">
        <v>949</v>
      </c>
      <c r="F126" s="8">
        <v>2025</v>
      </c>
      <c r="G126" s="8">
        <v>198</v>
      </c>
      <c r="H126" s="11" t="s">
        <v>33</v>
      </c>
      <c r="I126" s="12"/>
      <c r="J126" s="13">
        <v>1255.0999999999999</v>
      </c>
      <c r="K126" s="10" t="s">
        <v>24</v>
      </c>
      <c r="L126" s="15" t="s">
        <v>950</v>
      </c>
      <c r="M126" s="10" t="s">
        <v>951</v>
      </c>
      <c r="N126" s="10" t="s">
        <v>952</v>
      </c>
      <c r="O126" s="10" t="s">
        <v>953</v>
      </c>
      <c r="P126" s="10" t="s">
        <v>954</v>
      </c>
    </row>
    <row r="127" spans="1:16" s="7" customFormat="1" ht="33.950000000000003" customHeight="1" x14ac:dyDescent="0.2">
      <c r="A127" s="8">
        <v>0</v>
      </c>
      <c r="B127" s="9">
        <f>A127*J127</f>
        <v>0</v>
      </c>
      <c r="C127" s="10" t="s">
        <v>955</v>
      </c>
      <c r="D127" s="10" t="s">
        <v>956</v>
      </c>
      <c r="E127" s="10" t="s">
        <v>957</v>
      </c>
      <c r="F127" s="8">
        <v>2025</v>
      </c>
      <c r="G127" s="8">
        <v>80</v>
      </c>
      <c r="H127" s="11" t="s">
        <v>22</v>
      </c>
      <c r="I127" s="12"/>
      <c r="J127" s="13">
        <v>412.5</v>
      </c>
      <c r="K127" s="10" t="s">
        <v>24</v>
      </c>
      <c r="L127" s="15" t="s">
        <v>958</v>
      </c>
      <c r="M127" s="10" t="s">
        <v>959</v>
      </c>
      <c r="N127" s="10" t="s">
        <v>960</v>
      </c>
      <c r="O127" s="10" t="s">
        <v>961</v>
      </c>
      <c r="P127" s="10" t="s">
        <v>962</v>
      </c>
    </row>
    <row r="128" spans="1:16" s="7" customFormat="1" ht="33.950000000000003" customHeight="1" x14ac:dyDescent="0.2">
      <c r="A128" s="8">
        <v>0</v>
      </c>
      <c r="B128" s="9">
        <f>A128*J128</f>
        <v>0</v>
      </c>
      <c r="C128" s="10" t="s">
        <v>963</v>
      </c>
      <c r="D128" s="10" t="s">
        <v>964</v>
      </c>
      <c r="E128" s="10" t="s">
        <v>965</v>
      </c>
      <c r="F128" s="8">
        <v>2025</v>
      </c>
      <c r="G128" s="8">
        <v>88</v>
      </c>
      <c r="H128" s="11" t="s">
        <v>22</v>
      </c>
      <c r="I128" s="12"/>
      <c r="J128" s="13">
        <v>476.3</v>
      </c>
      <c r="K128" s="10" t="s">
        <v>24</v>
      </c>
      <c r="L128" s="10"/>
      <c r="M128" s="10" t="s">
        <v>966</v>
      </c>
      <c r="N128" s="10" t="s">
        <v>967</v>
      </c>
      <c r="O128" s="10" t="s">
        <v>968</v>
      </c>
      <c r="P128" s="10" t="s">
        <v>969</v>
      </c>
    </row>
    <row r="129" spans="1:16" s="7" customFormat="1" ht="33.950000000000003" customHeight="1" x14ac:dyDescent="0.2">
      <c r="A129" s="8">
        <v>0</v>
      </c>
      <c r="B129" s="9">
        <f>A129*J129</f>
        <v>0</v>
      </c>
      <c r="C129" s="10" t="s">
        <v>970</v>
      </c>
      <c r="D129" s="10" t="s">
        <v>971</v>
      </c>
      <c r="E129" s="10" t="s">
        <v>972</v>
      </c>
      <c r="F129" s="8">
        <v>2025</v>
      </c>
      <c r="G129" s="8">
        <v>396</v>
      </c>
      <c r="H129" s="11" t="s">
        <v>33</v>
      </c>
      <c r="I129" s="12"/>
      <c r="J129" s="13">
        <v>1873.3</v>
      </c>
      <c r="K129" s="10" t="s">
        <v>24</v>
      </c>
      <c r="L129" s="15" t="s">
        <v>973</v>
      </c>
      <c r="M129" s="10" t="s">
        <v>974</v>
      </c>
      <c r="N129" s="10" t="s">
        <v>975</v>
      </c>
      <c r="O129" s="10" t="s">
        <v>976</v>
      </c>
      <c r="P129" s="10" t="s">
        <v>977</v>
      </c>
    </row>
    <row r="130" spans="1:16" s="7" customFormat="1" ht="33.950000000000003" customHeight="1" x14ac:dyDescent="0.2">
      <c r="A130" s="8">
        <v>0</v>
      </c>
      <c r="B130" s="9">
        <f>A130*J130</f>
        <v>0</v>
      </c>
      <c r="C130" s="10" t="s">
        <v>978</v>
      </c>
      <c r="D130" s="10" t="s">
        <v>979</v>
      </c>
      <c r="E130" s="10" t="s">
        <v>980</v>
      </c>
      <c r="F130" s="8">
        <v>2025</v>
      </c>
      <c r="G130" s="8">
        <v>156</v>
      </c>
      <c r="H130" s="11" t="s">
        <v>33</v>
      </c>
      <c r="I130" s="12"/>
      <c r="J130" s="13">
        <v>740.3</v>
      </c>
      <c r="K130" s="10" t="s">
        <v>24</v>
      </c>
      <c r="L130" s="15" t="s">
        <v>981</v>
      </c>
      <c r="M130" s="10" t="s">
        <v>982</v>
      </c>
      <c r="N130" s="10" t="s">
        <v>983</v>
      </c>
      <c r="O130" s="10" t="s">
        <v>984</v>
      </c>
      <c r="P130" s="10" t="s">
        <v>985</v>
      </c>
    </row>
    <row r="131" spans="1:16" s="7" customFormat="1" ht="33.950000000000003" customHeight="1" x14ac:dyDescent="0.2">
      <c r="A131" s="8">
        <v>0</v>
      </c>
      <c r="B131" s="9">
        <f>A131*J131</f>
        <v>0</v>
      </c>
      <c r="C131" s="10" t="s">
        <v>134</v>
      </c>
      <c r="D131" s="10" t="s">
        <v>986</v>
      </c>
      <c r="E131" s="10" t="s">
        <v>987</v>
      </c>
      <c r="F131" s="8">
        <v>2025</v>
      </c>
      <c r="G131" s="8">
        <v>80</v>
      </c>
      <c r="H131" s="11" t="s">
        <v>22</v>
      </c>
      <c r="I131" s="12"/>
      <c r="J131" s="13">
        <v>587.4</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720</v>
      </c>
      <c r="F132" s="8">
        <v>2025</v>
      </c>
      <c r="G132" s="8">
        <v>276</v>
      </c>
      <c r="H132" s="11" t="s">
        <v>33</v>
      </c>
      <c r="I132" s="12"/>
      <c r="J132" s="13">
        <v>1808.4</v>
      </c>
      <c r="K132" s="10" t="s">
        <v>24</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212</v>
      </c>
      <c r="H133" s="11" t="s">
        <v>22</v>
      </c>
      <c r="I133" s="12"/>
      <c r="J133" s="13">
        <v>1797.4</v>
      </c>
      <c r="K133" s="10" t="s">
        <v>24</v>
      </c>
      <c r="L133" s="15" t="s">
        <v>1003</v>
      </c>
      <c r="M133" s="10" t="s">
        <v>1004</v>
      </c>
      <c r="N133" s="10" t="s">
        <v>1005</v>
      </c>
      <c r="O133" s="10" t="s">
        <v>1006</v>
      </c>
      <c r="P133" s="10" t="s">
        <v>1007</v>
      </c>
    </row>
    <row r="134" spans="1:16" s="7" customFormat="1" ht="33.950000000000003" customHeight="1" x14ac:dyDescent="0.2">
      <c r="A134" s="8">
        <v>0</v>
      </c>
      <c r="B134" s="9">
        <f>A134*J134</f>
        <v>0</v>
      </c>
      <c r="C134" s="10" t="s">
        <v>134</v>
      </c>
      <c r="D134" s="10" t="s">
        <v>1008</v>
      </c>
      <c r="E134" s="10" t="s">
        <v>1009</v>
      </c>
      <c r="F134" s="8">
        <v>2025</v>
      </c>
      <c r="G134" s="8">
        <v>164</v>
      </c>
      <c r="H134" s="11" t="s">
        <v>33</v>
      </c>
      <c r="I134" s="12"/>
      <c r="J134" s="13">
        <v>958.1</v>
      </c>
      <c r="K134" s="10" t="s">
        <v>24</v>
      </c>
      <c r="L134" s="15" t="s">
        <v>1010</v>
      </c>
      <c r="M134" s="10" t="s">
        <v>1011</v>
      </c>
      <c r="N134" s="10" t="s">
        <v>1012</v>
      </c>
      <c r="O134" s="10" t="s">
        <v>1013</v>
      </c>
      <c r="P134" s="10" t="s">
        <v>1014</v>
      </c>
    </row>
    <row r="135" spans="1:16" s="7" customFormat="1" ht="33.950000000000003" customHeight="1" x14ac:dyDescent="0.2">
      <c r="A135" s="8">
        <v>0</v>
      </c>
      <c r="B135" s="9">
        <f>A135*J135</f>
        <v>0</v>
      </c>
      <c r="C135" s="10" t="s">
        <v>134</v>
      </c>
      <c r="D135" s="10" t="s">
        <v>1008</v>
      </c>
      <c r="E135" s="10" t="s">
        <v>1015</v>
      </c>
      <c r="F135" s="8">
        <v>2025</v>
      </c>
      <c r="G135" s="8">
        <v>192</v>
      </c>
      <c r="H135" s="11" t="s">
        <v>33</v>
      </c>
      <c r="I135" s="12"/>
      <c r="J135" s="13">
        <v>919.6</v>
      </c>
      <c r="K135" s="10" t="s">
        <v>24</v>
      </c>
      <c r="L135" s="15" t="s">
        <v>1016</v>
      </c>
      <c r="M135" s="10" t="s">
        <v>1017</v>
      </c>
      <c r="N135" s="10" t="s">
        <v>1018</v>
      </c>
      <c r="O135" s="10" t="s">
        <v>1019</v>
      </c>
      <c r="P135" s="10" t="s">
        <v>1020</v>
      </c>
    </row>
    <row r="136" spans="1:16" s="7" customFormat="1" ht="33.950000000000003" customHeight="1" x14ac:dyDescent="0.2">
      <c r="A136" s="8">
        <v>0</v>
      </c>
      <c r="B136" s="9">
        <f>A136*J136</f>
        <v>0</v>
      </c>
      <c r="C136" s="10" t="s">
        <v>1021</v>
      </c>
      <c r="D136" s="10" t="s">
        <v>1022</v>
      </c>
      <c r="E136" s="10" t="s">
        <v>712</v>
      </c>
      <c r="F136" s="8">
        <v>2024</v>
      </c>
      <c r="G136" s="8">
        <v>132</v>
      </c>
      <c r="H136" s="11" t="s">
        <v>22</v>
      </c>
      <c r="I136" s="12"/>
      <c r="J136" s="13">
        <v>818.4</v>
      </c>
      <c r="K136" s="10" t="s">
        <v>24</v>
      </c>
      <c r="L136" s="15" t="s">
        <v>1023</v>
      </c>
      <c r="M136" s="10" t="s">
        <v>1024</v>
      </c>
      <c r="N136" s="10" t="s">
        <v>1025</v>
      </c>
      <c r="O136" s="10" t="s">
        <v>1026</v>
      </c>
      <c r="P136" s="10" t="s">
        <v>1027</v>
      </c>
    </row>
    <row r="137" spans="1:16" s="7" customFormat="1" ht="33.950000000000003" customHeight="1" x14ac:dyDescent="0.2">
      <c r="A137" s="8">
        <v>0</v>
      </c>
      <c r="B137" s="9">
        <f>A137*J137</f>
        <v>0</v>
      </c>
      <c r="C137" s="10" t="s">
        <v>1028</v>
      </c>
      <c r="D137" s="10" t="s">
        <v>1029</v>
      </c>
      <c r="E137" s="10" t="s">
        <v>1030</v>
      </c>
      <c r="F137" s="8">
        <v>2025</v>
      </c>
      <c r="G137" s="8">
        <v>92</v>
      </c>
      <c r="H137" s="11" t="s">
        <v>22</v>
      </c>
      <c r="I137" s="12"/>
      <c r="J137" s="13">
        <v>459.8</v>
      </c>
      <c r="K137" s="10" t="s">
        <v>24</v>
      </c>
      <c r="L137" s="15" t="s">
        <v>1031</v>
      </c>
      <c r="M137" s="10" t="s">
        <v>1032</v>
      </c>
      <c r="N137" s="10" t="s">
        <v>1033</v>
      </c>
      <c r="O137" s="10" t="s">
        <v>1034</v>
      </c>
      <c r="P137" s="10" t="s">
        <v>1035</v>
      </c>
    </row>
    <row r="138" spans="1:16" s="7" customFormat="1" ht="33.950000000000003" customHeight="1" x14ac:dyDescent="0.2">
      <c r="A138" s="8">
        <v>0</v>
      </c>
      <c r="B138" s="9">
        <f>A138*J138</f>
        <v>0</v>
      </c>
      <c r="C138" s="10" t="s">
        <v>1036</v>
      </c>
      <c r="D138" s="10" t="s">
        <v>1037</v>
      </c>
      <c r="E138" s="10" t="s">
        <v>1038</v>
      </c>
      <c r="F138" s="8">
        <v>2024</v>
      </c>
      <c r="G138" s="8">
        <v>340</v>
      </c>
      <c r="H138" s="11" t="s">
        <v>33</v>
      </c>
      <c r="I138" s="12"/>
      <c r="J138" s="13">
        <v>2105.4</v>
      </c>
      <c r="K138" s="10" t="s">
        <v>24</v>
      </c>
      <c r="L138" s="15" t="s">
        <v>1039</v>
      </c>
      <c r="M138" s="10" t="s">
        <v>1040</v>
      </c>
      <c r="N138" s="10" t="s">
        <v>1041</v>
      </c>
      <c r="O138" s="10" t="s">
        <v>1042</v>
      </c>
      <c r="P138" s="10" t="s">
        <v>1043</v>
      </c>
    </row>
    <row r="139" spans="1:16" s="7" customFormat="1" ht="33.950000000000003" customHeight="1" x14ac:dyDescent="0.2">
      <c r="A139" s="8">
        <v>0</v>
      </c>
      <c r="B139" s="9">
        <f>A139*J139</f>
        <v>0</v>
      </c>
      <c r="C139" s="10" t="s">
        <v>1028</v>
      </c>
      <c r="D139" s="10" t="s">
        <v>1044</v>
      </c>
      <c r="E139" s="10" t="s">
        <v>1045</v>
      </c>
      <c r="F139" s="8">
        <v>2025</v>
      </c>
      <c r="G139" s="8">
        <v>192</v>
      </c>
      <c r="H139" s="11" t="s">
        <v>33</v>
      </c>
      <c r="I139" s="12"/>
      <c r="J139" s="13">
        <v>1189.0999999999999</v>
      </c>
      <c r="K139" s="10" t="s">
        <v>24</v>
      </c>
      <c r="L139" s="15" t="s">
        <v>1046</v>
      </c>
      <c r="M139" s="10" t="s">
        <v>1047</v>
      </c>
      <c r="N139" s="10" t="s">
        <v>1048</v>
      </c>
      <c r="O139" s="10" t="s">
        <v>1049</v>
      </c>
      <c r="P139" s="10" t="s">
        <v>1050</v>
      </c>
    </row>
    <row r="140" spans="1:16" s="7" customFormat="1" ht="33.950000000000003" customHeight="1" x14ac:dyDescent="0.2">
      <c r="A140" s="8">
        <v>0</v>
      </c>
      <c r="B140" s="9">
        <f>A140*J140</f>
        <v>0</v>
      </c>
      <c r="C140" s="10" t="s">
        <v>1021</v>
      </c>
      <c r="D140" s="10" t="s">
        <v>1051</v>
      </c>
      <c r="E140" s="10" t="s">
        <v>1052</v>
      </c>
      <c r="F140" s="8">
        <v>2024</v>
      </c>
      <c r="G140" s="8">
        <v>540</v>
      </c>
      <c r="H140" s="11" t="s">
        <v>33</v>
      </c>
      <c r="I140" s="12"/>
      <c r="J140" s="13">
        <v>2335.3000000000002</v>
      </c>
      <c r="K140" s="10" t="s">
        <v>24</v>
      </c>
      <c r="L140" s="15" t="s">
        <v>1053</v>
      </c>
      <c r="M140" s="10" t="s">
        <v>1054</v>
      </c>
      <c r="N140" s="10" t="s">
        <v>1055</v>
      </c>
      <c r="O140" s="10" t="s">
        <v>1056</v>
      </c>
      <c r="P140" s="10" t="s">
        <v>1057</v>
      </c>
    </row>
    <row r="141" spans="1:16" s="7" customFormat="1" ht="33.950000000000003" customHeight="1" x14ac:dyDescent="0.2">
      <c r="A141" s="8">
        <v>0</v>
      </c>
      <c r="B141" s="9">
        <f>A141*J141</f>
        <v>0</v>
      </c>
      <c r="C141" s="10" t="s">
        <v>1021</v>
      </c>
      <c r="D141" s="10" t="s">
        <v>181</v>
      </c>
      <c r="E141" s="10" t="s">
        <v>1058</v>
      </c>
      <c r="F141" s="8">
        <v>2024</v>
      </c>
      <c r="G141" s="8">
        <v>188</v>
      </c>
      <c r="H141" s="11" t="s">
        <v>22</v>
      </c>
      <c r="I141" s="12"/>
      <c r="J141" s="13">
        <v>1436.6</v>
      </c>
      <c r="K141" s="10" t="s">
        <v>24</v>
      </c>
      <c r="L141" s="15" t="s">
        <v>1059</v>
      </c>
      <c r="M141" s="10" t="s">
        <v>1060</v>
      </c>
      <c r="N141" s="10" t="s">
        <v>1061</v>
      </c>
      <c r="O141" s="10" t="s">
        <v>1062</v>
      </c>
      <c r="P141" s="10" t="s">
        <v>1063</v>
      </c>
    </row>
    <row r="142" spans="1:16" s="7" customFormat="1" ht="33.950000000000003" customHeight="1" x14ac:dyDescent="0.2">
      <c r="A142" s="8">
        <v>0</v>
      </c>
      <c r="B142" s="9">
        <f>A142*J142</f>
        <v>0</v>
      </c>
      <c r="C142" s="10" t="s">
        <v>173</v>
      </c>
      <c r="D142" s="10" t="s">
        <v>1064</v>
      </c>
      <c r="E142" s="10" t="s">
        <v>1065</v>
      </c>
      <c r="F142" s="8">
        <v>2025</v>
      </c>
      <c r="G142" s="8">
        <v>148</v>
      </c>
      <c r="H142" s="11" t="s">
        <v>33</v>
      </c>
      <c r="I142" s="12"/>
      <c r="J142" s="13">
        <v>831.6</v>
      </c>
      <c r="K142" s="10" t="s">
        <v>24</v>
      </c>
      <c r="L142" s="15" t="s">
        <v>1066</v>
      </c>
      <c r="M142" s="10" t="s">
        <v>1067</v>
      </c>
      <c r="N142" s="10" t="s">
        <v>1068</v>
      </c>
      <c r="O142" s="10" t="s">
        <v>1069</v>
      </c>
      <c r="P142" s="10" t="s">
        <v>1070</v>
      </c>
    </row>
    <row r="143" spans="1:16" s="7" customFormat="1" ht="33.950000000000003" customHeight="1" x14ac:dyDescent="0.2">
      <c r="A143" s="8">
        <v>0</v>
      </c>
      <c r="B143" s="9">
        <f>A143*J143</f>
        <v>0</v>
      </c>
      <c r="C143" s="10" t="s">
        <v>1071</v>
      </c>
      <c r="D143" s="10" t="s">
        <v>1072</v>
      </c>
      <c r="E143" s="10" t="s">
        <v>1073</v>
      </c>
      <c r="F143" s="8">
        <v>2025</v>
      </c>
      <c r="G143" s="8">
        <v>76</v>
      </c>
      <c r="H143" s="11" t="s">
        <v>22</v>
      </c>
      <c r="I143" s="12"/>
      <c r="J143" s="13">
        <v>500.5</v>
      </c>
      <c r="K143" s="10" t="s">
        <v>24</v>
      </c>
      <c r="L143" s="15" t="s">
        <v>1074</v>
      </c>
      <c r="M143" s="10" t="s">
        <v>1075</v>
      </c>
      <c r="N143" s="10" t="s">
        <v>1076</v>
      </c>
      <c r="O143" s="10" t="s">
        <v>1077</v>
      </c>
      <c r="P143" s="10" t="s">
        <v>1078</v>
      </c>
    </row>
    <row r="144" spans="1:16" s="7" customFormat="1" ht="33.950000000000003" customHeight="1" x14ac:dyDescent="0.2">
      <c r="A144" s="8">
        <v>0</v>
      </c>
      <c r="B144" s="9">
        <f>A144*J144</f>
        <v>0</v>
      </c>
      <c r="C144" s="10" t="s">
        <v>1079</v>
      </c>
      <c r="D144" s="10" t="s">
        <v>1080</v>
      </c>
      <c r="E144" s="10" t="s">
        <v>57</v>
      </c>
      <c r="F144" s="8">
        <v>2025</v>
      </c>
      <c r="G144" s="8">
        <v>364</v>
      </c>
      <c r="H144" s="11" t="s">
        <v>33</v>
      </c>
      <c r="I144" s="12"/>
      <c r="J144" s="13">
        <v>3163.6</v>
      </c>
      <c r="K144" s="10" t="s">
        <v>24</v>
      </c>
      <c r="L144" s="15" t="s">
        <v>1081</v>
      </c>
      <c r="M144" s="10" t="s">
        <v>1082</v>
      </c>
      <c r="N144" s="10" t="s">
        <v>1083</v>
      </c>
      <c r="O144" s="10" t="s">
        <v>1084</v>
      </c>
      <c r="P144" s="10" t="s">
        <v>1085</v>
      </c>
    </row>
    <row r="145" spans="1:16" s="7" customFormat="1" ht="33.950000000000003" customHeight="1" x14ac:dyDescent="0.2">
      <c r="A145" s="8">
        <v>0</v>
      </c>
      <c r="B145" s="9">
        <f>A145*J145</f>
        <v>0</v>
      </c>
      <c r="C145" s="10" t="s">
        <v>1086</v>
      </c>
      <c r="D145" s="10" t="s">
        <v>1087</v>
      </c>
      <c r="E145" s="10" t="s">
        <v>1088</v>
      </c>
      <c r="F145" s="8">
        <v>2024</v>
      </c>
      <c r="G145" s="8">
        <v>496</v>
      </c>
      <c r="H145" s="11" t="s">
        <v>33</v>
      </c>
      <c r="I145" s="12"/>
      <c r="J145" s="13">
        <v>3071.2</v>
      </c>
      <c r="K145" s="10" t="s">
        <v>24</v>
      </c>
      <c r="L145" s="15" t="s">
        <v>1089</v>
      </c>
      <c r="M145" s="10" t="s">
        <v>1090</v>
      </c>
      <c r="N145" s="10" t="s">
        <v>1091</v>
      </c>
      <c r="O145" s="10" t="s">
        <v>1092</v>
      </c>
      <c r="P145" s="10" t="s">
        <v>1093</v>
      </c>
    </row>
    <row r="146" spans="1:16" s="7" customFormat="1" ht="33.950000000000003" customHeight="1" x14ac:dyDescent="0.2">
      <c r="A146" s="8">
        <v>0</v>
      </c>
      <c r="B146" s="9">
        <f>A146*J146</f>
        <v>0</v>
      </c>
      <c r="C146" s="10" t="s">
        <v>1094</v>
      </c>
      <c r="D146" s="10" t="s">
        <v>1095</v>
      </c>
      <c r="E146" s="10" t="s">
        <v>1088</v>
      </c>
      <c r="F146" s="8">
        <v>2024</v>
      </c>
      <c r="G146" s="8">
        <v>312</v>
      </c>
      <c r="H146" s="11" t="s">
        <v>33</v>
      </c>
      <c r="I146" s="12"/>
      <c r="J146" s="13">
        <v>1379.4</v>
      </c>
      <c r="K146" s="10" t="s">
        <v>24</v>
      </c>
      <c r="L146" s="15" t="s">
        <v>1096</v>
      </c>
      <c r="M146" s="10" t="s">
        <v>1097</v>
      </c>
      <c r="N146" s="10" t="s">
        <v>1098</v>
      </c>
      <c r="O146" s="10" t="s">
        <v>1099</v>
      </c>
      <c r="P146" s="10" t="s">
        <v>1100</v>
      </c>
    </row>
    <row r="147" spans="1:16" s="7" customFormat="1" ht="33.950000000000003" customHeight="1" x14ac:dyDescent="0.2">
      <c r="A147" s="8">
        <v>0</v>
      </c>
      <c r="B147" s="9">
        <f>A147*J147</f>
        <v>0</v>
      </c>
      <c r="C147" s="10" t="s">
        <v>1101</v>
      </c>
      <c r="D147" s="10" t="s">
        <v>1102</v>
      </c>
      <c r="E147" s="10" t="s">
        <v>1103</v>
      </c>
      <c r="F147" s="8">
        <v>2024</v>
      </c>
      <c r="G147" s="8">
        <v>288</v>
      </c>
      <c r="H147" s="11" t="s">
        <v>33</v>
      </c>
      <c r="I147" s="12"/>
      <c r="J147" s="13">
        <v>1733.6</v>
      </c>
      <c r="K147" s="10" t="s">
        <v>24</v>
      </c>
      <c r="L147" s="15" t="s">
        <v>1104</v>
      </c>
      <c r="M147" s="10" t="s">
        <v>1105</v>
      </c>
      <c r="N147" s="10" t="s">
        <v>1106</v>
      </c>
      <c r="O147" s="10" t="s">
        <v>1107</v>
      </c>
      <c r="P147" s="10" t="s">
        <v>1108</v>
      </c>
    </row>
    <row r="148" spans="1:16" s="7" customFormat="1" ht="33.950000000000003" customHeight="1" x14ac:dyDescent="0.2">
      <c r="A148" s="8">
        <v>0</v>
      </c>
      <c r="B148" s="9">
        <f>A148*J148</f>
        <v>0</v>
      </c>
      <c r="C148" s="10" t="s">
        <v>1109</v>
      </c>
      <c r="D148" s="10" t="s">
        <v>1110</v>
      </c>
      <c r="E148" s="10" t="s">
        <v>1111</v>
      </c>
      <c r="F148" s="8">
        <v>2024</v>
      </c>
      <c r="G148" s="8">
        <v>352</v>
      </c>
      <c r="H148" s="11" t="s">
        <v>33</v>
      </c>
      <c r="I148" s="12"/>
      <c r="J148" s="13">
        <v>1298</v>
      </c>
      <c r="K148" s="10" t="s">
        <v>24</v>
      </c>
      <c r="L148" s="15" t="s">
        <v>1112</v>
      </c>
      <c r="M148" s="10" t="s">
        <v>1113</v>
      </c>
      <c r="N148" s="10" t="s">
        <v>1114</v>
      </c>
      <c r="O148" s="10" t="s">
        <v>1115</v>
      </c>
      <c r="P148" s="10" t="s">
        <v>1116</v>
      </c>
    </row>
    <row r="149" spans="1:16" s="7" customFormat="1" ht="33.950000000000003" customHeight="1" x14ac:dyDescent="0.2">
      <c r="A149" s="8">
        <v>0</v>
      </c>
      <c r="B149" s="9">
        <f>A149*J149</f>
        <v>0</v>
      </c>
      <c r="C149" s="10" t="s">
        <v>1117</v>
      </c>
      <c r="D149" s="10" t="s">
        <v>1118</v>
      </c>
      <c r="E149" s="10" t="s">
        <v>1119</v>
      </c>
      <c r="F149" s="8">
        <v>2025</v>
      </c>
      <c r="G149" s="8">
        <v>400</v>
      </c>
      <c r="H149" s="11" t="s">
        <v>33</v>
      </c>
      <c r="I149" s="12"/>
      <c r="J149" s="13">
        <v>2498.1</v>
      </c>
      <c r="K149" s="10" t="s">
        <v>24</v>
      </c>
      <c r="L149" s="15" t="s">
        <v>1120</v>
      </c>
      <c r="M149" s="10" t="s">
        <v>1121</v>
      </c>
      <c r="N149" s="10" t="s">
        <v>1122</v>
      </c>
      <c r="O149" s="10" t="s">
        <v>1123</v>
      </c>
      <c r="P149" s="10" t="s">
        <v>1124</v>
      </c>
    </row>
    <row r="150" spans="1:16" s="7" customFormat="1" ht="33.950000000000003" customHeight="1" x14ac:dyDescent="0.2">
      <c r="A150" s="8">
        <v>0</v>
      </c>
      <c r="B150" s="9">
        <f>A150*J150</f>
        <v>0</v>
      </c>
      <c r="C150" s="10" t="s">
        <v>1125</v>
      </c>
      <c r="D150" s="10" t="s">
        <v>1126</v>
      </c>
      <c r="E150" s="10" t="s">
        <v>1127</v>
      </c>
      <c r="F150" s="8">
        <v>2025</v>
      </c>
      <c r="G150" s="8">
        <v>142</v>
      </c>
      <c r="H150" s="11" t="s">
        <v>33</v>
      </c>
      <c r="I150" s="12"/>
      <c r="J150" s="13">
        <v>848.1</v>
      </c>
      <c r="K150" s="10" t="s">
        <v>24</v>
      </c>
      <c r="L150" s="15" t="s">
        <v>1128</v>
      </c>
      <c r="M150" s="10" t="s">
        <v>1129</v>
      </c>
      <c r="N150" s="10" t="s">
        <v>1130</v>
      </c>
      <c r="O150" s="10" t="s">
        <v>1131</v>
      </c>
      <c r="P150" s="10" t="s">
        <v>1132</v>
      </c>
    </row>
    <row r="151" spans="1:16" s="7" customFormat="1" ht="33.950000000000003" customHeight="1" x14ac:dyDescent="0.2">
      <c r="A151" s="8">
        <v>0</v>
      </c>
      <c r="B151" s="9">
        <f>A151*J151</f>
        <v>0</v>
      </c>
      <c r="C151" s="10" t="s">
        <v>1133</v>
      </c>
      <c r="D151" s="10" t="s">
        <v>1134</v>
      </c>
      <c r="E151" s="10" t="s">
        <v>1135</v>
      </c>
      <c r="F151" s="8">
        <v>2025</v>
      </c>
      <c r="G151" s="8">
        <v>592</v>
      </c>
      <c r="H151" s="11" t="s">
        <v>33</v>
      </c>
      <c r="I151" s="12"/>
      <c r="J151" s="13">
        <v>2040.5</v>
      </c>
      <c r="K151" s="10" t="s">
        <v>24</v>
      </c>
      <c r="L151" s="15" t="s">
        <v>1136</v>
      </c>
      <c r="M151" s="10" t="s">
        <v>1137</v>
      </c>
      <c r="N151" s="10" t="s">
        <v>1138</v>
      </c>
      <c r="O151" s="10" t="s">
        <v>1139</v>
      </c>
      <c r="P151" s="10" t="s">
        <v>1140</v>
      </c>
    </row>
    <row r="152" spans="1:16" s="7" customFormat="1" ht="33.950000000000003" customHeight="1" x14ac:dyDescent="0.2">
      <c r="A152" s="8">
        <v>0</v>
      </c>
      <c r="B152" s="9">
        <f>A152*J152</f>
        <v>0</v>
      </c>
      <c r="C152" s="10" t="s">
        <v>1141</v>
      </c>
      <c r="D152" s="10" t="s">
        <v>1142</v>
      </c>
      <c r="E152" s="10" t="s">
        <v>1143</v>
      </c>
      <c r="F152" s="8">
        <v>2025</v>
      </c>
      <c r="G152" s="8">
        <v>368</v>
      </c>
      <c r="H152" s="11" t="s">
        <v>33</v>
      </c>
      <c r="I152" s="12"/>
      <c r="J152" s="13">
        <v>1628</v>
      </c>
      <c r="K152" s="10" t="s">
        <v>24</v>
      </c>
      <c r="L152" s="15" t="s">
        <v>1144</v>
      </c>
      <c r="M152" s="10" t="s">
        <v>1145</v>
      </c>
      <c r="N152" s="10" t="s">
        <v>1146</v>
      </c>
      <c r="O152" s="10" t="s">
        <v>1147</v>
      </c>
      <c r="P152" s="10" t="s">
        <v>1148</v>
      </c>
    </row>
    <row r="153" spans="1:16" s="7" customFormat="1" ht="33.950000000000003" customHeight="1" x14ac:dyDescent="0.2">
      <c r="A153" s="8">
        <v>0</v>
      </c>
      <c r="B153" s="9">
        <f>A153*J153</f>
        <v>0</v>
      </c>
      <c r="C153" s="10" t="s">
        <v>226</v>
      </c>
      <c r="D153" s="10" t="s">
        <v>1149</v>
      </c>
      <c r="E153" s="10" t="s">
        <v>1150</v>
      </c>
      <c r="F153" s="8">
        <v>2025</v>
      </c>
      <c r="G153" s="8">
        <v>256</v>
      </c>
      <c r="H153" s="11" t="s">
        <v>33</v>
      </c>
      <c r="I153" s="12"/>
      <c r="J153" s="13">
        <v>1131.9000000000001</v>
      </c>
      <c r="K153" s="10" t="s">
        <v>24</v>
      </c>
      <c r="L153" s="15" t="s">
        <v>1151</v>
      </c>
      <c r="M153" s="10" t="s">
        <v>1152</v>
      </c>
      <c r="N153" s="10" t="s">
        <v>1153</v>
      </c>
      <c r="O153" s="10" t="s">
        <v>1154</v>
      </c>
      <c r="P153" s="10" t="s">
        <v>1155</v>
      </c>
    </row>
    <row r="154" spans="1:16" s="7" customFormat="1" ht="33.950000000000003" customHeight="1" x14ac:dyDescent="0.2">
      <c r="A154" s="8">
        <v>0</v>
      </c>
      <c r="B154" s="9">
        <f>A154*J154</f>
        <v>0</v>
      </c>
      <c r="C154" s="10" t="s">
        <v>226</v>
      </c>
      <c r="D154" s="10" t="s">
        <v>227</v>
      </c>
      <c r="E154" s="10" t="s">
        <v>1156</v>
      </c>
      <c r="F154" s="8">
        <v>2024</v>
      </c>
      <c r="G154" s="8">
        <v>84</v>
      </c>
      <c r="H154" s="11" t="s">
        <v>22</v>
      </c>
      <c r="I154" s="12"/>
      <c r="J154" s="13">
        <v>547.79999999999995</v>
      </c>
      <c r="K154" s="10" t="s">
        <v>24</v>
      </c>
      <c r="L154" s="15" t="s">
        <v>1157</v>
      </c>
      <c r="M154" s="10" t="s">
        <v>1158</v>
      </c>
      <c r="N154" s="10" t="s">
        <v>1159</v>
      </c>
      <c r="O154" s="10" t="s">
        <v>1160</v>
      </c>
      <c r="P154" s="10" t="s">
        <v>1161</v>
      </c>
    </row>
    <row r="155" spans="1:16" s="7" customFormat="1" ht="33.950000000000003" customHeight="1" x14ac:dyDescent="0.2">
      <c r="A155" s="8">
        <v>0</v>
      </c>
      <c r="B155" s="9">
        <f>A155*J155</f>
        <v>0</v>
      </c>
      <c r="C155" s="10" t="s">
        <v>1162</v>
      </c>
      <c r="D155" s="10" t="s">
        <v>1163</v>
      </c>
      <c r="E155" s="10" t="s">
        <v>1164</v>
      </c>
      <c r="F155" s="8">
        <v>2025</v>
      </c>
      <c r="G155" s="8">
        <v>136</v>
      </c>
      <c r="H155" s="11" t="s">
        <v>33</v>
      </c>
      <c r="I155" s="12"/>
      <c r="J155" s="13">
        <v>1098.9000000000001</v>
      </c>
      <c r="K155" s="10" t="s">
        <v>24</v>
      </c>
      <c r="L155" s="15" t="s">
        <v>1165</v>
      </c>
      <c r="M155" s="10" t="s">
        <v>1166</v>
      </c>
      <c r="N155" s="10" t="s">
        <v>1167</v>
      </c>
      <c r="O155" s="10" t="s">
        <v>1168</v>
      </c>
      <c r="P155" s="10" t="s">
        <v>1169</v>
      </c>
    </row>
    <row r="156" spans="1:16" s="7" customFormat="1" ht="33.950000000000003" customHeight="1" x14ac:dyDescent="0.2">
      <c r="A156" s="8">
        <v>0</v>
      </c>
      <c r="B156" s="9">
        <f>A156*J156</f>
        <v>0</v>
      </c>
      <c r="C156" s="10" t="s">
        <v>1170</v>
      </c>
      <c r="D156" s="10" t="s">
        <v>1171</v>
      </c>
      <c r="E156" s="10" t="s">
        <v>1172</v>
      </c>
      <c r="F156" s="8">
        <v>2025</v>
      </c>
      <c r="G156" s="8">
        <v>280</v>
      </c>
      <c r="H156" s="11" t="s">
        <v>33</v>
      </c>
      <c r="I156" s="12"/>
      <c r="J156" s="13">
        <v>1382.7</v>
      </c>
      <c r="K156" s="10" t="s">
        <v>24</v>
      </c>
      <c r="L156" s="15" t="s">
        <v>1173</v>
      </c>
      <c r="M156" s="10" t="s">
        <v>1174</v>
      </c>
      <c r="N156" s="10" t="s">
        <v>1175</v>
      </c>
      <c r="O156" s="10" t="s">
        <v>1176</v>
      </c>
      <c r="P156" s="10" t="s">
        <v>1177</v>
      </c>
    </row>
    <row r="157" spans="1:16" s="7" customFormat="1" ht="33.950000000000003" customHeight="1" x14ac:dyDescent="0.2">
      <c r="A157" s="8">
        <v>0</v>
      </c>
      <c r="B157" s="9">
        <f>A157*J157</f>
        <v>0</v>
      </c>
      <c r="C157" s="10" t="s">
        <v>1178</v>
      </c>
      <c r="D157" s="10" t="s">
        <v>1179</v>
      </c>
      <c r="E157" s="10" t="s">
        <v>1180</v>
      </c>
      <c r="F157" s="8">
        <v>2025</v>
      </c>
      <c r="G157" s="8">
        <v>220</v>
      </c>
      <c r="H157" s="11" t="s">
        <v>33</v>
      </c>
      <c r="I157" s="12"/>
      <c r="J157" s="13">
        <v>1666.5</v>
      </c>
      <c r="K157" s="10" t="s">
        <v>24</v>
      </c>
      <c r="L157" s="15" t="s">
        <v>1181</v>
      </c>
      <c r="M157" s="10" t="s">
        <v>1182</v>
      </c>
      <c r="N157" s="10" t="s">
        <v>1183</v>
      </c>
      <c r="O157" s="10" t="s">
        <v>1184</v>
      </c>
      <c r="P157" s="10" t="s">
        <v>1185</v>
      </c>
    </row>
    <row r="158" spans="1:16" s="7" customFormat="1" ht="33.950000000000003" customHeight="1" x14ac:dyDescent="0.2">
      <c r="A158" s="8">
        <v>0</v>
      </c>
      <c r="B158" s="9">
        <f>A158*J158</f>
        <v>0</v>
      </c>
      <c r="C158" s="10" t="s">
        <v>1186</v>
      </c>
      <c r="D158" s="10" t="s">
        <v>1187</v>
      </c>
      <c r="E158" s="10" t="s">
        <v>1188</v>
      </c>
      <c r="F158" s="8">
        <v>2025</v>
      </c>
      <c r="G158" s="8">
        <v>96</v>
      </c>
      <c r="H158" s="11" t="s">
        <v>22</v>
      </c>
      <c r="I158" s="12"/>
      <c r="J158" s="13">
        <v>1062.5999999999999</v>
      </c>
      <c r="K158" s="10" t="s">
        <v>24</v>
      </c>
      <c r="L158" s="15" t="s">
        <v>1189</v>
      </c>
      <c r="M158" s="10" t="s">
        <v>1190</v>
      </c>
      <c r="N158" s="10" t="s">
        <v>1191</v>
      </c>
      <c r="O158" s="10" t="s">
        <v>1192</v>
      </c>
      <c r="P158" s="10" t="s">
        <v>1193</v>
      </c>
    </row>
    <row r="159" spans="1:16" s="7" customFormat="1" ht="33.950000000000003" customHeight="1" x14ac:dyDescent="0.2">
      <c r="A159" s="8">
        <v>0</v>
      </c>
      <c r="B159" s="9">
        <f>A159*J159</f>
        <v>0</v>
      </c>
      <c r="C159" s="10" t="s">
        <v>1194</v>
      </c>
      <c r="D159" s="10" t="s">
        <v>1195</v>
      </c>
      <c r="E159" s="10" t="s">
        <v>1196</v>
      </c>
      <c r="F159" s="8">
        <v>2025</v>
      </c>
      <c r="G159" s="8">
        <v>480</v>
      </c>
      <c r="H159" s="11" t="s">
        <v>33</v>
      </c>
      <c r="I159" s="12"/>
      <c r="J159" s="13">
        <v>1674.2</v>
      </c>
      <c r="K159" s="10" t="s">
        <v>24</v>
      </c>
      <c r="L159" s="15" t="s">
        <v>1197</v>
      </c>
      <c r="M159" s="10" t="s">
        <v>1198</v>
      </c>
      <c r="N159" s="10" t="s">
        <v>1199</v>
      </c>
      <c r="O159" s="10" t="s">
        <v>1200</v>
      </c>
      <c r="P159" s="10" t="s">
        <v>1201</v>
      </c>
    </row>
    <row r="160" spans="1:16" s="7" customFormat="1" ht="33.950000000000003" customHeight="1" x14ac:dyDescent="0.2">
      <c r="A160" s="8">
        <v>0</v>
      </c>
      <c r="B160" s="9">
        <f>A160*J160</f>
        <v>0</v>
      </c>
      <c r="C160" s="10" t="s">
        <v>19</v>
      </c>
      <c r="D160" s="10" t="s">
        <v>1202</v>
      </c>
      <c r="E160" s="10" t="s">
        <v>1203</v>
      </c>
      <c r="F160" s="8">
        <v>2025</v>
      </c>
      <c r="G160" s="8">
        <v>348</v>
      </c>
      <c r="H160" s="11" t="s">
        <v>33</v>
      </c>
      <c r="I160" s="12"/>
      <c r="J160" s="13">
        <v>1645.6</v>
      </c>
      <c r="K160" s="10" t="s">
        <v>24</v>
      </c>
      <c r="L160" s="15" t="s">
        <v>1204</v>
      </c>
      <c r="M160" s="10" t="s">
        <v>1205</v>
      </c>
      <c r="N160" s="10" t="s">
        <v>1206</v>
      </c>
      <c r="O160" s="10" t="s">
        <v>1207</v>
      </c>
      <c r="P160" s="10" t="s">
        <v>1208</v>
      </c>
    </row>
    <row r="161" spans="1:16" s="7" customFormat="1" ht="33.950000000000003" customHeight="1" x14ac:dyDescent="0.2">
      <c r="A161" s="8">
        <v>0</v>
      </c>
      <c r="B161" s="9">
        <f>A161*J161</f>
        <v>0</v>
      </c>
      <c r="C161" s="10" t="s">
        <v>1209</v>
      </c>
      <c r="D161" s="10" t="s">
        <v>1210</v>
      </c>
      <c r="E161" s="10" t="s">
        <v>1211</v>
      </c>
      <c r="F161" s="8">
        <v>2024</v>
      </c>
      <c r="G161" s="8">
        <v>256</v>
      </c>
      <c r="H161" s="11" t="s">
        <v>33</v>
      </c>
      <c r="I161" s="12"/>
      <c r="J161" s="13">
        <v>1651.1</v>
      </c>
      <c r="K161" s="10" t="s">
        <v>24</v>
      </c>
      <c r="L161" s="15" t="s">
        <v>1212</v>
      </c>
      <c r="M161" s="10" t="s">
        <v>1213</v>
      </c>
      <c r="N161" s="10" t="s">
        <v>1214</v>
      </c>
      <c r="O161" s="10" t="s">
        <v>1215</v>
      </c>
      <c r="P161" s="10" t="s">
        <v>1216</v>
      </c>
    </row>
    <row r="162" spans="1:16" s="7" customFormat="1" ht="33.950000000000003" customHeight="1" x14ac:dyDescent="0.2">
      <c r="A162" s="8">
        <v>0</v>
      </c>
      <c r="B162" s="9">
        <f>A162*J162</f>
        <v>0</v>
      </c>
      <c r="C162" s="10" t="s">
        <v>1217</v>
      </c>
      <c r="D162" s="10" t="s">
        <v>1218</v>
      </c>
      <c r="E162" s="10" t="s">
        <v>1219</v>
      </c>
      <c r="F162" s="8">
        <v>2024</v>
      </c>
      <c r="G162" s="8">
        <v>284</v>
      </c>
      <c r="H162" s="11" t="s">
        <v>33</v>
      </c>
      <c r="I162" s="12"/>
      <c r="J162" s="13">
        <v>2259.4</v>
      </c>
      <c r="K162" s="10" t="s">
        <v>24</v>
      </c>
      <c r="L162" s="15" t="s">
        <v>1220</v>
      </c>
      <c r="M162" s="10" t="s">
        <v>1221</v>
      </c>
      <c r="N162" s="10" t="s">
        <v>1222</v>
      </c>
      <c r="O162" s="10" t="s">
        <v>1223</v>
      </c>
      <c r="P162" s="10" t="s">
        <v>1224</v>
      </c>
    </row>
    <row r="163" spans="1:16" s="7" customFormat="1" ht="33.950000000000003" customHeight="1" x14ac:dyDescent="0.2">
      <c r="A163" s="8">
        <v>0</v>
      </c>
      <c r="B163" s="9">
        <f>A163*J163</f>
        <v>0</v>
      </c>
      <c r="C163" s="10" t="s">
        <v>1225</v>
      </c>
      <c r="D163" s="10" t="s">
        <v>1226</v>
      </c>
      <c r="E163" s="10" t="s">
        <v>794</v>
      </c>
      <c r="F163" s="8">
        <v>2025</v>
      </c>
      <c r="G163" s="8">
        <v>140</v>
      </c>
      <c r="H163" s="11" t="s">
        <v>33</v>
      </c>
      <c r="I163" s="12"/>
      <c r="J163" s="13">
        <v>672.1</v>
      </c>
      <c r="K163" s="10" t="s">
        <v>24</v>
      </c>
      <c r="L163" s="15" t="s">
        <v>1227</v>
      </c>
      <c r="M163" s="10" t="s">
        <v>1228</v>
      </c>
      <c r="N163" s="10" t="s">
        <v>1229</v>
      </c>
      <c r="O163" s="10" t="s">
        <v>1230</v>
      </c>
      <c r="P163" s="10" t="s">
        <v>1231</v>
      </c>
    </row>
    <row r="164" spans="1:16" s="7" customFormat="1" ht="33.950000000000003" customHeight="1" x14ac:dyDescent="0.2">
      <c r="A164" s="8">
        <v>0</v>
      </c>
      <c r="B164" s="9">
        <f>A164*J164</f>
        <v>0</v>
      </c>
      <c r="C164" s="10" t="s">
        <v>1232</v>
      </c>
      <c r="D164" s="10" t="s">
        <v>1233</v>
      </c>
      <c r="E164" s="10" t="s">
        <v>1234</v>
      </c>
      <c r="F164" s="8">
        <v>2025</v>
      </c>
      <c r="G164" s="8">
        <v>330</v>
      </c>
      <c r="H164" s="11" t="s">
        <v>33</v>
      </c>
      <c r="I164" s="12"/>
      <c r="J164" s="13">
        <v>2033.9</v>
      </c>
      <c r="K164" s="10" t="s">
        <v>24</v>
      </c>
      <c r="L164" s="15" t="s">
        <v>1235</v>
      </c>
      <c r="M164" s="10" t="s">
        <v>1236</v>
      </c>
      <c r="N164" s="10" t="s">
        <v>1237</v>
      </c>
      <c r="O164" s="10" t="s">
        <v>1238</v>
      </c>
      <c r="P164" s="10" t="s">
        <v>1239</v>
      </c>
    </row>
    <row r="165" spans="1:16" s="7" customFormat="1" ht="33.950000000000003" customHeight="1" x14ac:dyDescent="0.2">
      <c r="A165" s="8">
        <v>0</v>
      </c>
      <c r="B165" s="9">
        <f>A165*J165</f>
        <v>0</v>
      </c>
      <c r="C165" s="10" t="s">
        <v>1000</v>
      </c>
      <c r="D165" s="10" t="s">
        <v>1240</v>
      </c>
      <c r="E165" s="10" t="s">
        <v>1241</v>
      </c>
      <c r="F165" s="8">
        <v>2025</v>
      </c>
      <c r="G165" s="8">
        <v>204</v>
      </c>
      <c r="H165" s="11" t="s">
        <v>33</v>
      </c>
      <c r="I165" s="12"/>
      <c r="J165" s="13">
        <v>1217.7</v>
      </c>
      <c r="K165" s="10" t="s">
        <v>24</v>
      </c>
      <c r="L165" s="15" t="s">
        <v>1242</v>
      </c>
      <c r="M165" s="10" t="s">
        <v>1243</v>
      </c>
      <c r="N165" s="10" t="s">
        <v>1244</v>
      </c>
      <c r="O165" s="10" t="s">
        <v>1245</v>
      </c>
      <c r="P165" s="10" t="s">
        <v>1246</v>
      </c>
    </row>
    <row r="166" spans="1:16" s="7" customFormat="1" ht="33.950000000000003" customHeight="1" x14ac:dyDescent="0.2">
      <c r="A166" s="8">
        <v>0</v>
      </c>
      <c r="B166" s="9">
        <f>A166*J166</f>
        <v>0</v>
      </c>
      <c r="C166" s="10" t="s">
        <v>483</v>
      </c>
      <c r="D166" s="10" t="s">
        <v>1247</v>
      </c>
      <c r="E166" s="10" t="s">
        <v>485</v>
      </c>
      <c r="F166" s="8">
        <v>2025</v>
      </c>
      <c r="G166" s="8">
        <v>192</v>
      </c>
      <c r="H166" s="11" t="s">
        <v>33</v>
      </c>
      <c r="I166" s="12"/>
      <c r="J166" s="13">
        <v>1035.0999999999999</v>
      </c>
      <c r="K166" s="10" t="s">
        <v>24</v>
      </c>
      <c r="L166" s="15" t="s">
        <v>1248</v>
      </c>
      <c r="M166" s="10" t="s">
        <v>1249</v>
      </c>
      <c r="N166" s="10" t="s">
        <v>1250</v>
      </c>
      <c r="O166" s="10" t="s">
        <v>1251</v>
      </c>
      <c r="P166" s="10" t="s">
        <v>1252</v>
      </c>
    </row>
    <row r="167" spans="1:16" s="7" customFormat="1" ht="33.950000000000003" customHeight="1" x14ac:dyDescent="0.2">
      <c r="A167" s="8">
        <v>0</v>
      </c>
      <c r="B167" s="9">
        <f>A167*J167</f>
        <v>0</v>
      </c>
      <c r="C167" s="10" t="s">
        <v>1253</v>
      </c>
      <c r="D167" s="10" t="s">
        <v>1254</v>
      </c>
      <c r="E167" s="10" t="s">
        <v>1255</v>
      </c>
      <c r="F167" s="8">
        <v>2025</v>
      </c>
      <c r="G167" s="8">
        <v>124</v>
      </c>
      <c r="H167" s="11" t="s">
        <v>22</v>
      </c>
      <c r="I167" s="12"/>
      <c r="J167" s="13">
        <v>757.9</v>
      </c>
      <c r="K167" s="10" t="s">
        <v>24</v>
      </c>
      <c r="L167" s="15" t="s">
        <v>1256</v>
      </c>
      <c r="M167" s="10" t="s">
        <v>1257</v>
      </c>
      <c r="N167" s="10" t="s">
        <v>1258</v>
      </c>
      <c r="O167" s="10" t="s">
        <v>1259</v>
      </c>
      <c r="P167" s="10" t="s">
        <v>1260</v>
      </c>
    </row>
    <row r="168" spans="1:16" s="7" customFormat="1" ht="33.950000000000003" customHeight="1" x14ac:dyDescent="0.2">
      <c r="A168" s="8">
        <v>0</v>
      </c>
      <c r="B168" s="9">
        <f>A168*J168</f>
        <v>0</v>
      </c>
      <c r="C168" s="10" t="s">
        <v>1261</v>
      </c>
      <c r="D168" s="10" t="s">
        <v>1262</v>
      </c>
      <c r="E168" s="10" t="s">
        <v>1263</v>
      </c>
      <c r="F168" s="8">
        <v>2025</v>
      </c>
      <c r="G168" s="8">
        <v>220</v>
      </c>
      <c r="H168" s="11" t="s">
        <v>33</v>
      </c>
      <c r="I168" s="12"/>
      <c r="J168" s="13">
        <v>973.5</v>
      </c>
      <c r="K168" s="10" t="s">
        <v>24</v>
      </c>
      <c r="L168" s="15" t="s">
        <v>1264</v>
      </c>
      <c r="M168" s="10" t="s">
        <v>1265</v>
      </c>
      <c r="N168" s="10" t="s">
        <v>1266</v>
      </c>
      <c r="O168" s="10" t="s">
        <v>1267</v>
      </c>
      <c r="P168" s="10" t="s">
        <v>1268</v>
      </c>
    </row>
    <row r="169" spans="1:16" s="7" customFormat="1" ht="33.950000000000003" customHeight="1" x14ac:dyDescent="0.2">
      <c r="A169" s="8">
        <v>0</v>
      </c>
      <c r="B169" s="9">
        <f>A169*J169</f>
        <v>0</v>
      </c>
      <c r="C169" s="10" t="s">
        <v>1269</v>
      </c>
      <c r="D169" s="10" t="s">
        <v>1270</v>
      </c>
      <c r="E169" s="10" t="s">
        <v>1271</v>
      </c>
      <c r="F169" s="8">
        <v>2025</v>
      </c>
      <c r="G169" s="8">
        <v>316</v>
      </c>
      <c r="H169" s="11" t="s">
        <v>33</v>
      </c>
      <c r="I169" s="12"/>
      <c r="J169" s="13">
        <v>1326.6</v>
      </c>
      <c r="K169" s="10" t="s">
        <v>24</v>
      </c>
      <c r="L169" s="15" t="s">
        <v>1272</v>
      </c>
      <c r="M169" s="10" t="s">
        <v>1273</v>
      </c>
      <c r="N169" s="10" t="s">
        <v>1274</v>
      </c>
      <c r="O169" s="10" t="s">
        <v>1275</v>
      </c>
      <c r="P169" s="10" t="s">
        <v>1276</v>
      </c>
    </row>
    <row r="170" spans="1:16" s="7" customFormat="1" ht="33.950000000000003" customHeight="1" x14ac:dyDescent="0.2">
      <c r="A170" s="8">
        <v>0</v>
      </c>
      <c r="B170" s="9">
        <f>A170*J170</f>
        <v>0</v>
      </c>
      <c r="C170" s="10" t="s">
        <v>1277</v>
      </c>
      <c r="D170" s="10" t="s">
        <v>1278</v>
      </c>
      <c r="E170" s="10" t="s">
        <v>1279</v>
      </c>
      <c r="F170" s="8">
        <v>2024</v>
      </c>
      <c r="G170" s="8">
        <v>272</v>
      </c>
      <c r="H170" s="11" t="s">
        <v>33</v>
      </c>
      <c r="I170" s="12"/>
      <c r="J170" s="13">
        <v>1354.1</v>
      </c>
      <c r="K170" s="10" t="s">
        <v>24</v>
      </c>
      <c r="L170" s="15" t="s">
        <v>1280</v>
      </c>
      <c r="M170" s="10" t="s">
        <v>1281</v>
      </c>
      <c r="N170" s="10" t="s">
        <v>1282</v>
      </c>
      <c r="O170" s="10" t="s">
        <v>1283</v>
      </c>
      <c r="P170" s="10" t="s">
        <v>1284</v>
      </c>
    </row>
    <row r="171" spans="1:16" s="7" customFormat="1" ht="33.950000000000003" customHeight="1" x14ac:dyDescent="0.2">
      <c r="A171" s="8">
        <v>0</v>
      </c>
      <c r="B171" s="9">
        <f>A171*J171</f>
        <v>0</v>
      </c>
      <c r="C171" s="10" t="s">
        <v>1285</v>
      </c>
      <c r="D171" s="10" t="s">
        <v>1286</v>
      </c>
      <c r="E171" s="10" t="s">
        <v>1287</v>
      </c>
      <c r="F171" s="8">
        <v>2025</v>
      </c>
      <c r="G171" s="8">
        <v>544</v>
      </c>
      <c r="H171" s="11" t="s">
        <v>33</v>
      </c>
      <c r="I171" s="12"/>
      <c r="J171" s="13">
        <v>1399.2</v>
      </c>
      <c r="K171" s="10" t="s">
        <v>24</v>
      </c>
      <c r="L171" s="15" t="s">
        <v>1288</v>
      </c>
      <c r="M171" s="10" t="s">
        <v>1289</v>
      </c>
      <c r="N171" s="10" t="s">
        <v>1290</v>
      </c>
      <c r="O171" s="10" t="s">
        <v>1291</v>
      </c>
      <c r="P171" s="10" t="s">
        <v>1292</v>
      </c>
    </row>
    <row r="172" spans="1:16" s="7" customFormat="1" ht="33.950000000000003" customHeight="1" x14ac:dyDescent="0.2">
      <c r="A172" s="8">
        <v>0</v>
      </c>
      <c r="B172" s="9">
        <f>A172*J172</f>
        <v>0</v>
      </c>
      <c r="C172" s="10" t="s">
        <v>1293</v>
      </c>
      <c r="D172" s="10" t="s">
        <v>1294</v>
      </c>
      <c r="E172" s="10" t="s">
        <v>1295</v>
      </c>
      <c r="F172" s="8">
        <v>2025</v>
      </c>
      <c r="G172" s="8">
        <v>120</v>
      </c>
      <c r="H172" s="11" t="s">
        <v>22</v>
      </c>
      <c r="I172" s="12"/>
      <c r="J172" s="13">
        <v>531.29999999999995</v>
      </c>
      <c r="K172" s="10" t="s">
        <v>24</v>
      </c>
      <c r="L172" s="15" t="s">
        <v>1296</v>
      </c>
      <c r="M172" s="10" t="s">
        <v>1297</v>
      </c>
      <c r="N172" s="10" t="s">
        <v>1298</v>
      </c>
      <c r="O172" s="10" t="s">
        <v>1299</v>
      </c>
      <c r="P172" s="10" t="s">
        <v>1300</v>
      </c>
    </row>
    <row r="173" spans="1:16" s="7" customFormat="1" ht="33.950000000000003" customHeight="1" x14ac:dyDescent="0.2">
      <c r="A173" s="8">
        <v>0</v>
      </c>
      <c r="B173" s="9">
        <f>A173*J173</f>
        <v>0</v>
      </c>
      <c r="C173" s="10" t="s">
        <v>1301</v>
      </c>
      <c r="D173" s="10" t="s">
        <v>1302</v>
      </c>
      <c r="E173" s="10" t="s">
        <v>1303</v>
      </c>
      <c r="F173" s="8">
        <v>2025</v>
      </c>
      <c r="G173" s="8">
        <v>256</v>
      </c>
      <c r="H173" s="11" t="s">
        <v>22</v>
      </c>
      <c r="I173" s="12"/>
      <c r="J173" s="13">
        <v>1810.6</v>
      </c>
      <c r="K173" s="10" t="s">
        <v>24</v>
      </c>
      <c r="L173" s="15" t="s">
        <v>1304</v>
      </c>
      <c r="M173" s="10" t="s">
        <v>1305</v>
      </c>
      <c r="N173" s="10" t="s">
        <v>1306</v>
      </c>
      <c r="O173" s="10" t="s">
        <v>1307</v>
      </c>
      <c r="P173" s="10" t="s">
        <v>1308</v>
      </c>
    </row>
    <row r="174" spans="1:16" s="7" customFormat="1" ht="33.950000000000003" customHeight="1" x14ac:dyDescent="0.2">
      <c r="A174" s="8">
        <v>0</v>
      </c>
      <c r="B174" s="9">
        <f>A174*J174</f>
        <v>0</v>
      </c>
      <c r="C174" s="10" t="s">
        <v>1309</v>
      </c>
      <c r="D174" s="10" t="s">
        <v>1310</v>
      </c>
      <c r="E174" s="10" t="s">
        <v>1311</v>
      </c>
      <c r="F174" s="8">
        <v>2025</v>
      </c>
      <c r="G174" s="8">
        <v>96</v>
      </c>
      <c r="H174" s="11" t="s">
        <v>22</v>
      </c>
      <c r="I174" s="12"/>
      <c r="J174" s="13">
        <v>471.9</v>
      </c>
      <c r="K174" s="10" t="s">
        <v>24</v>
      </c>
      <c r="L174" s="15" t="s">
        <v>1312</v>
      </c>
      <c r="M174" s="10" t="s">
        <v>1313</v>
      </c>
      <c r="N174" s="10" t="s">
        <v>1314</v>
      </c>
      <c r="O174" s="10" t="s">
        <v>1315</v>
      </c>
      <c r="P174" s="10" t="s">
        <v>1316</v>
      </c>
    </row>
    <row r="175" spans="1:16" s="7" customFormat="1" ht="33.950000000000003" customHeight="1" x14ac:dyDescent="0.2">
      <c r="A175" s="8">
        <v>0</v>
      </c>
      <c r="B175" s="9">
        <f>A175*J175</f>
        <v>0</v>
      </c>
      <c r="C175" s="10" t="s">
        <v>1317</v>
      </c>
      <c r="D175" s="10" t="s">
        <v>1318</v>
      </c>
      <c r="E175" s="10" t="s">
        <v>1319</v>
      </c>
      <c r="F175" s="8">
        <v>2025</v>
      </c>
      <c r="G175" s="8">
        <v>172</v>
      </c>
      <c r="H175" s="11" t="s">
        <v>33</v>
      </c>
      <c r="I175" s="12"/>
      <c r="J175" s="13">
        <v>1436.6</v>
      </c>
      <c r="K175" s="10" t="s">
        <v>24</v>
      </c>
      <c r="L175" s="15" t="s">
        <v>1320</v>
      </c>
      <c r="M175" s="10" t="s">
        <v>1321</v>
      </c>
      <c r="N175" s="10" t="s">
        <v>1322</v>
      </c>
      <c r="O175" s="10" t="s">
        <v>1323</v>
      </c>
      <c r="P175" s="10" t="s">
        <v>1324</v>
      </c>
    </row>
    <row r="176" spans="1:16" s="7" customFormat="1" ht="33.950000000000003" customHeight="1" x14ac:dyDescent="0.2">
      <c r="A176" s="8">
        <v>0</v>
      </c>
      <c r="B176" s="9">
        <f>A176*J176</f>
        <v>0</v>
      </c>
      <c r="C176" s="10" t="s">
        <v>475</v>
      </c>
      <c r="D176" s="10" t="s">
        <v>1325</v>
      </c>
      <c r="E176" s="10" t="s">
        <v>1326</v>
      </c>
      <c r="F176" s="8">
        <v>2022</v>
      </c>
      <c r="G176" s="8">
        <v>276</v>
      </c>
      <c r="H176" s="11" t="s">
        <v>33</v>
      </c>
      <c r="I176" s="12"/>
      <c r="J176" s="13">
        <v>1356.3</v>
      </c>
      <c r="K176" s="10" t="s">
        <v>24</v>
      </c>
      <c r="L176" s="15" t="s">
        <v>1327</v>
      </c>
      <c r="M176" s="10" t="s">
        <v>1328</v>
      </c>
      <c r="N176" s="10" t="s">
        <v>1329</v>
      </c>
      <c r="O176" s="10" t="s">
        <v>1330</v>
      </c>
      <c r="P176" s="10" t="s">
        <v>1331</v>
      </c>
    </row>
    <row r="177" spans="1:16" s="7" customFormat="1" ht="33.950000000000003" customHeight="1" x14ac:dyDescent="0.2">
      <c r="A177" s="8">
        <v>0</v>
      </c>
      <c r="B177" s="9">
        <f>A177*J177</f>
        <v>0</v>
      </c>
      <c r="C177" s="10" t="s">
        <v>483</v>
      </c>
      <c r="D177" s="10" t="s">
        <v>1325</v>
      </c>
      <c r="E177" s="10" t="s">
        <v>1332</v>
      </c>
      <c r="F177" s="8">
        <v>2025</v>
      </c>
      <c r="G177" s="8">
        <v>160</v>
      </c>
      <c r="H177" s="11" t="s">
        <v>33</v>
      </c>
      <c r="I177" s="12"/>
      <c r="J177" s="13">
        <v>1078</v>
      </c>
      <c r="K177" s="10" t="s">
        <v>24</v>
      </c>
      <c r="L177" s="15" t="s">
        <v>1333</v>
      </c>
      <c r="M177" s="10" t="s">
        <v>1334</v>
      </c>
      <c r="N177" s="10" t="s">
        <v>1335</v>
      </c>
      <c r="O177" s="10" t="s">
        <v>1336</v>
      </c>
      <c r="P177" s="10" t="s">
        <v>1337</v>
      </c>
    </row>
    <row r="178" spans="1:16" s="7" customFormat="1" ht="33.950000000000003" customHeight="1" x14ac:dyDescent="0.2">
      <c r="A178" s="8">
        <v>0</v>
      </c>
      <c r="B178" s="9">
        <f>A178*J178</f>
        <v>0</v>
      </c>
      <c r="C178" s="10" t="s">
        <v>475</v>
      </c>
      <c r="D178" s="10" t="s">
        <v>1338</v>
      </c>
      <c r="E178" s="10" t="s">
        <v>1339</v>
      </c>
      <c r="F178" s="8">
        <v>2025</v>
      </c>
      <c r="G178" s="8">
        <v>72</v>
      </c>
      <c r="H178" s="11" t="s">
        <v>22</v>
      </c>
      <c r="I178" s="12"/>
      <c r="J178" s="13">
        <v>419.1</v>
      </c>
      <c r="K178" s="10" t="s">
        <v>24</v>
      </c>
      <c r="L178" s="15" t="s">
        <v>1340</v>
      </c>
      <c r="M178" s="10" t="s">
        <v>1341</v>
      </c>
      <c r="N178" s="10" t="s">
        <v>1342</v>
      </c>
      <c r="O178" s="10" t="s">
        <v>1343</v>
      </c>
      <c r="P178" s="10" t="s">
        <v>1344</v>
      </c>
    </row>
    <row r="179" spans="1:16" s="7" customFormat="1" ht="33.950000000000003" customHeight="1" x14ac:dyDescent="0.2">
      <c r="A179" s="8">
        <v>0</v>
      </c>
      <c r="B179" s="9">
        <f>A179*J179</f>
        <v>0</v>
      </c>
      <c r="C179" s="10" t="s">
        <v>475</v>
      </c>
      <c r="D179" s="10" t="s">
        <v>1338</v>
      </c>
      <c r="E179" s="10" t="s">
        <v>1038</v>
      </c>
      <c r="F179" s="8">
        <v>2025</v>
      </c>
      <c r="G179" s="8">
        <v>296</v>
      </c>
      <c r="H179" s="11" t="s">
        <v>33</v>
      </c>
      <c r="I179" s="12"/>
      <c r="J179" s="13">
        <v>2438.6999999999998</v>
      </c>
      <c r="K179" s="10" t="s">
        <v>24</v>
      </c>
      <c r="L179" s="15" t="s">
        <v>1345</v>
      </c>
      <c r="M179" s="10" t="s">
        <v>1346</v>
      </c>
      <c r="N179" s="10" t="s">
        <v>1347</v>
      </c>
      <c r="O179" s="10" t="s">
        <v>1348</v>
      </c>
      <c r="P179" s="10" t="s">
        <v>1349</v>
      </c>
    </row>
    <row r="180" spans="1:16" s="7" customFormat="1" ht="33.950000000000003" customHeight="1" x14ac:dyDescent="0.2">
      <c r="A180" s="8">
        <v>0</v>
      </c>
      <c r="B180" s="9">
        <f>A180*J180</f>
        <v>0</v>
      </c>
      <c r="C180" s="10" t="s">
        <v>1350</v>
      </c>
      <c r="D180" s="10" t="s">
        <v>1351</v>
      </c>
      <c r="E180" s="10" t="s">
        <v>1088</v>
      </c>
      <c r="F180" s="8">
        <v>2024</v>
      </c>
      <c r="G180" s="8">
        <v>560</v>
      </c>
      <c r="H180" s="11" t="s">
        <v>33</v>
      </c>
      <c r="I180" s="12"/>
      <c r="J180" s="13">
        <v>2202.1999999999998</v>
      </c>
      <c r="K180" s="10" t="s">
        <v>24</v>
      </c>
      <c r="L180" s="15" t="s">
        <v>1352</v>
      </c>
      <c r="M180" s="10" t="s">
        <v>1353</v>
      </c>
      <c r="N180" s="10" t="s">
        <v>1354</v>
      </c>
      <c r="O180" s="10" t="s">
        <v>1355</v>
      </c>
      <c r="P180" s="10" t="s">
        <v>1356</v>
      </c>
    </row>
    <row r="181" spans="1:16" s="7" customFormat="1" ht="33.950000000000003" customHeight="1" x14ac:dyDescent="0.2">
      <c r="A181" s="8">
        <v>0</v>
      </c>
      <c r="B181" s="9">
        <f>A181*J181</f>
        <v>0</v>
      </c>
      <c r="C181" s="10" t="s">
        <v>1357</v>
      </c>
      <c r="D181" s="10" t="s">
        <v>1358</v>
      </c>
      <c r="E181" s="10" t="s">
        <v>1359</v>
      </c>
      <c r="F181" s="8">
        <v>2025</v>
      </c>
      <c r="G181" s="8">
        <v>148</v>
      </c>
      <c r="H181" s="11" t="s">
        <v>33</v>
      </c>
      <c r="I181" s="12"/>
      <c r="J181" s="13">
        <v>1064.8</v>
      </c>
      <c r="K181" s="10" t="s">
        <v>24</v>
      </c>
      <c r="L181" s="15" t="s">
        <v>1360</v>
      </c>
      <c r="M181" s="10" t="s">
        <v>1361</v>
      </c>
      <c r="N181" s="10" t="s">
        <v>1362</v>
      </c>
      <c r="O181" s="10" t="s">
        <v>1363</v>
      </c>
      <c r="P181" s="10" t="s">
        <v>1364</v>
      </c>
    </row>
    <row r="182" spans="1:16" s="7" customFormat="1" ht="33.950000000000003" customHeight="1" x14ac:dyDescent="0.2">
      <c r="A182" s="8">
        <v>0</v>
      </c>
      <c r="B182" s="9">
        <f>A182*J182</f>
        <v>0</v>
      </c>
      <c r="C182" s="10" t="s">
        <v>963</v>
      </c>
      <c r="D182" s="10" t="s">
        <v>1365</v>
      </c>
      <c r="E182" s="10" t="s">
        <v>1366</v>
      </c>
      <c r="F182" s="8">
        <v>2025</v>
      </c>
      <c r="G182" s="8">
        <v>144</v>
      </c>
      <c r="H182" s="11" t="s">
        <v>33</v>
      </c>
      <c r="I182" s="12"/>
      <c r="J182" s="13">
        <v>1436.6</v>
      </c>
      <c r="K182" s="10" t="s">
        <v>24</v>
      </c>
      <c r="L182" s="15" t="s">
        <v>1367</v>
      </c>
      <c r="M182" s="10" t="s">
        <v>1368</v>
      </c>
      <c r="N182" s="10" t="s">
        <v>1369</v>
      </c>
      <c r="O182" s="10" t="s">
        <v>1370</v>
      </c>
      <c r="P182" s="10" t="s">
        <v>1371</v>
      </c>
    </row>
    <row r="183" spans="1:16" s="7" customFormat="1" ht="33.950000000000003" customHeight="1" x14ac:dyDescent="0.2">
      <c r="A183" s="8">
        <v>0</v>
      </c>
      <c r="B183" s="9">
        <f>A183*J183</f>
        <v>0</v>
      </c>
      <c r="C183" s="10" t="s">
        <v>1000</v>
      </c>
      <c r="D183" s="10" t="s">
        <v>1372</v>
      </c>
      <c r="E183" s="10" t="s">
        <v>1241</v>
      </c>
      <c r="F183" s="8">
        <v>2025</v>
      </c>
      <c r="G183" s="8">
        <v>260</v>
      </c>
      <c r="H183" s="11" t="s">
        <v>33</v>
      </c>
      <c r="I183" s="12"/>
      <c r="J183" s="13">
        <v>1149.5</v>
      </c>
      <c r="K183" s="10" t="s">
        <v>24</v>
      </c>
      <c r="L183" s="15" t="s">
        <v>1373</v>
      </c>
      <c r="M183" s="10" t="s">
        <v>1374</v>
      </c>
      <c r="N183" s="10" t="s">
        <v>1375</v>
      </c>
      <c r="O183" s="10" t="s">
        <v>1376</v>
      </c>
      <c r="P183" s="10" t="s">
        <v>1377</v>
      </c>
    </row>
    <row r="184" spans="1:16" s="7" customFormat="1" ht="33.950000000000003" customHeight="1" x14ac:dyDescent="0.2">
      <c r="A184" s="8">
        <v>0</v>
      </c>
      <c r="B184" s="9">
        <f>A184*J184</f>
        <v>0</v>
      </c>
      <c r="C184" s="10" t="s">
        <v>1378</v>
      </c>
      <c r="D184" s="10" t="s">
        <v>1379</v>
      </c>
      <c r="E184" s="10" t="s">
        <v>1188</v>
      </c>
      <c r="F184" s="8">
        <v>2025</v>
      </c>
      <c r="G184" s="8">
        <v>52</v>
      </c>
      <c r="H184" s="11" t="s">
        <v>22</v>
      </c>
      <c r="I184" s="12"/>
      <c r="J184" s="13">
        <v>575.29999999999995</v>
      </c>
      <c r="K184" s="10" t="s">
        <v>24</v>
      </c>
      <c r="L184" s="15" t="s">
        <v>1380</v>
      </c>
      <c r="M184" s="10" t="s">
        <v>1381</v>
      </c>
      <c r="N184" s="10" t="s">
        <v>1382</v>
      </c>
      <c r="O184" s="10" t="s">
        <v>1383</v>
      </c>
      <c r="P184" s="10" t="s">
        <v>1384</v>
      </c>
    </row>
    <row r="185" spans="1:16" s="7" customFormat="1" ht="33.950000000000003" customHeight="1" x14ac:dyDescent="0.2">
      <c r="A185" s="8">
        <v>0</v>
      </c>
      <c r="B185" s="9">
        <f>A185*J185</f>
        <v>0</v>
      </c>
      <c r="C185" s="10" t="s">
        <v>234</v>
      </c>
      <c r="D185" s="10" t="s">
        <v>1385</v>
      </c>
      <c r="E185" s="10" t="s">
        <v>1386</v>
      </c>
      <c r="F185" s="8">
        <v>2025</v>
      </c>
      <c r="G185" s="8">
        <v>180</v>
      </c>
      <c r="H185" s="11" t="s">
        <v>33</v>
      </c>
      <c r="I185" s="12"/>
      <c r="J185" s="13">
        <v>987.8</v>
      </c>
      <c r="K185" s="10" t="s">
        <v>24</v>
      </c>
      <c r="L185" s="15" t="s">
        <v>1387</v>
      </c>
      <c r="M185" s="10" t="s">
        <v>1388</v>
      </c>
      <c r="N185" s="10" t="s">
        <v>1389</v>
      </c>
      <c r="O185" s="10" t="s">
        <v>1390</v>
      </c>
      <c r="P185" s="10" t="s">
        <v>1391</v>
      </c>
    </row>
    <row r="186" spans="1:16" s="7" customFormat="1" ht="33.950000000000003" customHeight="1" x14ac:dyDescent="0.2">
      <c r="A186" s="8">
        <v>0</v>
      </c>
      <c r="B186" s="9">
        <f>A186*J186</f>
        <v>0</v>
      </c>
      <c r="C186" s="10" t="s">
        <v>1392</v>
      </c>
      <c r="D186" s="10" t="s">
        <v>1393</v>
      </c>
      <c r="E186" s="10" t="s">
        <v>1394</v>
      </c>
      <c r="F186" s="8">
        <v>2025</v>
      </c>
      <c r="G186" s="8">
        <v>128</v>
      </c>
      <c r="H186" s="11" t="s">
        <v>22</v>
      </c>
      <c r="I186" s="12"/>
      <c r="J186" s="13">
        <v>467.5</v>
      </c>
      <c r="K186" s="10" t="s">
        <v>24</v>
      </c>
      <c r="L186" s="15" t="s">
        <v>1395</v>
      </c>
      <c r="M186" s="10" t="s">
        <v>1396</v>
      </c>
      <c r="N186" s="10" t="s">
        <v>1397</v>
      </c>
      <c r="O186" s="10" t="s">
        <v>1398</v>
      </c>
      <c r="P186" s="10" t="s">
        <v>1399</v>
      </c>
    </row>
    <row r="187" spans="1:16" s="7" customFormat="1" ht="33.950000000000003" customHeight="1" x14ac:dyDescent="0.2">
      <c r="A187" s="8">
        <v>0</v>
      </c>
      <c r="B187" s="9">
        <f>A187*J187</f>
        <v>0</v>
      </c>
      <c r="C187" s="10" t="s">
        <v>1400</v>
      </c>
      <c r="D187" s="10" t="s">
        <v>1401</v>
      </c>
      <c r="E187" s="10" t="s">
        <v>1402</v>
      </c>
      <c r="F187" s="8">
        <v>2025</v>
      </c>
      <c r="G187" s="8">
        <v>152</v>
      </c>
      <c r="H187" s="11" t="s">
        <v>33</v>
      </c>
      <c r="I187" s="12"/>
      <c r="J187" s="13">
        <v>672.1</v>
      </c>
      <c r="K187" s="10" t="s">
        <v>24</v>
      </c>
      <c r="L187" s="15" t="s">
        <v>1403</v>
      </c>
      <c r="M187" s="10" t="s">
        <v>1404</v>
      </c>
      <c r="N187" s="10" t="s">
        <v>1405</v>
      </c>
      <c r="O187" s="10" t="s">
        <v>1406</v>
      </c>
      <c r="P187" s="10" t="s">
        <v>1407</v>
      </c>
    </row>
    <row r="188" spans="1:16" s="7" customFormat="1" ht="33.950000000000003" customHeight="1" x14ac:dyDescent="0.2">
      <c r="A188" s="8">
        <v>0</v>
      </c>
      <c r="B188" s="9">
        <f>A188*J188</f>
        <v>0</v>
      </c>
      <c r="C188" s="10" t="s">
        <v>1408</v>
      </c>
      <c r="D188" s="10" t="s">
        <v>1409</v>
      </c>
      <c r="E188" s="10" t="s">
        <v>1410</v>
      </c>
      <c r="F188" s="8">
        <v>2025</v>
      </c>
      <c r="G188" s="8">
        <v>188</v>
      </c>
      <c r="H188" s="11" t="s">
        <v>33</v>
      </c>
      <c r="I188" s="12"/>
      <c r="J188" s="13">
        <v>831.6</v>
      </c>
      <c r="K188" s="10" t="s">
        <v>24</v>
      </c>
      <c r="L188" s="15" t="s">
        <v>1411</v>
      </c>
      <c r="M188" s="10" t="s">
        <v>1412</v>
      </c>
      <c r="N188" s="10" t="s">
        <v>1413</v>
      </c>
      <c r="O188" s="10" t="s">
        <v>1414</v>
      </c>
      <c r="P188" s="10" t="s">
        <v>1415</v>
      </c>
    </row>
    <row r="189" spans="1:16" s="7" customFormat="1" ht="33.950000000000003" customHeight="1" x14ac:dyDescent="0.2">
      <c r="A189" s="8">
        <v>0</v>
      </c>
      <c r="B189" s="9">
        <f>A189*J189</f>
        <v>0</v>
      </c>
      <c r="C189" s="10" t="s">
        <v>1416</v>
      </c>
      <c r="D189" s="10" t="s">
        <v>1417</v>
      </c>
      <c r="E189" s="10" t="s">
        <v>1418</v>
      </c>
      <c r="F189" s="8">
        <v>2025</v>
      </c>
      <c r="G189" s="8">
        <v>356</v>
      </c>
      <c r="H189" s="11" t="s">
        <v>33</v>
      </c>
      <c r="I189" s="12"/>
      <c r="J189" s="13">
        <v>2033.9</v>
      </c>
      <c r="K189" s="10" t="s">
        <v>24</v>
      </c>
      <c r="L189" s="15" t="s">
        <v>1419</v>
      </c>
      <c r="M189" s="10" t="s">
        <v>1420</v>
      </c>
      <c r="N189" s="10" t="s">
        <v>1421</v>
      </c>
      <c r="O189" s="10" t="s">
        <v>1422</v>
      </c>
      <c r="P189" s="10" t="s">
        <v>1423</v>
      </c>
    </row>
    <row r="190" spans="1:16" s="7" customFormat="1" ht="33.950000000000003" customHeight="1" x14ac:dyDescent="0.2">
      <c r="A190" s="8">
        <v>0</v>
      </c>
      <c r="B190" s="9">
        <f>A190*J190</f>
        <v>0</v>
      </c>
      <c r="C190" s="10" t="s">
        <v>1424</v>
      </c>
      <c r="D190" s="10" t="s">
        <v>1425</v>
      </c>
      <c r="E190" s="10" t="s">
        <v>1426</v>
      </c>
      <c r="F190" s="8">
        <v>2025</v>
      </c>
      <c r="G190" s="8">
        <v>164</v>
      </c>
      <c r="H190" s="11" t="s">
        <v>33</v>
      </c>
      <c r="I190" s="12"/>
      <c r="J190" s="13">
        <v>1695.1</v>
      </c>
      <c r="K190" s="10" t="s">
        <v>24</v>
      </c>
      <c r="L190" s="15" t="s">
        <v>1427</v>
      </c>
      <c r="M190" s="10" t="s">
        <v>1428</v>
      </c>
      <c r="N190" s="10" t="s">
        <v>1429</v>
      </c>
      <c r="O190" s="10" t="s">
        <v>1430</v>
      </c>
      <c r="P190" s="10" t="s">
        <v>1431</v>
      </c>
    </row>
    <row r="191" spans="1:16" s="7" customFormat="1" ht="33.950000000000003" customHeight="1" x14ac:dyDescent="0.2">
      <c r="A191" s="8">
        <v>0</v>
      </c>
      <c r="B191" s="9">
        <f>A191*J191</f>
        <v>0</v>
      </c>
      <c r="C191" s="10" t="s">
        <v>1432</v>
      </c>
      <c r="D191" s="10" t="s">
        <v>1433</v>
      </c>
      <c r="E191" s="10" t="s">
        <v>1434</v>
      </c>
      <c r="F191" s="8">
        <v>2024</v>
      </c>
      <c r="G191" s="8">
        <v>388</v>
      </c>
      <c r="H191" s="11" t="s">
        <v>33</v>
      </c>
      <c r="I191" s="12"/>
      <c r="J191" s="13">
        <v>2402.4</v>
      </c>
      <c r="K191" s="10" t="s">
        <v>24</v>
      </c>
      <c r="L191" s="15" t="s">
        <v>1435</v>
      </c>
      <c r="M191" s="10" t="s">
        <v>1436</v>
      </c>
      <c r="N191" s="10" t="s">
        <v>1437</v>
      </c>
      <c r="O191" s="10" t="s">
        <v>1438</v>
      </c>
      <c r="P191" s="10" t="s">
        <v>1439</v>
      </c>
    </row>
    <row r="192" spans="1:16" s="7" customFormat="1" ht="33.950000000000003" customHeight="1" x14ac:dyDescent="0.2">
      <c r="A192" s="8">
        <v>0</v>
      </c>
      <c r="B192" s="9">
        <f>A192*J192</f>
        <v>0</v>
      </c>
      <c r="C192" s="10" t="s">
        <v>1440</v>
      </c>
      <c r="D192" s="10" t="s">
        <v>1441</v>
      </c>
      <c r="E192" s="10" t="s">
        <v>1442</v>
      </c>
      <c r="F192" s="8">
        <v>2025</v>
      </c>
      <c r="G192" s="8">
        <v>204</v>
      </c>
      <c r="H192" s="11" t="s">
        <v>33</v>
      </c>
      <c r="I192" s="12"/>
      <c r="J192" s="13">
        <v>1436.6</v>
      </c>
      <c r="K192" s="10" t="s">
        <v>24</v>
      </c>
      <c r="L192" s="15" t="s">
        <v>1443</v>
      </c>
      <c r="M192" s="10" t="s">
        <v>1444</v>
      </c>
      <c r="N192" s="10" t="s">
        <v>1445</v>
      </c>
      <c r="O192" s="10" t="s">
        <v>1446</v>
      </c>
      <c r="P192" s="10" t="s">
        <v>1447</v>
      </c>
    </row>
    <row r="193" spans="1:16" s="7" customFormat="1" ht="33.950000000000003" customHeight="1" x14ac:dyDescent="0.2">
      <c r="A193" s="8">
        <v>0</v>
      </c>
      <c r="B193" s="9">
        <f>A193*J193</f>
        <v>0</v>
      </c>
      <c r="C193" s="10" t="s">
        <v>1448</v>
      </c>
      <c r="D193" s="10" t="s">
        <v>1449</v>
      </c>
      <c r="E193" s="10" t="s">
        <v>1450</v>
      </c>
      <c r="F193" s="8">
        <v>2025</v>
      </c>
      <c r="G193" s="8">
        <v>100</v>
      </c>
      <c r="H193" s="11" t="s">
        <v>22</v>
      </c>
      <c r="I193" s="12"/>
      <c r="J193" s="13">
        <v>720.5</v>
      </c>
      <c r="K193" s="10" t="s">
        <v>24</v>
      </c>
      <c r="L193" s="15" t="s">
        <v>1451</v>
      </c>
      <c r="M193" s="10" t="s">
        <v>1452</v>
      </c>
      <c r="N193" s="10" t="s">
        <v>1453</v>
      </c>
      <c r="O193" s="10" t="s">
        <v>1454</v>
      </c>
      <c r="P193" s="10" t="s">
        <v>1455</v>
      </c>
    </row>
    <row r="194" spans="1:16" s="7" customFormat="1" ht="33.950000000000003" customHeight="1" x14ac:dyDescent="0.2">
      <c r="A194" s="8">
        <v>0</v>
      </c>
      <c r="B194" s="9">
        <f>A194*J194</f>
        <v>0</v>
      </c>
      <c r="C194" s="10" t="s">
        <v>1448</v>
      </c>
      <c r="D194" s="10" t="s">
        <v>1456</v>
      </c>
      <c r="E194" s="10" t="s">
        <v>1450</v>
      </c>
      <c r="F194" s="8">
        <v>2025</v>
      </c>
      <c r="G194" s="8">
        <v>164</v>
      </c>
      <c r="H194" s="11" t="s">
        <v>22</v>
      </c>
      <c r="I194" s="12"/>
      <c r="J194" s="13">
        <v>1180.3</v>
      </c>
      <c r="K194" s="10" t="s">
        <v>24</v>
      </c>
      <c r="L194" s="15" t="s">
        <v>1457</v>
      </c>
      <c r="M194" s="10" t="s">
        <v>1458</v>
      </c>
      <c r="N194" s="10" t="s">
        <v>1459</v>
      </c>
      <c r="O194" s="10" t="s">
        <v>1460</v>
      </c>
      <c r="P194" s="10" t="s">
        <v>1461</v>
      </c>
    </row>
    <row r="195" spans="1:16" s="7" customFormat="1" ht="33.950000000000003" customHeight="1" x14ac:dyDescent="0.2">
      <c r="A195" s="8">
        <v>0</v>
      </c>
      <c r="B195" s="9">
        <f>A195*J195</f>
        <v>0</v>
      </c>
      <c r="C195" s="10" t="s">
        <v>1462</v>
      </c>
      <c r="D195" s="10" t="s">
        <v>1463</v>
      </c>
      <c r="E195" s="10" t="s">
        <v>1464</v>
      </c>
      <c r="F195" s="8">
        <v>2025</v>
      </c>
      <c r="G195" s="8">
        <v>172</v>
      </c>
      <c r="H195" s="11" t="s">
        <v>33</v>
      </c>
      <c r="I195" s="12"/>
      <c r="J195" s="13">
        <v>761.2</v>
      </c>
      <c r="K195" s="10" t="s">
        <v>24</v>
      </c>
      <c r="L195" s="15" t="s">
        <v>1465</v>
      </c>
      <c r="M195" s="10" t="s">
        <v>1466</v>
      </c>
      <c r="N195" s="10" t="s">
        <v>1467</v>
      </c>
      <c r="O195" s="10" t="s">
        <v>1468</v>
      </c>
      <c r="P195" s="10" t="s">
        <v>1469</v>
      </c>
    </row>
    <row r="196" spans="1:16" s="7" customFormat="1" ht="33.950000000000003" customHeight="1" x14ac:dyDescent="0.2">
      <c r="A196" s="8">
        <v>0</v>
      </c>
      <c r="B196" s="9">
        <f>A196*J196</f>
        <v>0</v>
      </c>
      <c r="C196" s="10" t="s">
        <v>1470</v>
      </c>
      <c r="D196" s="10" t="s">
        <v>1471</v>
      </c>
      <c r="E196" s="10" t="s">
        <v>1472</v>
      </c>
      <c r="F196" s="8">
        <v>2024</v>
      </c>
      <c r="G196" s="8">
        <v>88</v>
      </c>
      <c r="H196" s="11" t="s">
        <v>22</v>
      </c>
      <c r="I196" s="12"/>
      <c r="J196" s="13">
        <v>476.3</v>
      </c>
      <c r="K196" s="10" t="s">
        <v>24</v>
      </c>
      <c r="L196" s="15" t="s">
        <v>1473</v>
      </c>
      <c r="M196" s="10" t="s">
        <v>1474</v>
      </c>
      <c r="N196" s="10" t="s">
        <v>1475</v>
      </c>
      <c r="O196" s="10" t="s">
        <v>1476</v>
      </c>
      <c r="P196" s="10" t="s">
        <v>1477</v>
      </c>
    </row>
    <row r="197" spans="1:16" s="7" customFormat="1" ht="33.950000000000003" customHeight="1" x14ac:dyDescent="0.2">
      <c r="A197" s="8">
        <v>0</v>
      </c>
      <c r="B197" s="9">
        <f>A197*J197</f>
        <v>0</v>
      </c>
      <c r="C197" s="10" t="s">
        <v>1470</v>
      </c>
      <c r="D197" s="10" t="s">
        <v>1478</v>
      </c>
      <c r="E197" s="10" t="s">
        <v>1472</v>
      </c>
      <c r="F197" s="8">
        <v>2024</v>
      </c>
      <c r="G197" s="8">
        <v>124</v>
      </c>
      <c r="H197" s="11" t="s">
        <v>22</v>
      </c>
      <c r="I197" s="12"/>
      <c r="J197" s="13">
        <v>602.79999999999995</v>
      </c>
      <c r="K197" s="10" t="s">
        <v>24</v>
      </c>
      <c r="L197" s="15" t="s">
        <v>1479</v>
      </c>
      <c r="M197" s="10" t="s">
        <v>1480</v>
      </c>
      <c r="N197" s="10" t="s">
        <v>1481</v>
      </c>
      <c r="O197" s="10" t="s">
        <v>1482</v>
      </c>
      <c r="P197" s="10" t="s">
        <v>1483</v>
      </c>
    </row>
    <row r="198" spans="1:16" s="7" customFormat="1" ht="33.950000000000003" customHeight="1" x14ac:dyDescent="0.2">
      <c r="A198" s="8">
        <v>0</v>
      </c>
      <c r="B198" s="9">
        <f>A198*J198</f>
        <v>0</v>
      </c>
      <c r="C198" s="10" t="s">
        <v>1470</v>
      </c>
      <c r="D198" s="10" t="s">
        <v>1478</v>
      </c>
      <c r="E198" s="10" t="s">
        <v>1484</v>
      </c>
      <c r="F198" s="8">
        <v>2025</v>
      </c>
      <c r="G198" s="8">
        <v>60</v>
      </c>
      <c r="H198" s="11" t="s">
        <v>22</v>
      </c>
      <c r="I198" s="12"/>
      <c r="J198" s="13">
        <v>508.2</v>
      </c>
      <c r="K198" s="10" t="s">
        <v>24</v>
      </c>
      <c r="L198" s="15" t="s">
        <v>1485</v>
      </c>
      <c r="M198" s="10" t="s">
        <v>1486</v>
      </c>
      <c r="N198" s="10" t="s">
        <v>1487</v>
      </c>
      <c r="O198" s="10" t="s">
        <v>1488</v>
      </c>
      <c r="P198" s="10" t="s">
        <v>1489</v>
      </c>
    </row>
    <row r="199" spans="1:16" s="7" customFormat="1" ht="33.950000000000003" customHeight="1" x14ac:dyDescent="0.2">
      <c r="A199" s="8">
        <v>0</v>
      </c>
      <c r="B199" s="9">
        <f>A199*J199</f>
        <v>0</v>
      </c>
      <c r="C199" s="10" t="s">
        <v>1490</v>
      </c>
      <c r="D199" s="10" t="s">
        <v>1491</v>
      </c>
      <c r="E199" s="10" t="s">
        <v>1492</v>
      </c>
      <c r="F199" s="8">
        <v>2025</v>
      </c>
      <c r="G199" s="8">
        <v>144</v>
      </c>
      <c r="H199" s="11" t="s">
        <v>33</v>
      </c>
      <c r="I199" s="12"/>
      <c r="J199" s="13">
        <v>1356.3</v>
      </c>
      <c r="K199" s="10" t="s">
        <v>24</v>
      </c>
      <c r="L199" s="15" t="s">
        <v>1493</v>
      </c>
      <c r="M199" s="10" t="s">
        <v>1494</v>
      </c>
      <c r="N199" s="10" t="s">
        <v>1495</v>
      </c>
      <c r="O199" s="10" t="s">
        <v>1496</v>
      </c>
      <c r="P199" s="10" t="s">
        <v>1497</v>
      </c>
    </row>
    <row r="200" spans="1:16" s="7" customFormat="1" ht="33.950000000000003" customHeight="1" x14ac:dyDescent="0.2">
      <c r="A200" s="8">
        <v>0</v>
      </c>
      <c r="B200" s="9">
        <f>A200*J200</f>
        <v>0</v>
      </c>
      <c r="C200" s="10" t="s">
        <v>630</v>
      </c>
      <c r="D200" s="10" t="s">
        <v>1498</v>
      </c>
      <c r="E200" s="10" t="s">
        <v>1499</v>
      </c>
      <c r="F200" s="8">
        <v>2025</v>
      </c>
      <c r="G200" s="8">
        <v>48</v>
      </c>
      <c r="H200" s="11" t="s">
        <v>22</v>
      </c>
      <c r="I200" s="12"/>
      <c r="J200" s="13">
        <v>1581.8</v>
      </c>
      <c r="K200" s="10" t="s">
        <v>24</v>
      </c>
      <c r="L200" s="15" t="s">
        <v>1500</v>
      </c>
      <c r="M200" s="10" t="s">
        <v>1501</v>
      </c>
      <c r="N200" s="10" t="s">
        <v>1502</v>
      </c>
      <c r="O200" s="10" t="s">
        <v>1503</v>
      </c>
      <c r="P200" s="10" t="s">
        <v>1504</v>
      </c>
    </row>
    <row r="201" spans="1:16" s="7" customFormat="1" ht="33.950000000000003" customHeight="1" x14ac:dyDescent="0.2">
      <c r="A201" s="8">
        <v>0</v>
      </c>
      <c r="B201" s="9">
        <f>A201*J201</f>
        <v>0</v>
      </c>
      <c r="C201" s="10" t="s">
        <v>1505</v>
      </c>
      <c r="D201" s="10" t="s">
        <v>1506</v>
      </c>
      <c r="E201" s="10" t="s">
        <v>1507</v>
      </c>
      <c r="F201" s="8">
        <v>2025</v>
      </c>
      <c r="G201" s="8">
        <v>180</v>
      </c>
      <c r="H201" s="11" t="s">
        <v>33</v>
      </c>
      <c r="I201" s="12"/>
      <c r="J201" s="13">
        <v>1581.8</v>
      </c>
      <c r="K201" s="10" t="s">
        <v>24</v>
      </c>
      <c r="L201" s="15" t="s">
        <v>1508</v>
      </c>
      <c r="M201" s="10" t="s">
        <v>1509</v>
      </c>
      <c r="N201" s="10" t="s">
        <v>1510</v>
      </c>
      <c r="O201" s="10" t="s">
        <v>1511</v>
      </c>
      <c r="P201" s="10" t="s">
        <v>1512</v>
      </c>
    </row>
    <row r="202" spans="1:16" s="7" customFormat="1" ht="33.950000000000003" customHeight="1" x14ac:dyDescent="0.2">
      <c r="A202" s="8">
        <v>0</v>
      </c>
      <c r="B202" s="9">
        <f>A202*J202</f>
        <v>0</v>
      </c>
      <c r="C202" s="10" t="s">
        <v>1513</v>
      </c>
      <c r="D202" s="10" t="s">
        <v>1514</v>
      </c>
      <c r="E202" s="10" t="s">
        <v>1515</v>
      </c>
      <c r="F202" s="8">
        <v>2025</v>
      </c>
      <c r="G202" s="8">
        <v>128</v>
      </c>
      <c r="H202" s="11" t="s">
        <v>22</v>
      </c>
      <c r="I202" s="12"/>
      <c r="J202" s="13">
        <v>566.5</v>
      </c>
      <c r="K202" s="10" t="s">
        <v>24</v>
      </c>
      <c r="L202" s="15" t="s">
        <v>1516</v>
      </c>
      <c r="M202" s="10" t="s">
        <v>1517</v>
      </c>
      <c r="N202" s="10" t="s">
        <v>1518</v>
      </c>
      <c r="O202" s="10" t="s">
        <v>1519</v>
      </c>
      <c r="P202" s="10" t="s">
        <v>1520</v>
      </c>
    </row>
    <row r="203" spans="1:16" s="7" customFormat="1" ht="33.950000000000003" customHeight="1" x14ac:dyDescent="0.2">
      <c r="A203" s="8">
        <v>0</v>
      </c>
      <c r="B203" s="9">
        <f>A203*J203</f>
        <v>0</v>
      </c>
      <c r="C203" s="10" t="s">
        <v>630</v>
      </c>
      <c r="D203" s="10" t="s">
        <v>1521</v>
      </c>
      <c r="E203" s="10" t="s">
        <v>1507</v>
      </c>
      <c r="F203" s="8">
        <v>2025</v>
      </c>
      <c r="G203" s="8">
        <v>152</v>
      </c>
      <c r="H203" s="11" t="s">
        <v>33</v>
      </c>
      <c r="I203" s="12"/>
      <c r="J203" s="13">
        <v>1356.3</v>
      </c>
      <c r="K203" s="10" t="s">
        <v>24</v>
      </c>
      <c r="L203" s="15" t="s">
        <v>1522</v>
      </c>
      <c r="M203" s="10" t="s">
        <v>1523</v>
      </c>
      <c r="N203" s="10" t="s">
        <v>1524</v>
      </c>
      <c r="O203" s="10" t="s">
        <v>1525</v>
      </c>
      <c r="P203" s="10" t="s">
        <v>1526</v>
      </c>
    </row>
    <row r="204" spans="1:16" s="7" customFormat="1" ht="33.950000000000003" customHeight="1" x14ac:dyDescent="0.2">
      <c r="A204" s="8">
        <v>0</v>
      </c>
      <c r="B204" s="9">
        <f>A204*J204</f>
        <v>0</v>
      </c>
      <c r="C204" s="10" t="s">
        <v>583</v>
      </c>
      <c r="D204" s="10" t="s">
        <v>1527</v>
      </c>
      <c r="E204" s="10" t="s">
        <v>1528</v>
      </c>
      <c r="F204" s="8">
        <v>2025</v>
      </c>
      <c r="G204" s="8">
        <v>84</v>
      </c>
      <c r="H204" s="11" t="s">
        <v>22</v>
      </c>
      <c r="I204" s="12"/>
      <c r="J204" s="13">
        <v>587.4</v>
      </c>
      <c r="K204" s="10" t="s">
        <v>24</v>
      </c>
      <c r="L204" s="15" t="s">
        <v>1529</v>
      </c>
      <c r="M204" s="10" t="s">
        <v>1530</v>
      </c>
      <c r="N204" s="10" t="s">
        <v>1531</v>
      </c>
      <c r="O204" s="10" t="s">
        <v>1532</v>
      </c>
      <c r="P204" s="10" t="s">
        <v>1533</v>
      </c>
    </row>
    <row r="205" spans="1:16" s="7" customFormat="1" ht="33.950000000000003" customHeight="1" x14ac:dyDescent="0.2">
      <c r="A205" s="8">
        <v>0</v>
      </c>
      <c r="B205" s="9">
        <f>A205*J205</f>
        <v>0</v>
      </c>
      <c r="C205" s="10" t="s">
        <v>1534</v>
      </c>
      <c r="D205" s="10" t="s">
        <v>1535</v>
      </c>
      <c r="E205" s="10" t="s">
        <v>1536</v>
      </c>
      <c r="F205" s="8">
        <v>2025</v>
      </c>
      <c r="G205" s="8">
        <v>220</v>
      </c>
      <c r="H205" s="11" t="s">
        <v>33</v>
      </c>
      <c r="I205" s="12"/>
      <c r="J205" s="13">
        <v>1078</v>
      </c>
      <c r="K205" s="10" t="s">
        <v>24</v>
      </c>
      <c r="L205" s="15" t="s">
        <v>1537</v>
      </c>
      <c r="M205" s="10" t="s">
        <v>1538</v>
      </c>
      <c r="N205" s="10" t="s">
        <v>1539</v>
      </c>
      <c r="O205" s="10" t="s">
        <v>1540</v>
      </c>
      <c r="P205" s="10" t="s">
        <v>1541</v>
      </c>
    </row>
    <row r="206" spans="1:16" s="7" customFormat="1" ht="33.950000000000003" customHeight="1" x14ac:dyDescent="0.2">
      <c r="A206" s="8">
        <v>0</v>
      </c>
      <c r="B206" s="9">
        <f>A206*J206</f>
        <v>0</v>
      </c>
      <c r="C206" s="10" t="s">
        <v>1542</v>
      </c>
      <c r="D206" s="10" t="s">
        <v>1543</v>
      </c>
      <c r="E206" s="10" t="s">
        <v>1544</v>
      </c>
      <c r="F206" s="8">
        <v>2024</v>
      </c>
      <c r="G206" s="8">
        <v>84</v>
      </c>
      <c r="H206" s="11" t="s">
        <v>22</v>
      </c>
      <c r="I206" s="12"/>
      <c r="J206" s="13">
        <v>660</v>
      </c>
      <c r="K206" s="10" t="s">
        <v>24</v>
      </c>
      <c r="L206" s="15" t="s">
        <v>1545</v>
      </c>
      <c r="M206" s="10" t="s">
        <v>1546</v>
      </c>
      <c r="N206" s="10" t="s">
        <v>1547</v>
      </c>
      <c r="O206" s="10" t="s">
        <v>1548</v>
      </c>
      <c r="P206" s="10" t="s">
        <v>1549</v>
      </c>
    </row>
    <row r="207" spans="1:16" s="7" customFormat="1" ht="33.950000000000003" customHeight="1" x14ac:dyDescent="0.2">
      <c r="A207" s="8">
        <v>0</v>
      </c>
      <c r="B207" s="9">
        <f>A207*J207</f>
        <v>0</v>
      </c>
      <c r="C207" s="10" t="s">
        <v>1550</v>
      </c>
      <c r="D207" s="10" t="s">
        <v>1551</v>
      </c>
      <c r="E207" s="10" t="s">
        <v>1552</v>
      </c>
      <c r="F207" s="8">
        <v>2025</v>
      </c>
      <c r="G207" s="8">
        <v>220</v>
      </c>
      <c r="H207" s="11" t="s">
        <v>33</v>
      </c>
      <c r="I207" s="12"/>
      <c r="J207" s="13">
        <v>1411.3</v>
      </c>
      <c r="K207" s="10" t="s">
        <v>24</v>
      </c>
      <c r="L207" s="15" t="s">
        <v>1553</v>
      </c>
      <c r="M207" s="10" t="s">
        <v>1554</v>
      </c>
      <c r="N207" s="10" t="s">
        <v>1555</v>
      </c>
      <c r="O207" s="10" t="s">
        <v>1556</v>
      </c>
      <c r="P207" s="10" t="s">
        <v>1557</v>
      </c>
    </row>
    <row r="208" spans="1:16" s="7" customFormat="1" ht="33.950000000000003" customHeight="1" x14ac:dyDescent="0.2">
      <c r="A208" s="8">
        <v>0</v>
      </c>
      <c r="B208" s="9">
        <f>A208*J208</f>
        <v>0</v>
      </c>
      <c r="C208" s="10" t="s">
        <v>1558</v>
      </c>
      <c r="D208" s="10" t="s">
        <v>1559</v>
      </c>
      <c r="E208" s="10" t="s">
        <v>1560</v>
      </c>
      <c r="F208" s="8">
        <v>2025</v>
      </c>
      <c r="G208" s="8">
        <v>68</v>
      </c>
      <c r="H208" s="11" t="s">
        <v>22</v>
      </c>
      <c r="I208" s="12"/>
      <c r="J208" s="13">
        <v>565.4</v>
      </c>
      <c r="K208" s="10" t="s">
        <v>24</v>
      </c>
      <c r="L208" s="15" t="s">
        <v>1561</v>
      </c>
      <c r="M208" s="10" t="s">
        <v>1562</v>
      </c>
      <c r="N208" s="10" t="s">
        <v>1563</v>
      </c>
      <c r="O208" s="10" t="s">
        <v>1564</v>
      </c>
      <c r="P208" s="10" t="s">
        <v>1565</v>
      </c>
    </row>
    <row r="209" spans="1:16" s="7" customFormat="1" ht="33.950000000000003" customHeight="1" x14ac:dyDescent="0.2">
      <c r="A209" s="8">
        <v>0</v>
      </c>
      <c r="B209" s="9">
        <f>A209*J209</f>
        <v>0</v>
      </c>
      <c r="C209" s="10" t="s">
        <v>1566</v>
      </c>
      <c r="D209" s="10" t="s">
        <v>1567</v>
      </c>
      <c r="E209" s="10" t="s">
        <v>1568</v>
      </c>
      <c r="F209" s="8">
        <v>2025</v>
      </c>
      <c r="G209" s="8">
        <v>400</v>
      </c>
      <c r="H209" s="11" t="s">
        <v>33</v>
      </c>
      <c r="I209" s="12"/>
      <c r="J209" s="13">
        <v>2395.8000000000002</v>
      </c>
      <c r="K209" s="10" t="s">
        <v>24</v>
      </c>
      <c r="L209" s="15" t="s">
        <v>1569</v>
      </c>
      <c r="M209" s="10" t="s">
        <v>1570</v>
      </c>
      <c r="N209" s="10" t="s">
        <v>1571</v>
      </c>
      <c r="O209" s="10" t="s">
        <v>1572</v>
      </c>
      <c r="P209" s="10" t="s">
        <v>1573</v>
      </c>
    </row>
    <row r="210" spans="1:16" s="7" customFormat="1" ht="33.950000000000003" customHeight="1" x14ac:dyDescent="0.2">
      <c r="A210" s="8">
        <v>0</v>
      </c>
      <c r="B210" s="9">
        <f>A210*J210</f>
        <v>0</v>
      </c>
      <c r="C210" s="10" t="s">
        <v>1574</v>
      </c>
      <c r="D210" s="10" t="s">
        <v>1575</v>
      </c>
      <c r="E210" s="10" t="s">
        <v>1576</v>
      </c>
      <c r="F210" s="8">
        <v>2024</v>
      </c>
      <c r="G210" s="8">
        <v>44</v>
      </c>
      <c r="H210" s="11" t="s">
        <v>22</v>
      </c>
      <c r="I210" s="12"/>
      <c r="J210" s="13">
        <v>216.7</v>
      </c>
      <c r="K210" s="10" t="s">
        <v>24</v>
      </c>
      <c r="L210" s="15" t="s">
        <v>1577</v>
      </c>
      <c r="M210" s="10" t="s">
        <v>1578</v>
      </c>
      <c r="N210" s="10" t="s">
        <v>1579</v>
      </c>
      <c r="O210" s="10" t="s">
        <v>1580</v>
      </c>
      <c r="P210" s="10" t="s">
        <v>1581</v>
      </c>
    </row>
    <row r="211" spans="1:16" s="7" customFormat="1" ht="33.950000000000003" customHeight="1" x14ac:dyDescent="0.2">
      <c r="A211" s="8">
        <v>0</v>
      </c>
      <c r="B211" s="9">
        <f>A211*J211</f>
        <v>0</v>
      </c>
      <c r="C211" s="10" t="s">
        <v>1582</v>
      </c>
      <c r="D211" s="10" t="s">
        <v>1583</v>
      </c>
      <c r="E211" s="10" t="s">
        <v>1584</v>
      </c>
      <c r="F211" s="8">
        <v>2024</v>
      </c>
      <c r="G211" s="8">
        <v>144</v>
      </c>
      <c r="H211" s="11" t="s">
        <v>22</v>
      </c>
      <c r="I211" s="12"/>
      <c r="J211" s="13">
        <v>1469.6</v>
      </c>
      <c r="K211" s="10" t="s">
        <v>24</v>
      </c>
      <c r="L211" s="15" t="s">
        <v>1585</v>
      </c>
      <c r="M211" s="10" t="s">
        <v>1586</v>
      </c>
      <c r="N211" s="10" t="s">
        <v>1587</v>
      </c>
      <c r="O211" s="10" t="s">
        <v>1588</v>
      </c>
      <c r="P211" s="10" t="s">
        <v>1589</v>
      </c>
    </row>
    <row r="212" spans="1:16" s="7" customFormat="1" ht="33.950000000000003" customHeight="1" x14ac:dyDescent="0.2">
      <c r="A212" s="8">
        <v>0</v>
      </c>
      <c r="B212" s="9">
        <f>A212*J212</f>
        <v>0</v>
      </c>
      <c r="C212" s="10" t="s">
        <v>1590</v>
      </c>
      <c r="D212" s="10" t="s">
        <v>1591</v>
      </c>
      <c r="E212" s="10" t="s">
        <v>128</v>
      </c>
      <c r="F212" s="8">
        <v>2025</v>
      </c>
      <c r="G212" s="8">
        <v>556</v>
      </c>
      <c r="H212" s="11" t="s">
        <v>33</v>
      </c>
      <c r="I212" s="12"/>
      <c r="J212" s="13">
        <v>2638.9</v>
      </c>
      <c r="K212" s="10" t="s">
        <v>24</v>
      </c>
      <c r="L212" s="15" t="s">
        <v>1592</v>
      </c>
      <c r="M212" s="10" t="s">
        <v>1593</v>
      </c>
      <c r="N212" s="10" t="s">
        <v>1594</v>
      </c>
      <c r="O212" s="10" t="s">
        <v>1595</v>
      </c>
      <c r="P212" s="10" t="s">
        <v>1596</v>
      </c>
    </row>
    <row r="213" spans="1:16" s="7" customFormat="1" ht="33.950000000000003" customHeight="1" x14ac:dyDescent="0.2">
      <c r="A213" s="8">
        <v>0</v>
      </c>
      <c r="B213" s="9">
        <f>A213*J213</f>
        <v>0</v>
      </c>
      <c r="C213" s="10" t="s">
        <v>1574</v>
      </c>
      <c r="D213" s="10" t="s">
        <v>1597</v>
      </c>
      <c r="E213" s="10" t="s">
        <v>1598</v>
      </c>
      <c r="F213" s="8">
        <v>2024</v>
      </c>
      <c r="G213" s="8">
        <v>116</v>
      </c>
      <c r="H213" s="11" t="s">
        <v>22</v>
      </c>
      <c r="I213" s="12"/>
      <c r="J213" s="13">
        <v>513.70000000000005</v>
      </c>
      <c r="K213" s="10" t="s">
        <v>24</v>
      </c>
      <c r="L213" s="15" t="s">
        <v>1599</v>
      </c>
      <c r="M213" s="10" t="s">
        <v>1600</v>
      </c>
      <c r="N213" s="10" t="s">
        <v>1601</v>
      </c>
      <c r="O213" s="10" t="s">
        <v>1602</v>
      </c>
      <c r="P213" s="10" t="s">
        <v>1603</v>
      </c>
    </row>
    <row r="214" spans="1:16" s="7" customFormat="1" ht="33.950000000000003" customHeight="1" x14ac:dyDescent="0.2">
      <c r="A214" s="8">
        <v>0</v>
      </c>
      <c r="B214" s="9">
        <f>A214*J214</f>
        <v>0</v>
      </c>
      <c r="C214" s="10" t="s">
        <v>1604</v>
      </c>
      <c r="D214" s="10" t="s">
        <v>1605</v>
      </c>
      <c r="E214" s="10" t="s">
        <v>1606</v>
      </c>
      <c r="F214" s="8">
        <v>2024</v>
      </c>
      <c r="G214" s="8">
        <v>472</v>
      </c>
      <c r="H214" s="11" t="s">
        <v>33</v>
      </c>
      <c r="I214" s="12"/>
      <c r="J214" s="13">
        <v>2486</v>
      </c>
      <c r="K214" s="10" t="s">
        <v>24</v>
      </c>
      <c r="L214" s="15" t="s">
        <v>1607</v>
      </c>
      <c r="M214" s="10" t="s">
        <v>1608</v>
      </c>
      <c r="N214" s="10" t="s">
        <v>1609</v>
      </c>
      <c r="O214" s="10" t="s">
        <v>1610</v>
      </c>
      <c r="P214" s="10" t="s">
        <v>1611</v>
      </c>
    </row>
    <row r="215" spans="1:16" s="7" customFormat="1" ht="33.950000000000003" customHeight="1" x14ac:dyDescent="0.2">
      <c r="A215" s="8">
        <v>0</v>
      </c>
      <c r="B215" s="9">
        <f>A215*J215</f>
        <v>0</v>
      </c>
      <c r="C215" s="10" t="s">
        <v>1612</v>
      </c>
      <c r="D215" s="10" t="s">
        <v>1613</v>
      </c>
      <c r="E215" s="10" t="s">
        <v>1614</v>
      </c>
      <c r="F215" s="8">
        <v>2025</v>
      </c>
      <c r="G215" s="8">
        <v>316</v>
      </c>
      <c r="H215" s="11" t="s">
        <v>33</v>
      </c>
      <c r="I215" s="12"/>
      <c r="J215" s="13">
        <v>1676.4</v>
      </c>
      <c r="K215" s="10" t="s">
        <v>24</v>
      </c>
      <c r="L215" s="15" t="s">
        <v>1615</v>
      </c>
      <c r="M215" s="10" t="s">
        <v>1616</v>
      </c>
      <c r="N215" s="10" t="s">
        <v>1617</v>
      </c>
      <c r="O215" s="10" t="s">
        <v>1618</v>
      </c>
      <c r="P215" s="10" t="s">
        <v>1619</v>
      </c>
    </row>
    <row r="216" spans="1:16" s="7" customFormat="1" ht="33.950000000000003" customHeight="1" x14ac:dyDescent="0.2">
      <c r="A216" s="8">
        <v>0</v>
      </c>
      <c r="B216" s="9">
        <f>A216*J216</f>
        <v>0</v>
      </c>
      <c r="C216" s="10" t="s">
        <v>1620</v>
      </c>
      <c r="D216" s="10" t="s">
        <v>1621</v>
      </c>
      <c r="E216" s="10" t="s">
        <v>1622</v>
      </c>
      <c r="F216" s="8">
        <v>2024</v>
      </c>
      <c r="G216" s="8">
        <v>460</v>
      </c>
      <c r="H216" s="11" t="s">
        <v>33</v>
      </c>
      <c r="I216" s="12"/>
      <c r="J216" s="13">
        <v>2849</v>
      </c>
      <c r="K216" s="10" t="s">
        <v>24</v>
      </c>
      <c r="L216" s="15" t="s">
        <v>1623</v>
      </c>
      <c r="M216" s="10" t="s">
        <v>1624</v>
      </c>
      <c r="N216" s="10" t="s">
        <v>1625</v>
      </c>
      <c r="O216" s="10" t="s">
        <v>1626</v>
      </c>
      <c r="P216" s="10" t="s">
        <v>1627</v>
      </c>
    </row>
    <row r="217" spans="1:16" s="7" customFormat="1" ht="33.950000000000003" customHeight="1" x14ac:dyDescent="0.2">
      <c r="A217" s="8">
        <v>0</v>
      </c>
      <c r="B217" s="9">
        <f>A217*J217</f>
        <v>0</v>
      </c>
      <c r="C217" s="10" t="s">
        <v>1628</v>
      </c>
      <c r="D217" s="10" t="s">
        <v>1629</v>
      </c>
      <c r="E217" s="10" t="s">
        <v>1630</v>
      </c>
      <c r="F217" s="8">
        <v>2025</v>
      </c>
      <c r="G217" s="8">
        <v>180</v>
      </c>
      <c r="H217" s="11" t="s">
        <v>33</v>
      </c>
      <c r="I217" s="12"/>
      <c r="J217" s="13">
        <v>1581.8</v>
      </c>
      <c r="K217" s="10" t="s">
        <v>24</v>
      </c>
      <c r="L217" s="15" t="s">
        <v>1631</v>
      </c>
      <c r="M217" s="10" t="s">
        <v>1632</v>
      </c>
      <c r="N217" s="10" t="s">
        <v>1633</v>
      </c>
      <c r="O217" s="10" t="s">
        <v>1634</v>
      </c>
      <c r="P217" s="10" t="s">
        <v>1635</v>
      </c>
    </row>
    <row r="218" spans="1:16" s="7" customFormat="1" ht="33.950000000000003" customHeight="1" x14ac:dyDescent="0.2">
      <c r="A218" s="8">
        <v>0</v>
      </c>
      <c r="B218" s="9">
        <f>A218*J218</f>
        <v>0</v>
      </c>
      <c r="C218" s="10" t="s">
        <v>1636</v>
      </c>
      <c r="D218" s="10" t="s">
        <v>1637</v>
      </c>
      <c r="E218" s="10" t="s">
        <v>1568</v>
      </c>
      <c r="F218" s="8">
        <v>2024</v>
      </c>
      <c r="G218" s="8">
        <v>316</v>
      </c>
      <c r="H218" s="11" t="s">
        <v>33</v>
      </c>
      <c r="I218" s="12"/>
      <c r="J218" s="13">
        <v>1958</v>
      </c>
      <c r="K218" s="10" t="s">
        <v>24</v>
      </c>
      <c r="L218" s="15" t="s">
        <v>1638</v>
      </c>
      <c r="M218" s="10" t="s">
        <v>1639</v>
      </c>
      <c r="N218" s="10" t="s">
        <v>1640</v>
      </c>
      <c r="O218" s="10" t="s">
        <v>1641</v>
      </c>
      <c r="P218" s="10" t="s">
        <v>1642</v>
      </c>
    </row>
    <row r="219" spans="1:16" s="7" customFormat="1" ht="33.950000000000003" customHeight="1" x14ac:dyDescent="0.2">
      <c r="A219" s="8">
        <v>0</v>
      </c>
      <c r="B219" s="9">
        <f>A219*J219</f>
        <v>0</v>
      </c>
      <c r="C219" s="10" t="s">
        <v>1558</v>
      </c>
      <c r="D219" s="10" t="s">
        <v>1643</v>
      </c>
      <c r="E219" s="10" t="s">
        <v>1644</v>
      </c>
      <c r="F219" s="8">
        <v>2024</v>
      </c>
      <c r="G219" s="8">
        <v>268</v>
      </c>
      <c r="H219" s="11" t="s">
        <v>33</v>
      </c>
      <c r="I219" s="12"/>
      <c r="J219" s="13">
        <v>1185.8</v>
      </c>
      <c r="K219" s="10" t="s">
        <v>24</v>
      </c>
      <c r="L219" s="15" t="s">
        <v>1645</v>
      </c>
      <c r="M219" s="10" t="s">
        <v>1646</v>
      </c>
      <c r="N219" s="10" t="s">
        <v>1647</v>
      </c>
      <c r="O219" s="10" t="s">
        <v>1648</v>
      </c>
      <c r="P219" s="10" t="s">
        <v>1649</v>
      </c>
    </row>
    <row r="220" spans="1:16" s="7" customFormat="1" ht="33.950000000000003" customHeight="1" x14ac:dyDescent="0.2">
      <c r="A220" s="8">
        <v>0</v>
      </c>
      <c r="B220" s="9">
        <f>A220*J220</f>
        <v>0</v>
      </c>
      <c r="C220" s="10" t="s">
        <v>1650</v>
      </c>
      <c r="D220" s="10" t="s">
        <v>1651</v>
      </c>
      <c r="E220" s="10" t="s">
        <v>1652</v>
      </c>
      <c r="F220" s="8">
        <v>2025</v>
      </c>
      <c r="G220" s="8">
        <v>38</v>
      </c>
      <c r="H220" s="11" t="s">
        <v>22</v>
      </c>
      <c r="I220" s="12"/>
      <c r="J220" s="13">
        <v>345.4</v>
      </c>
      <c r="K220" s="10" t="s">
        <v>24</v>
      </c>
      <c r="L220" s="15" t="s">
        <v>1653</v>
      </c>
      <c r="M220" s="10" t="s">
        <v>1654</v>
      </c>
      <c r="N220" s="10" t="s">
        <v>1655</v>
      </c>
      <c r="O220" s="10" t="s">
        <v>1656</v>
      </c>
      <c r="P220" s="10" t="s">
        <v>1657</v>
      </c>
    </row>
    <row r="221" spans="1:16" s="7" customFormat="1" ht="33.950000000000003" customHeight="1" x14ac:dyDescent="0.2">
      <c r="A221" s="8">
        <v>0</v>
      </c>
      <c r="B221" s="9">
        <f>A221*J221</f>
        <v>0</v>
      </c>
      <c r="C221" s="10" t="s">
        <v>1658</v>
      </c>
      <c r="D221" s="10" t="s">
        <v>1659</v>
      </c>
      <c r="E221" s="10" t="s">
        <v>1660</v>
      </c>
      <c r="F221" s="8">
        <v>2025</v>
      </c>
      <c r="G221" s="8">
        <v>76</v>
      </c>
      <c r="H221" s="11" t="s">
        <v>22</v>
      </c>
      <c r="I221" s="12"/>
      <c r="J221" s="13">
        <v>526.9</v>
      </c>
      <c r="K221" s="10" t="s">
        <v>24</v>
      </c>
      <c r="L221" s="15" t="s">
        <v>1661</v>
      </c>
      <c r="M221" s="10" t="s">
        <v>1662</v>
      </c>
      <c r="N221" s="10" t="s">
        <v>1663</v>
      </c>
      <c r="O221" s="10" t="s">
        <v>1664</v>
      </c>
      <c r="P221" s="10" t="s">
        <v>1665</v>
      </c>
    </row>
    <row r="222" spans="1:16" s="7" customFormat="1" ht="33.950000000000003" customHeight="1" x14ac:dyDescent="0.2">
      <c r="A222" s="8">
        <v>0</v>
      </c>
      <c r="B222" s="9">
        <f>A222*J222</f>
        <v>0</v>
      </c>
      <c r="C222" s="10" t="s">
        <v>1666</v>
      </c>
      <c r="D222" s="10" t="s">
        <v>1667</v>
      </c>
      <c r="E222" s="10" t="s">
        <v>1668</v>
      </c>
      <c r="F222" s="8">
        <v>2025</v>
      </c>
      <c r="G222" s="8">
        <v>464</v>
      </c>
      <c r="H222" s="11" t="s">
        <v>33</v>
      </c>
      <c r="I222" s="12"/>
      <c r="J222" s="13">
        <v>1846.9</v>
      </c>
      <c r="K222" s="10" t="s">
        <v>24</v>
      </c>
      <c r="L222" s="15" t="s">
        <v>1669</v>
      </c>
      <c r="M222" s="10" t="s">
        <v>1670</v>
      </c>
      <c r="N222" s="10" t="s">
        <v>1671</v>
      </c>
      <c r="O222" s="10" t="s">
        <v>1672</v>
      </c>
      <c r="P222" s="10" t="s">
        <v>1673</v>
      </c>
    </row>
    <row r="223" spans="1:16" s="7" customFormat="1" ht="33.950000000000003" customHeight="1" x14ac:dyDescent="0.2">
      <c r="A223" s="8">
        <v>0</v>
      </c>
      <c r="B223" s="9">
        <f>A223*J223</f>
        <v>0</v>
      </c>
      <c r="C223" s="10" t="s">
        <v>1674</v>
      </c>
      <c r="D223" s="10" t="s">
        <v>1675</v>
      </c>
      <c r="E223" s="10" t="s">
        <v>1676</v>
      </c>
      <c r="F223" s="8">
        <v>2024</v>
      </c>
      <c r="G223" s="8">
        <v>280</v>
      </c>
      <c r="H223" s="11" t="s">
        <v>33</v>
      </c>
      <c r="I223" s="12"/>
      <c r="J223" s="13">
        <v>1361.8</v>
      </c>
      <c r="K223" s="10" t="s">
        <v>24</v>
      </c>
      <c r="L223" s="15" t="s">
        <v>1677</v>
      </c>
      <c r="M223" s="10" t="s">
        <v>1678</v>
      </c>
      <c r="N223" s="10" t="s">
        <v>1679</v>
      </c>
      <c r="O223" s="10" t="s">
        <v>1680</v>
      </c>
      <c r="P223" s="10" t="s">
        <v>1681</v>
      </c>
    </row>
    <row r="224" spans="1:16" s="7" customFormat="1" ht="33.950000000000003" customHeight="1" x14ac:dyDescent="0.2">
      <c r="A224" s="8">
        <v>0</v>
      </c>
      <c r="B224" s="9">
        <f>A224*J224</f>
        <v>0</v>
      </c>
      <c r="C224" s="10" t="s">
        <v>1682</v>
      </c>
      <c r="D224" s="10" t="s">
        <v>1683</v>
      </c>
      <c r="E224" s="10" t="s">
        <v>1684</v>
      </c>
      <c r="F224" s="8">
        <v>2025</v>
      </c>
      <c r="G224" s="8">
        <v>136</v>
      </c>
      <c r="H224" s="11" t="s">
        <v>22</v>
      </c>
      <c r="I224" s="12"/>
      <c r="J224" s="13">
        <v>856.9</v>
      </c>
      <c r="K224" s="10" t="s">
        <v>24</v>
      </c>
      <c r="L224" s="15" t="s">
        <v>1685</v>
      </c>
      <c r="M224" s="10" t="s">
        <v>1686</v>
      </c>
      <c r="N224" s="10" t="s">
        <v>1687</v>
      </c>
      <c r="O224" s="10" t="s">
        <v>1688</v>
      </c>
      <c r="P224" s="10" t="s">
        <v>1689</v>
      </c>
    </row>
    <row r="225" spans="1:16" s="7" customFormat="1" ht="33.950000000000003" customHeight="1" x14ac:dyDescent="0.2">
      <c r="A225" s="8">
        <v>0</v>
      </c>
      <c r="B225" s="9">
        <f>A225*J225</f>
        <v>0</v>
      </c>
      <c r="C225" s="10" t="s">
        <v>1690</v>
      </c>
      <c r="D225" s="10" t="s">
        <v>1691</v>
      </c>
      <c r="E225" s="10" t="s">
        <v>1692</v>
      </c>
      <c r="F225" s="8">
        <v>2025</v>
      </c>
      <c r="G225" s="8">
        <v>196</v>
      </c>
      <c r="H225" s="11" t="s">
        <v>33</v>
      </c>
      <c r="I225" s="12"/>
      <c r="J225" s="13">
        <v>1179.2</v>
      </c>
      <c r="K225" s="10" t="s">
        <v>24</v>
      </c>
      <c r="L225" s="15" t="s">
        <v>1693</v>
      </c>
      <c r="M225" s="10" t="s">
        <v>1694</v>
      </c>
      <c r="N225" s="10" t="s">
        <v>1695</v>
      </c>
      <c r="O225" s="10" t="s">
        <v>1696</v>
      </c>
      <c r="P225" s="10" t="s">
        <v>1697</v>
      </c>
    </row>
    <row r="226" spans="1:16" s="7" customFormat="1" ht="33.950000000000003" customHeight="1" x14ac:dyDescent="0.2">
      <c r="A226" s="8">
        <v>0</v>
      </c>
      <c r="B226" s="9">
        <f>A226*J226</f>
        <v>0</v>
      </c>
      <c r="C226" s="10" t="s">
        <v>1448</v>
      </c>
      <c r="D226" s="10" t="s">
        <v>1698</v>
      </c>
      <c r="E226" s="10" t="s">
        <v>1450</v>
      </c>
      <c r="F226" s="8">
        <v>2025</v>
      </c>
      <c r="G226" s="8">
        <v>116</v>
      </c>
      <c r="H226" s="11" t="s">
        <v>22</v>
      </c>
      <c r="I226" s="12"/>
      <c r="J226" s="13">
        <v>834.9</v>
      </c>
      <c r="K226" s="10" t="s">
        <v>24</v>
      </c>
      <c r="L226" s="15" t="s">
        <v>1699</v>
      </c>
      <c r="M226" s="10" t="s">
        <v>1700</v>
      </c>
      <c r="N226" s="10" t="s">
        <v>1701</v>
      </c>
      <c r="O226" s="10" t="s">
        <v>1702</v>
      </c>
      <c r="P226" s="10" t="s">
        <v>1703</v>
      </c>
    </row>
    <row r="227" spans="1:16" s="7" customFormat="1" ht="33.950000000000003" customHeight="1" x14ac:dyDescent="0.2">
      <c r="A227" s="8">
        <v>0</v>
      </c>
      <c r="B227" s="9">
        <f>A227*J227</f>
        <v>0</v>
      </c>
      <c r="C227" s="10" t="s">
        <v>1704</v>
      </c>
      <c r="D227" s="10" t="s">
        <v>1705</v>
      </c>
      <c r="E227" s="10" t="s">
        <v>1706</v>
      </c>
      <c r="F227" s="8">
        <v>2024</v>
      </c>
      <c r="G227" s="8">
        <v>224</v>
      </c>
      <c r="H227" s="11" t="s">
        <v>33</v>
      </c>
      <c r="I227" s="12"/>
      <c r="J227" s="13">
        <v>991.1</v>
      </c>
      <c r="K227" s="10" t="s">
        <v>24</v>
      </c>
      <c r="L227" s="15" t="s">
        <v>1707</v>
      </c>
      <c r="M227" s="10" t="s">
        <v>1708</v>
      </c>
      <c r="N227" s="10" t="s">
        <v>1709</v>
      </c>
      <c r="O227" s="10" t="s">
        <v>1710</v>
      </c>
      <c r="P227" s="10" t="s">
        <v>1711</v>
      </c>
    </row>
    <row r="228" spans="1:16" s="7" customFormat="1" ht="33.950000000000003" customHeight="1" x14ac:dyDescent="0.2">
      <c r="A228" s="8">
        <v>0</v>
      </c>
      <c r="B228" s="9">
        <f>A228*J228</f>
        <v>0</v>
      </c>
      <c r="C228" s="10" t="s">
        <v>1712</v>
      </c>
      <c r="D228" s="10" t="s">
        <v>1713</v>
      </c>
      <c r="E228" s="10" t="s">
        <v>1714</v>
      </c>
      <c r="F228" s="8">
        <v>2025</v>
      </c>
      <c r="G228" s="8">
        <v>156</v>
      </c>
      <c r="H228" s="11" t="s">
        <v>22</v>
      </c>
      <c r="I228" s="12"/>
      <c r="J228" s="13">
        <v>1317.8</v>
      </c>
      <c r="K228" s="10" t="s">
        <v>24</v>
      </c>
      <c r="L228" s="15" t="s">
        <v>1715</v>
      </c>
      <c r="M228" s="10" t="s">
        <v>1716</v>
      </c>
      <c r="N228" s="10" t="s">
        <v>1717</v>
      </c>
      <c r="O228" s="10" t="s">
        <v>1718</v>
      </c>
      <c r="P228" s="10" t="s">
        <v>1719</v>
      </c>
    </row>
    <row r="229" spans="1:16" s="7" customFormat="1" ht="33.950000000000003" customHeight="1" x14ac:dyDescent="0.2">
      <c r="A229" s="8">
        <v>0</v>
      </c>
      <c r="B229" s="9">
        <f>A229*J229</f>
        <v>0</v>
      </c>
      <c r="C229" s="10" t="s">
        <v>1720</v>
      </c>
      <c r="D229" s="10" t="s">
        <v>1721</v>
      </c>
      <c r="E229" s="10" t="s">
        <v>1630</v>
      </c>
      <c r="F229" s="8">
        <v>2025</v>
      </c>
      <c r="G229" s="8">
        <v>300</v>
      </c>
      <c r="H229" s="11" t="s">
        <v>33</v>
      </c>
      <c r="I229" s="12"/>
      <c r="J229" s="13">
        <v>2033.9</v>
      </c>
      <c r="K229" s="10" t="s">
        <v>24</v>
      </c>
      <c r="L229" s="15" t="s">
        <v>1722</v>
      </c>
      <c r="M229" s="10" t="s">
        <v>1723</v>
      </c>
      <c r="N229" s="10" t="s">
        <v>1724</v>
      </c>
      <c r="O229" s="10" t="s">
        <v>1725</v>
      </c>
      <c r="P229" s="10" t="s">
        <v>1726</v>
      </c>
    </row>
    <row r="230" spans="1:16" s="7" customFormat="1" ht="33.950000000000003" customHeight="1" x14ac:dyDescent="0.2">
      <c r="A230" s="8">
        <v>0</v>
      </c>
      <c r="B230" s="9">
        <f>A230*J230</f>
        <v>0</v>
      </c>
      <c r="C230" s="10" t="s">
        <v>1727</v>
      </c>
      <c r="D230" s="10" t="s">
        <v>1728</v>
      </c>
      <c r="E230" s="10" t="s">
        <v>1630</v>
      </c>
      <c r="F230" s="8">
        <v>2025</v>
      </c>
      <c r="G230" s="8">
        <v>344</v>
      </c>
      <c r="H230" s="11" t="s">
        <v>33</v>
      </c>
      <c r="I230" s="12"/>
      <c r="J230" s="13">
        <v>2259.4</v>
      </c>
      <c r="K230" s="10" t="s">
        <v>24</v>
      </c>
      <c r="L230" s="15" t="s">
        <v>1729</v>
      </c>
      <c r="M230" s="10" t="s">
        <v>1730</v>
      </c>
      <c r="N230" s="10" t="s">
        <v>1731</v>
      </c>
      <c r="O230" s="10" t="s">
        <v>1732</v>
      </c>
      <c r="P230" s="10" t="s">
        <v>1733</v>
      </c>
    </row>
    <row r="231" spans="1:16" s="7" customFormat="1" ht="33.950000000000003" customHeight="1" x14ac:dyDescent="0.2">
      <c r="A231" s="8">
        <v>0</v>
      </c>
      <c r="B231" s="9">
        <f>A231*J231</f>
        <v>0</v>
      </c>
      <c r="C231" s="10" t="s">
        <v>1727</v>
      </c>
      <c r="D231" s="10" t="s">
        <v>1734</v>
      </c>
      <c r="E231" s="10" t="s">
        <v>1630</v>
      </c>
      <c r="F231" s="8">
        <v>2025</v>
      </c>
      <c r="G231" s="8">
        <v>280</v>
      </c>
      <c r="H231" s="11" t="s">
        <v>33</v>
      </c>
      <c r="I231" s="12"/>
      <c r="J231" s="13">
        <v>1920.6</v>
      </c>
      <c r="K231" s="10" t="s">
        <v>24</v>
      </c>
      <c r="L231" s="15" t="s">
        <v>1735</v>
      </c>
      <c r="M231" s="10" t="s">
        <v>1736</v>
      </c>
      <c r="N231" s="10" t="s">
        <v>1737</v>
      </c>
      <c r="O231" s="10" t="s">
        <v>1738</v>
      </c>
      <c r="P231" s="10" t="s">
        <v>1739</v>
      </c>
    </row>
    <row r="232" spans="1:16" s="7" customFormat="1" ht="33.950000000000003" customHeight="1" x14ac:dyDescent="0.2">
      <c r="A232" s="8">
        <v>0</v>
      </c>
      <c r="B232" s="9">
        <f>A232*J232</f>
        <v>0</v>
      </c>
      <c r="C232" s="10" t="s">
        <v>1740</v>
      </c>
      <c r="D232" s="10" t="s">
        <v>1741</v>
      </c>
      <c r="E232" s="10" t="s">
        <v>680</v>
      </c>
      <c r="F232" s="8">
        <v>2025</v>
      </c>
      <c r="G232" s="8">
        <v>400</v>
      </c>
      <c r="H232" s="11" t="s">
        <v>33</v>
      </c>
      <c r="I232" s="12"/>
      <c r="J232" s="13">
        <v>2486</v>
      </c>
      <c r="K232" s="10" t="s">
        <v>24</v>
      </c>
      <c r="L232" s="15" t="s">
        <v>1742</v>
      </c>
      <c r="M232" s="10" t="s">
        <v>1743</v>
      </c>
      <c r="N232" s="10" t="s">
        <v>1744</v>
      </c>
      <c r="O232" s="10" t="s">
        <v>1745</v>
      </c>
      <c r="P232" s="10" t="s">
        <v>1746</v>
      </c>
    </row>
    <row r="233" spans="1:16" s="7" customFormat="1" ht="33.950000000000003" customHeight="1" x14ac:dyDescent="0.2">
      <c r="A233" s="8">
        <v>0</v>
      </c>
      <c r="B233" s="9">
        <f>A233*J233</f>
        <v>0</v>
      </c>
      <c r="C233" s="10" t="s">
        <v>1470</v>
      </c>
      <c r="D233" s="10" t="s">
        <v>1747</v>
      </c>
      <c r="E233" s="10" t="s">
        <v>1748</v>
      </c>
      <c r="F233" s="8">
        <v>2025</v>
      </c>
      <c r="G233" s="8">
        <v>152</v>
      </c>
      <c r="H233" s="11" t="s">
        <v>33</v>
      </c>
      <c r="I233" s="12"/>
      <c r="J233" s="13">
        <v>1071.4000000000001</v>
      </c>
      <c r="K233" s="10" t="s">
        <v>24</v>
      </c>
      <c r="L233" s="15" t="s">
        <v>1749</v>
      </c>
      <c r="M233" s="10" t="s">
        <v>1750</v>
      </c>
      <c r="N233" s="10" t="s">
        <v>1751</v>
      </c>
      <c r="O233" s="10" t="s">
        <v>1752</v>
      </c>
      <c r="P233" s="10" t="s">
        <v>1753</v>
      </c>
    </row>
    <row r="234" spans="1:16" s="7" customFormat="1" ht="33.950000000000003" customHeight="1" x14ac:dyDescent="0.2">
      <c r="A234" s="8">
        <v>0</v>
      </c>
      <c r="B234" s="9">
        <f>A234*J234</f>
        <v>0</v>
      </c>
      <c r="C234" s="10" t="s">
        <v>1754</v>
      </c>
      <c r="D234" s="10" t="s">
        <v>1755</v>
      </c>
      <c r="E234" s="10" t="s">
        <v>1756</v>
      </c>
      <c r="F234" s="8">
        <v>2025</v>
      </c>
      <c r="G234" s="8">
        <v>186</v>
      </c>
      <c r="H234" s="11" t="s">
        <v>33</v>
      </c>
      <c r="I234" s="12"/>
      <c r="J234" s="13">
        <v>1262.8</v>
      </c>
      <c r="K234" s="10" t="s">
        <v>24</v>
      </c>
      <c r="L234" s="15" t="s">
        <v>1757</v>
      </c>
      <c r="M234" s="10" t="s">
        <v>1758</v>
      </c>
      <c r="N234" s="10" t="s">
        <v>1759</v>
      </c>
      <c r="O234" s="10" t="s">
        <v>1760</v>
      </c>
      <c r="P234" s="10" t="s">
        <v>1761</v>
      </c>
    </row>
    <row r="235" spans="1:16" s="7" customFormat="1" ht="33.950000000000003" customHeight="1" x14ac:dyDescent="0.2">
      <c r="A235" s="8">
        <v>0</v>
      </c>
      <c r="B235" s="9">
        <f>A235*J235</f>
        <v>0</v>
      </c>
      <c r="C235" s="10" t="s">
        <v>1762</v>
      </c>
      <c r="D235" s="10" t="s">
        <v>1763</v>
      </c>
      <c r="E235" s="10" t="s">
        <v>1764</v>
      </c>
      <c r="F235" s="8">
        <v>2025</v>
      </c>
      <c r="G235" s="8">
        <v>220</v>
      </c>
      <c r="H235" s="11" t="s">
        <v>33</v>
      </c>
      <c r="I235" s="12"/>
      <c r="J235" s="13">
        <v>973.5</v>
      </c>
      <c r="K235" s="10" t="s">
        <v>24</v>
      </c>
      <c r="L235" s="15" t="s">
        <v>1765</v>
      </c>
      <c r="M235" s="10" t="s">
        <v>1766</v>
      </c>
      <c r="N235" s="10" t="s">
        <v>1767</v>
      </c>
      <c r="O235" s="10" t="s">
        <v>1768</v>
      </c>
      <c r="P235" s="10" t="s">
        <v>1769</v>
      </c>
    </row>
    <row r="236" spans="1:16" s="7" customFormat="1" ht="33.950000000000003" customHeight="1" x14ac:dyDescent="0.2">
      <c r="A236" s="8">
        <v>0</v>
      </c>
      <c r="B236" s="9">
        <f>A236*J236</f>
        <v>0</v>
      </c>
      <c r="C236" s="10" t="s">
        <v>1674</v>
      </c>
      <c r="D236" s="10" t="s">
        <v>1770</v>
      </c>
      <c r="E236" s="10" t="s">
        <v>656</v>
      </c>
      <c r="F236" s="8">
        <v>2025</v>
      </c>
      <c r="G236" s="8">
        <v>164</v>
      </c>
      <c r="H236" s="11" t="s">
        <v>33</v>
      </c>
      <c r="I236" s="12"/>
      <c r="J236" s="13">
        <v>726</v>
      </c>
      <c r="K236" s="10" t="s">
        <v>24</v>
      </c>
      <c r="L236" s="15" t="s">
        <v>1771</v>
      </c>
      <c r="M236" s="10" t="s">
        <v>1772</v>
      </c>
      <c r="N236" s="10" t="s">
        <v>1773</v>
      </c>
      <c r="O236" s="10" t="s">
        <v>1774</v>
      </c>
      <c r="P236" s="10" t="s">
        <v>1775</v>
      </c>
    </row>
    <row r="237" spans="1:16" s="7" customFormat="1" ht="33.950000000000003" customHeight="1" x14ac:dyDescent="0.2">
      <c r="A237" s="8">
        <v>0</v>
      </c>
      <c r="B237" s="9">
        <f>A237*J237</f>
        <v>0</v>
      </c>
      <c r="C237" s="10" t="s">
        <v>1674</v>
      </c>
      <c r="D237" s="10" t="s">
        <v>1776</v>
      </c>
      <c r="E237" s="10" t="s">
        <v>656</v>
      </c>
      <c r="F237" s="8">
        <v>2025</v>
      </c>
      <c r="G237" s="8">
        <v>288</v>
      </c>
      <c r="H237" s="11" t="s">
        <v>33</v>
      </c>
      <c r="I237" s="12"/>
      <c r="J237" s="13">
        <v>1273.8</v>
      </c>
      <c r="K237" s="10" t="s">
        <v>24</v>
      </c>
      <c r="L237" s="15" t="s">
        <v>1777</v>
      </c>
      <c r="M237" s="10" t="s">
        <v>1778</v>
      </c>
      <c r="N237" s="10" t="s">
        <v>1779</v>
      </c>
      <c r="O237" s="10" t="s">
        <v>1780</v>
      </c>
      <c r="P237" s="10" t="s">
        <v>1781</v>
      </c>
    </row>
    <row r="238" spans="1:16" s="7" customFormat="1" ht="33.950000000000003" customHeight="1" x14ac:dyDescent="0.2">
      <c r="A238" s="8">
        <v>0</v>
      </c>
      <c r="B238" s="9">
        <f>A238*J238</f>
        <v>0</v>
      </c>
      <c r="C238" s="10" t="s">
        <v>1782</v>
      </c>
      <c r="D238" s="10" t="s">
        <v>1783</v>
      </c>
      <c r="E238" s="10" t="s">
        <v>656</v>
      </c>
      <c r="F238" s="8">
        <v>2024</v>
      </c>
      <c r="G238" s="8">
        <v>328</v>
      </c>
      <c r="H238" s="11" t="s">
        <v>33</v>
      </c>
      <c r="I238" s="12"/>
      <c r="J238" s="13">
        <v>1571.9</v>
      </c>
      <c r="K238" s="10" t="s">
        <v>24</v>
      </c>
      <c r="L238" s="15" t="s">
        <v>1784</v>
      </c>
      <c r="M238" s="10" t="s">
        <v>1785</v>
      </c>
      <c r="N238" s="10" t="s">
        <v>1786</v>
      </c>
      <c r="O238" s="10" t="s">
        <v>1787</v>
      </c>
      <c r="P238" s="10" t="s">
        <v>1788</v>
      </c>
    </row>
    <row r="239" spans="1:16" s="7" customFormat="1" ht="33.950000000000003" customHeight="1" x14ac:dyDescent="0.2">
      <c r="A239" s="8">
        <v>0</v>
      </c>
      <c r="B239" s="9">
        <f>A239*J239</f>
        <v>0</v>
      </c>
      <c r="C239" s="10" t="s">
        <v>1782</v>
      </c>
      <c r="D239" s="10" t="s">
        <v>1789</v>
      </c>
      <c r="E239" s="10" t="s">
        <v>656</v>
      </c>
      <c r="F239" s="8">
        <v>2025</v>
      </c>
      <c r="G239" s="8">
        <v>308</v>
      </c>
      <c r="H239" s="11" t="s">
        <v>33</v>
      </c>
      <c r="I239" s="12"/>
      <c r="J239" s="13">
        <v>1436.6</v>
      </c>
      <c r="K239" s="10" t="s">
        <v>24</v>
      </c>
      <c r="L239" s="15" t="s">
        <v>1790</v>
      </c>
      <c r="M239" s="10" t="s">
        <v>1791</v>
      </c>
      <c r="N239" s="10" t="s">
        <v>1792</v>
      </c>
      <c r="O239" s="10" t="s">
        <v>1793</v>
      </c>
      <c r="P239" s="10" t="s">
        <v>1794</v>
      </c>
    </row>
    <row r="240" spans="1:16" s="7" customFormat="1" ht="33.950000000000003" customHeight="1" x14ac:dyDescent="0.2">
      <c r="A240" s="8">
        <v>0</v>
      </c>
      <c r="B240" s="9">
        <f>A240*J240</f>
        <v>0</v>
      </c>
      <c r="C240" s="10" t="s">
        <v>1795</v>
      </c>
      <c r="D240" s="10" t="s">
        <v>1796</v>
      </c>
      <c r="E240" s="10" t="s">
        <v>656</v>
      </c>
      <c r="F240" s="8">
        <v>2025</v>
      </c>
      <c r="G240" s="8">
        <v>288</v>
      </c>
      <c r="H240" s="11" t="s">
        <v>33</v>
      </c>
      <c r="I240" s="12"/>
      <c r="J240" s="13">
        <v>1695.1</v>
      </c>
      <c r="K240" s="10" t="s">
        <v>24</v>
      </c>
      <c r="L240" s="15" t="s">
        <v>1797</v>
      </c>
      <c r="M240" s="10" t="s">
        <v>1798</v>
      </c>
      <c r="N240" s="10" t="s">
        <v>1799</v>
      </c>
      <c r="O240" s="10" t="s">
        <v>1800</v>
      </c>
      <c r="P240" s="10" t="s">
        <v>1801</v>
      </c>
    </row>
    <row r="241" spans="1:16" s="7" customFormat="1" ht="33.950000000000003" customHeight="1" x14ac:dyDescent="0.2">
      <c r="A241" s="8">
        <v>0</v>
      </c>
      <c r="B241" s="9">
        <f>A241*J241</f>
        <v>0</v>
      </c>
      <c r="C241" s="10" t="s">
        <v>1674</v>
      </c>
      <c r="D241" s="10" t="s">
        <v>1802</v>
      </c>
      <c r="E241" s="10" t="s">
        <v>656</v>
      </c>
      <c r="F241" s="8">
        <v>2025</v>
      </c>
      <c r="G241" s="8">
        <v>212</v>
      </c>
      <c r="H241" s="11" t="s">
        <v>33</v>
      </c>
      <c r="I241" s="12"/>
      <c r="J241" s="13">
        <v>938.3</v>
      </c>
      <c r="K241" s="10" t="s">
        <v>24</v>
      </c>
      <c r="L241" s="15" t="s">
        <v>1803</v>
      </c>
      <c r="M241" s="10" t="s">
        <v>1804</v>
      </c>
      <c r="N241" s="10" t="s">
        <v>1805</v>
      </c>
      <c r="O241" s="10" t="s">
        <v>1806</v>
      </c>
      <c r="P241" s="10" t="s">
        <v>1807</v>
      </c>
    </row>
    <row r="242" spans="1:16" s="7" customFormat="1" ht="33.950000000000003" customHeight="1" x14ac:dyDescent="0.2">
      <c r="A242" s="8">
        <v>0</v>
      </c>
      <c r="B242" s="9">
        <f>A242*J242</f>
        <v>0</v>
      </c>
      <c r="C242" s="10" t="s">
        <v>1574</v>
      </c>
      <c r="D242" s="10" t="s">
        <v>1808</v>
      </c>
      <c r="E242" s="10" t="s">
        <v>656</v>
      </c>
      <c r="F242" s="8">
        <v>2025</v>
      </c>
      <c r="G242" s="8">
        <v>188</v>
      </c>
      <c r="H242" s="11" t="s">
        <v>33</v>
      </c>
      <c r="I242" s="12"/>
      <c r="J242" s="13">
        <v>849.2</v>
      </c>
      <c r="K242" s="10" t="s">
        <v>24</v>
      </c>
      <c r="L242" s="15" t="s">
        <v>1809</v>
      </c>
      <c r="M242" s="10" t="s">
        <v>1810</v>
      </c>
      <c r="N242" s="10" t="s">
        <v>1811</v>
      </c>
      <c r="O242" s="10" t="s">
        <v>1812</v>
      </c>
      <c r="P242" s="10" t="s">
        <v>1813</v>
      </c>
    </row>
    <row r="243" spans="1:16" s="7" customFormat="1" ht="33.950000000000003" customHeight="1" x14ac:dyDescent="0.2">
      <c r="A243" s="8">
        <v>0</v>
      </c>
      <c r="B243" s="9">
        <f>A243*J243</f>
        <v>0</v>
      </c>
      <c r="C243" s="10" t="s">
        <v>1674</v>
      </c>
      <c r="D243" s="10" t="s">
        <v>1814</v>
      </c>
      <c r="E243" s="10" t="s">
        <v>656</v>
      </c>
      <c r="F243" s="8">
        <v>2025</v>
      </c>
      <c r="G243" s="8">
        <v>244</v>
      </c>
      <c r="H243" s="11" t="s">
        <v>33</v>
      </c>
      <c r="I243" s="12"/>
      <c r="J243" s="13">
        <v>1079.0999999999999</v>
      </c>
      <c r="K243" s="10" t="s">
        <v>24</v>
      </c>
      <c r="L243" s="15" t="s">
        <v>1815</v>
      </c>
      <c r="M243" s="10" t="s">
        <v>1816</v>
      </c>
      <c r="N243" s="10" t="s">
        <v>1817</v>
      </c>
      <c r="O243" s="10" t="s">
        <v>1818</v>
      </c>
      <c r="P243" s="10" t="s">
        <v>1819</v>
      </c>
    </row>
    <row r="244" spans="1:16" s="7" customFormat="1" ht="33.950000000000003" customHeight="1" x14ac:dyDescent="0.2">
      <c r="A244" s="8">
        <v>0</v>
      </c>
      <c r="B244" s="9">
        <f>A244*J244</f>
        <v>0</v>
      </c>
      <c r="C244" s="10" t="s">
        <v>1674</v>
      </c>
      <c r="D244" s="10" t="s">
        <v>1820</v>
      </c>
      <c r="E244" s="10" t="s">
        <v>656</v>
      </c>
      <c r="F244" s="8">
        <v>2025</v>
      </c>
      <c r="G244" s="8">
        <v>160</v>
      </c>
      <c r="H244" s="11" t="s">
        <v>33</v>
      </c>
      <c r="I244" s="12"/>
      <c r="J244" s="13">
        <v>707.3</v>
      </c>
      <c r="K244" s="10" t="s">
        <v>24</v>
      </c>
      <c r="L244" s="15" t="s">
        <v>1821</v>
      </c>
      <c r="M244" s="10" t="s">
        <v>1822</v>
      </c>
      <c r="N244" s="10" t="s">
        <v>1823</v>
      </c>
      <c r="O244" s="10" t="s">
        <v>1824</v>
      </c>
      <c r="P244" s="10" t="s">
        <v>1825</v>
      </c>
    </row>
    <row r="245" spans="1:16" s="7" customFormat="1" ht="33.950000000000003" customHeight="1" x14ac:dyDescent="0.2">
      <c r="A245" s="8">
        <v>0</v>
      </c>
      <c r="B245" s="9">
        <f>A245*J245</f>
        <v>0</v>
      </c>
      <c r="C245" s="10" t="s">
        <v>1674</v>
      </c>
      <c r="D245" s="10" t="s">
        <v>1826</v>
      </c>
      <c r="E245" s="10" t="s">
        <v>656</v>
      </c>
      <c r="F245" s="8">
        <v>2024</v>
      </c>
      <c r="G245" s="8">
        <v>116</v>
      </c>
      <c r="H245" s="11" t="s">
        <v>22</v>
      </c>
      <c r="I245" s="12"/>
      <c r="J245" s="13">
        <v>513.70000000000005</v>
      </c>
      <c r="K245" s="10" t="s">
        <v>24</v>
      </c>
      <c r="L245" s="15" t="s">
        <v>1827</v>
      </c>
      <c r="M245" s="10" t="s">
        <v>1828</v>
      </c>
      <c r="N245" s="10" t="s">
        <v>1829</v>
      </c>
      <c r="O245" s="10" t="s">
        <v>1830</v>
      </c>
      <c r="P245" s="10" t="s">
        <v>1831</v>
      </c>
    </row>
    <row r="246" spans="1:16" s="7" customFormat="1" ht="33.950000000000003" customHeight="1" x14ac:dyDescent="0.2">
      <c r="A246" s="8">
        <v>0</v>
      </c>
      <c r="B246" s="9">
        <f>A246*J246</f>
        <v>0</v>
      </c>
      <c r="C246" s="10" t="s">
        <v>1832</v>
      </c>
      <c r="D246" s="10" t="s">
        <v>1833</v>
      </c>
      <c r="E246" s="10" t="s">
        <v>585</v>
      </c>
      <c r="F246" s="8">
        <v>2025</v>
      </c>
      <c r="G246" s="8">
        <v>48</v>
      </c>
      <c r="H246" s="11" t="s">
        <v>22</v>
      </c>
      <c r="I246" s="12"/>
      <c r="J246" s="13">
        <v>565.4</v>
      </c>
      <c r="K246" s="10" t="s">
        <v>24</v>
      </c>
      <c r="L246" s="15" t="s">
        <v>1834</v>
      </c>
      <c r="M246" s="10" t="s">
        <v>1835</v>
      </c>
      <c r="N246" s="10" t="s">
        <v>1836</v>
      </c>
      <c r="O246" s="10" t="s">
        <v>1837</v>
      </c>
      <c r="P246" s="10" t="s">
        <v>1838</v>
      </c>
    </row>
    <row r="247" spans="1:16" s="7" customFormat="1" ht="33.950000000000003" customHeight="1" x14ac:dyDescent="0.2">
      <c r="A247" s="8">
        <v>0</v>
      </c>
      <c r="B247" s="9">
        <f>A247*J247</f>
        <v>0</v>
      </c>
      <c r="C247" s="10" t="s">
        <v>1470</v>
      </c>
      <c r="D247" s="10" t="s">
        <v>1839</v>
      </c>
      <c r="E247" s="10" t="s">
        <v>1748</v>
      </c>
      <c r="F247" s="8">
        <v>2024</v>
      </c>
      <c r="G247" s="8">
        <v>192</v>
      </c>
      <c r="H247" s="11" t="s">
        <v>33</v>
      </c>
      <c r="I247" s="12"/>
      <c r="J247" s="13">
        <v>935</v>
      </c>
      <c r="K247" s="10" t="s">
        <v>24</v>
      </c>
      <c r="L247" s="15" t="s">
        <v>1840</v>
      </c>
      <c r="M247" s="10" t="s">
        <v>1841</v>
      </c>
      <c r="N247" s="10" t="s">
        <v>1842</v>
      </c>
      <c r="O247" s="10" t="s">
        <v>1843</v>
      </c>
      <c r="P247" s="10" t="s">
        <v>1844</v>
      </c>
    </row>
    <row r="248" spans="1:16" s="7" customFormat="1" ht="33.950000000000003" customHeight="1" x14ac:dyDescent="0.2">
      <c r="A248" s="8">
        <v>0</v>
      </c>
      <c r="B248" s="9">
        <f>A248*J248</f>
        <v>0</v>
      </c>
      <c r="C248" s="10" t="s">
        <v>1845</v>
      </c>
      <c r="D248" s="10" t="s">
        <v>1846</v>
      </c>
      <c r="E248" s="10" t="s">
        <v>1847</v>
      </c>
      <c r="F248" s="8">
        <v>2024</v>
      </c>
      <c r="G248" s="8">
        <v>116</v>
      </c>
      <c r="H248" s="11" t="s">
        <v>22</v>
      </c>
      <c r="I248" s="12"/>
      <c r="J248" s="13">
        <v>513.70000000000005</v>
      </c>
      <c r="K248" s="10" t="s">
        <v>24</v>
      </c>
      <c r="L248" s="15" t="s">
        <v>1848</v>
      </c>
      <c r="M248" s="10" t="s">
        <v>1849</v>
      </c>
      <c r="N248" s="10" t="s">
        <v>1850</v>
      </c>
      <c r="O248" s="10" t="s">
        <v>1851</v>
      </c>
      <c r="P248" s="10" t="s">
        <v>1852</v>
      </c>
    </row>
    <row r="249" spans="1:16" s="7" customFormat="1" ht="33.950000000000003" customHeight="1" x14ac:dyDescent="0.2">
      <c r="A249" s="8">
        <v>0</v>
      </c>
      <c r="B249" s="9">
        <f>A249*J249</f>
        <v>0</v>
      </c>
      <c r="C249" s="10" t="s">
        <v>1853</v>
      </c>
      <c r="D249" s="10" t="s">
        <v>1854</v>
      </c>
      <c r="E249" s="10" t="s">
        <v>1855</v>
      </c>
      <c r="F249" s="8">
        <v>2024</v>
      </c>
      <c r="G249" s="8">
        <v>44</v>
      </c>
      <c r="H249" s="11" t="s">
        <v>22</v>
      </c>
      <c r="I249" s="12"/>
      <c r="J249" s="13">
        <v>359.7</v>
      </c>
      <c r="K249" s="10" t="s">
        <v>24</v>
      </c>
      <c r="L249" s="15" t="s">
        <v>1856</v>
      </c>
      <c r="M249" s="10" t="s">
        <v>1857</v>
      </c>
      <c r="N249" s="10" t="s">
        <v>1858</v>
      </c>
      <c r="O249" s="10" t="s">
        <v>1859</v>
      </c>
      <c r="P249" s="10" t="s">
        <v>1860</v>
      </c>
    </row>
    <row r="250" spans="1:16" s="7" customFormat="1" ht="33.950000000000003" customHeight="1" x14ac:dyDescent="0.2">
      <c r="A250" s="8">
        <v>0</v>
      </c>
      <c r="B250" s="9">
        <f>A250*J250</f>
        <v>0</v>
      </c>
      <c r="C250" s="10" t="s">
        <v>1861</v>
      </c>
      <c r="D250" s="10" t="s">
        <v>1862</v>
      </c>
      <c r="E250" s="10" t="s">
        <v>1863</v>
      </c>
      <c r="F250" s="8">
        <v>2025</v>
      </c>
      <c r="G250" s="8">
        <v>220</v>
      </c>
      <c r="H250" s="11" t="s">
        <v>33</v>
      </c>
      <c r="I250" s="12"/>
      <c r="J250" s="13">
        <v>1394.8</v>
      </c>
      <c r="K250" s="10" t="s">
        <v>24</v>
      </c>
      <c r="L250" s="15" t="s">
        <v>1864</v>
      </c>
      <c r="M250" s="10" t="s">
        <v>1865</v>
      </c>
      <c r="N250" s="10" t="s">
        <v>1866</v>
      </c>
      <c r="O250" s="10" t="s">
        <v>1867</v>
      </c>
      <c r="P250" s="10" t="s">
        <v>1868</v>
      </c>
    </row>
    <row r="251" spans="1:16" s="7" customFormat="1" ht="33.950000000000003" customHeight="1" x14ac:dyDescent="0.2">
      <c r="A251" s="8">
        <v>0</v>
      </c>
      <c r="B251" s="9">
        <f>A251*J251</f>
        <v>0</v>
      </c>
      <c r="C251" s="10" t="s">
        <v>1869</v>
      </c>
      <c r="D251" s="10" t="s">
        <v>1870</v>
      </c>
      <c r="E251" s="10" t="s">
        <v>1871</v>
      </c>
      <c r="F251" s="8">
        <v>2024</v>
      </c>
      <c r="G251" s="8">
        <v>64</v>
      </c>
      <c r="H251" s="11" t="s">
        <v>22</v>
      </c>
      <c r="I251" s="12"/>
      <c r="J251" s="13">
        <v>469.7</v>
      </c>
      <c r="K251" s="10" t="s">
        <v>24</v>
      </c>
      <c r="L251" s="15" t="s">
        <v>1872</v>
      </c>
      <c r="M251" s="10" t="s">
        <v>1873</v>
      </c>
      <c r="N251" s="10" t="s">
        <v>1874</v>
      </c>
      <c r="O251" s="10" t="s">
        <v>1875</v>
      </c>
      <c r="P251" s="10" t="s">
        <v>1876</v>
      </c>
    </row>
    <row r="252" spans="1:16" s="7" customFormat="1" ht="33.950000000000003" customHeight="1" x14ac:dyDescent="0.2">
      <c r="A252" s="8">
        <v>0</v>
      </c>
      <c r="B252" s="9">
        <f>A252*J252</f>
        <v>0</v>
      </c>
      <c r="C252" s="10" t="s">
        <v>1877</v>
      </c>
      <c r="D252" s="10" t="s">
        <v>1878</v>
      </c>
      <c r="E252" s="10" t="s">
        <v>1879</v>
      </c>
      <c r="F252" s="8">
        <v>2025</v>
      </c>
      <c r="G252" s="8">
        <v>280</v>
      </c>
      <c r="H252" s="11" t="s">
        <v>33</v>
      </c>
      <c r="I252" s="12"/>
      <c r="J252" s="13">
        <v>1523.5</v>
      </c>
      <c r="K252" s="10" t="s">
        <v>24</v>
      </c>
      <c r="L252" s="15" t="s">
        <v>1880</v>
      </c>
      <c r="M252" s="10" t="s">
        <v>1881</v>
      </c>
      <c r="N252" s="10" t="s">
        <v>1882</v>
      </c>
      <c r="O252" s="10" t="s">
        <v>1883</v>
      </c>
      <c r="P252" s="10" t="s">
        <v>1884</v>
      </c>
    </row>
    <row r="253" spans="1:16" s="7" customFormat="1" ht="33.950000000000003" customHeight="1" x14ac:dyDescent="0.2">
      <c r="A253" s="8">
        <v>0</v>
      </c>
      <c r="B253" s="9">
        <f>A253*J253</f>
        <v>0</v>
      </c>
      <c r="C253" s="10" t="s">
        <v>1674</v>
      </c>
      <c r="D253" s="10" t="s">
        <v>1885</v>
      </c>
      <c r="E253" s="10" t="s">
        <v>1886</v>
      </c>
      <c r="F253" s="8">
        <v>2024</v>
      </c>
      <c r="G253" s="8">
        <v>184</v>
      </c>
      <c r="H253" s="11" t="s">
        <v>33</v>
      </c>
      <c r="I253" s="12"/>
      <c r="J253" s="13">
        <v>895.4</v>
      </c>
      <c r="K253" s="10" t="s">
        <v>24</v>
      </c>
      <c r="L253" s="15" t="s">
        <v>1887</v>
      </c>
      <c r="M253" s="10" t="s">
        <v>1888</v>
      </c>
      <c r="N253" s="10" t="s">
        <v>1889</v>
      </c>
      <c r="O253" s="10" t="s">
        <v>1890</v>
      </c>
      <c r="P253" s="10" t="s">
        <v>1891</v>
      </c>
    </row>
    <row r="254" spans="1:16" s="7" customFormat="1" ht="33.950000000000003" customHeight="1" x14ac:dyDescent="0.2">
      <c r="A254" s="8">
        <v>0</v>
      </c>
      <c r="B254" s="9">
        <f>A254*J254</f>
        <v>0</v>
      </c>
      <c r="C254" s="10" t="s">
        <v>1892</v>
      </c>
      <c r="D254" s="10" t="s">
        <v>1893</v>
      </c>
      <c r="E254" s="10" t="s">
        <v>1894</v>
      </c>
      <c r="F254" s="8">
        <v>2025</v>
      </c>
      <c r="G254" s="8">
        <v>192</v>
      </c>
      <c r="H254" s="11" t="s">
        <v>33</v>
      </c>
      <c r="I254" s="12"/>
      <c r="J254" s="13">
        <v>849.2</v>
      </c>
      <c r="K254" s="10" t="s">
        <v>24</v>
      </c>
      <c r="L254" s="15" t="s">
        <v>1895</v>
      </c>
      <c r="M254" s="10" t="s">
        <v>1896</v>
      </c>
      <c r="N254" s="10" t="s">
        <v>1897</v>
      </c>
      <c r="O254" s="10" t="s">
        <v>1898</v>
      </c>
      <c r="P254" s="10" t="s">
        <v>1899</v>
      </c>
    </row>
    <row r="255" spans="1:16" s="7" customFormat="1" ht="33.950000000000003" customHeight="1" x14ac:dyDescent="0.2">
      <c r="A255" s="8">
        <v>0</v>
      </c>
      <c r="B255" s="9">
        <f>A255*J255</f>
        <v>0</v>
      </c>
      <c r="C255" s="10" t="s">
        <v>1861</v>
      </c>
      <c r="D255" s="10" t="s">
        <v>1900</v>
      </c>
      <c r="E255" s="10" t="s">
        <v>1901</v>
      </c>
      <c r="F255" s="8">
        <v>2025</v>
      </c>
      <c r="G255" s="8">
        <v>92</v>
      </c>
      <c r="H255" s="11" t="s">
        <v>22</v>
      </c>
      <c r="I255" s="12"/>
      <c r="J255" s="13">
        <v>528</v>
      </c>
      <c r="K255" s="10" t="s">
        <v>24</v>
      </c>
      <c r="L255" s="15" t="s">
        <v>1902</v>
      </c>
      <c r="M255" s="10" t="s">
        <v>1903</v>
      </c>
      <c r="N255" s="10" t="s">
        <v>1904</v>
      </c>
      <c r="O255" s="10" t="s">
        <v>1905</v>
      </c>
      <c r="P255" s="10" t="s">
        <v>1906</v>
      </c>
    </row>
    <row r="256" spans="1:16" s="7" customFormat="1" ht="33.950000000000003" customHeight="1" x14ac:dyDescent="0.2">
      <c r="A256" s="8">
        <v>0</v>
      </c>
      <c r="B256" s="9">
        <f>A256*J256</f>
        <v>0</v>
      </c>
      <c r="C256" s="10" t="s">
        <v>1907</v>
      </c>
      <c r="D256" s="10" t="s">
        <v>1908</v>
      </c>
      <c r="E256" s="10" t="s">
        <v>1909</v>
      </c>
      <c r="F256" s="8">
        <v>2025</v>
      </c>
      <c r="G256" s="8">
        <v>160</v>
      </c>
      <c r="H256" s="11" t="s">
        <v>33</v>
      </c>
      <c r="I256" s="12"/>
      <c r="J256" s="13">
        <v>707.3</v>
      </c>
      <c r="K256" s="10" t="s">
        <v>24</v>
      </c>
      <c r="L256" s="15" t="s">
        <v>1910</v>
      </c>
      <c r="M256" s="10" t="s">
        <v>1911</v>
      </c>
      <c r="N256" s="10" t="s">
        <v>1912</v>
      </c>
      <c r="O256" s="10" t="s">
        <v>1913</v>
      </c>
      <c r="P256" s="10" t="s">
        <v>1914</v>
      </c>
    </row>
    <row r="257" spans="1:16" s="7" customFormat="1" ht="33.950000000000003" customHeight="1" x14ac:dyDescent="0.2">
      <c r="A257" s="8">
        <v>0</v>
      </c>
      <c r="B257" s="9">
        <f>A257*J257</f>
        <v>0</v>
      </c>
      <c r="C257" s="10" t="s">
        <v>1915</v>
      </c>
      <c r="D257" s="10" t="s">
        <v>1916</v>
      </c>
      <c r="E257" s="10" t="s">
        <v>1917</v>
      </c>
      <c r="F257" s="8">
        <v>2025</v>
      </c>
      <c r="G257" s="8">
        <v>416</v>
      </c>
      <c r="H257" s="11" t="s">
        <v>33</v>
      </c>
      <c r="I257" s="12"/>
      <c r="J257" s="13">
        <v>1848</v>
      </c>
      <c r="K257" s="10" t="s">
        <v>24</v>
      </c>
      <c r="L257" s="15" t="s">
        <v>1918</v>
      </c>
      <c r="M257" s="10" t="s">
        <v>1919</v>
      </c>
      <c r="N257" s="10" t="s">
        <v>1920</v>
      </c>
      <c r="O257" s="10" t="s">
        <v>1921</v>
      </c>
      <c r="P257" s="10" t="s">
        <v>1922</v>
      </c>
    </row>
    <row r="258" spans="1:16" s="7" customFormat="1" ht="33.950000000000003" customHeight="1" x14ac:dyDescent="0.2">
      <c r="A258" s="8">
        <v>0</v>
      </c>
      <c r="B258" s="9">
        <f>A258*J258</f>
        <v>0</v>
      </c>
      <c r="C258" s="10" t="s">
        <v>1923</v>
      </c>
      <c r="D258" s="10" t="s">
        <v>1924</v>
      </c>
      <c r="E258" s="10" t="s">
        <v>1714</v>
      </c>
      <c r="F258" s="8">
        <v>2025</v>
      </c>
      <c r="G258" s="8">
        <v>332</v>
      </c>
      <c r="H258" s="11" t="s">
        <v>33</v>
      </c>
      <c r="I258" s="12"/>
      <c r="J258" s="13">
        <v>1589.5</v>
      </c>
      <c r="K258" s="10" t="s">
        <v>24</v>
      </c>
      <c r="L258" s="15" t="s">
        <v>1925</v>
      </c>
      <c r="M258" s="10" t="s">
        <v>1926</v>
      </c>
      <c r="N258" s="10" t="s">
        <v>1927</v>
      </c>
      <c r="O258" s="10" t="s">
        <v>1928</v>
      </c>
      <c r="P258" s="10" t="s">
        <v>1929</v>
      </c>
    </row>
    <row r="259" spans="1:16" s="7" customFormat="1" ht="33.950000000000003" customHeight="1" x14ac:dyDescent="0.2">
      <c r="A259" s="8">
        <v>0</v>
      </c>
      <c r="B259" s="9">
        <f>A259*J259</f>
        <v>0</v>
      </c>
      <c r="C259" s="10" t="s">
        <v>1930</v>
      </c>
      <c r="D259" s="10" t="s">
        <v>1931</v>
      </c>
      <c r="E259" s="10" t="s">
        <v>1932</v>
      </c>
      <c r="F259" s="8">
        <v>2025</v>
      </c>
      <c r="G259" s="8">
        <v>208</v>
      </c>
      <c r="H259" s="11" t="s">
        <v>33</v>
      </c>
      <c r="I259" s="12"/>
      <c r="J259" s="13">
        <v>1468.5</v>
      </c>
      <c r="K259" s="10" t="s">
        <v>24</v>
      </c>
      <c r="L259" s="15" t="s">
        <v>1933</v>
      </c>
      <c r="M259" s="10" t="s">
        <v>1934</v>
      </c>
      <c r="N259" s="10" t="s">
        <v>1935</v>
      </c>
      <c r="O259" s="10" t="s">
        <v>1936</v>
      </c>
      <c r="P259" s="10" t="s">
        <v>1937</v>
      </c>
    </row>
    <row r="260" spans="1:16" s="7" customFormat="1" ht="33.950000000000003" customHeight="1" x14ac:dyDescent="0.2">
      <c r="A260" s="8">
        <v>0</v>
      </c>
      <c r="B260" s="9">
        <f>A260*J260</f>
        <v>0</v>
      </c>
      <c r="C260" s="10" t="s">
        <v>1938</v>
      </c>
      <c r="D260" s="10" t="s">
        <v>1939</v>
      </c>
      <c r="E260" s="10" t="s">
        <v>1940</v>
      </c>
      <c r="F260" s="8">
        <v>2025</v>
      </c>
      <c r="G260" s="8">
        <v>68</v>
      </c>
      <c r="H260" s="11" t="s">
        <v>22</v>
      </c>
      <c r="I260" s="12"/>
      <c r="J260" s="13">
        <v>334.4</v>
      </c>
      <c r="K260" s="10" t="s">
        <v>24</v>
      </c>
      <c r="L260" s="15" t="s">
        <v>1941</v>
      </c>
      <c r="M260" s="10" t="s">
        <v>1942</v>
      </c>
      <c r="N260" s="10" t="s">
        <v>1943</v>
      </c>
      <c r="O260" s="10" t="s">
        <v>1944</v>
      </c>
      <c r="P260" s="10" t="s">
        <v>1945</v>
      </c>
    </row>
    <row r="261" spans="1:16" s="7" customFormat="1" ht="33.950000000000003" customHeight="1" x14ac:dyDescent="0.2">
      <c r="A261" s="8">
        <v>0</v>
      </c>
      <c r="B261" s="9">
        <f>A261*J261</f>
        <v>0</v>
      </c>
      <c r="C261" s="10" t="s">
        <v>1946</v>
      </c>
      <c r="D261" s="10" t="s">
        <v>1947</v>
      </c>
      <c r="E261" s="10" t="s">
        <v>1948</v>
      </c>
      <c r="F261" s="8">
        <v>2024</v>
      </c>
      <c r="G261" s="8">
        <v>68</v>
      </c>
      <c r="H261" s="11" t="s">
        <v>22</v>
      </c>
      <c r="I261" s="12"/>
      <c r="J261" s="13">
        <v>469.7</v>
      </c>
      <c r="K261" s="10" t="s">
        <v>24</v>
      </c>
      <c r="L261" s="15" t="s">
        <v>1949</v>
      </c>
      <c r="M261" s="10" t="s">
        <v>1950</v>
      </c>
      <c r="N261" s="10" t="s">
        <v>1951</v>
      </c>
      <c r="O261" s="10" t="s">
        <v>1952</v>
      </c>
      <c r="P261" s="10" t="s">
        <v>1953</v>
      </c>
    </row>
    <row r="262" spans="1:16" s="7" customFormat="1" ht="33.950000000000003" customHeight="1" x14ac:dyDescent="0.2">
      <c r="A262" s="8">
        <v>0</v>
      </c>
      <c r="B262" s="9">
        <f>A262*J262</f>
        <v>0</v>
      </c>
      <c r="C262" s="10" t="s">
        <v>1954</v>
      </c>
      <c r="D262" s="10" t="s">
        <v>1955</v>
      </c>
      <c r="E262" s="10" t="s">
        <v>1956</v>
      </c>
      <c r="F262" s="8">
        <v>2025</v>
      </c>
      <c r="G262" s="8">
        <v>212</v>
      </c>
      <c r="H262" s="11" t="s">
        <v>33</v>
      </c>
      <c r="I262" s="12"/>
      <c r="J262" s="13">
        <v>938.3</v>
      </c>
      <c r="K262" s="10" t="s">
        <v>24</v>
      </c>
      <c r="L262" s="15" t="s">
        <v>1957</v>
      </c>
      <c r="M262" s="10" t="s">
        <v>1958</v>
      </c>
      <c r="N262" s="10" t="s">
        <v>1959</v>
      </c>
      <c r="O262" s="10" t="s">
        <v>1960</v>
      </c>
      <c r="P262" s="10" t="s">
        <v>1961</v>
      </c>
    </row>
    <row r="263" spans="1:16" s="7" customFormat="1" ht="33.950000000000003" customHeight="1" x14ac:dyDescent="0.2">
      <c r="A263" s="8">
        <v>0</v>
      </c>
      <c r="B263" s="9">
        <f>A263*J263</f>
        <v>0</v>
      </c>
      <c r="C263" s="10" t="s">
        <v>583</v>
      </c>
      <c r="D263" s="10" t="s">
        <v>1962</v>
      </c>
      <c r="E263" s="10" t="s">
        <v>1963</v>
      </c>
      <c r="F263" s="8">
        <v>2024</v>
      </c>
      <c r="G263" s="8">
        <v>100</v>
      </c>
      <c r="H263" s="11" t="s">
        <v>22</v>
      </c>
      <c r="I263" s="12"/>
      <c r="J263" s="13">
        <v>442.2</v>
      </c>
      <c r="K263" s="10" t="s">
        <v>24</v>
      </c>
      <c r="L263" s="15" t="s">
        <v>1964</v>
      </c>
      <c r="M263" s="10" t="s">
        <v>1965</v>
      </c>
      <c r="N263" s="10" t="s">
        <v>1966</v>
      </c>
      <c r="O263" s="10" t="s">
        <v>1967</v>
      </c>
      <c r="P263" s="10" t="s">
        <v>1968</v>
      </c>
    </row>
    <row r="264" spans="1:16" s="7" customFormat="1" ht="33.950000000000003" customHeight="1" x14ac:dyDescent="0.2">
      <c r="A264" s="8">
        <v>0</v>
      </c>
      <c r="B264" s="9">
        <f>A264*J264</f>
        <v>0</v>
      </c>
      <c r="C264" s="10" t="s">
        <v>583</v>
      </c>
      <c r="D264" s="10" t="s">
        <v>1969</v>
      </c>
      <c r="E264" s="10" t="s">
        <v>1970</v>
      </c>
      <c r="F264" s="8">
        <v>2025</v>
      </c>
      <c r="G264" s="8">
        <v>162</v>
      </c>
      <c r="H264" s="11" t="s">
        <v>33</v>
      </c>
      <c r="I264" s="12"/>
      <c r="J264" s="13">
        <v>729.3</v>
      </c>
      <c r="K264" s="10" t="s">
        <v>24</v>
      </c>
      <c r="L264" s="15" t="s">
        <v>1971</v>
      </c>
      <c r="M264" s="10" t="s">
        <v>1972</v>
      </c>
      <c r="N264" s="10" t="s">
        <v>1973</v>
      </c>
      <c r="O264" s="10" t="s">
        <v>1974</v>
      </c>
      <c r="P264" s="10" t="s">
        <v>1975</v>
      </c>
    </row>
    <row r="265" spans="1:16" s="7" customFormat="1" ht="33.950000000000003" customHeight="1" x14ac:dyDescent="0.2">
      <c r="A265" s="8">
        <v>0</v>
      </c>
      <c r="B265" s="9">
        <f>A265*J265</f>
        <v>0</v>
      </c>
      <c r="C265" s="10" t="s">
        <v>630</v>
      </c>
      <c r="D265" s="10" t="s">
        <v>1976</v>
      </c>
      <c r="E265" s="10" t="s">
        <v>1977</v>
      </c>
      <c r="F265" s="8">
        <v>2025</v>
      </c>
      <c r="G265" s="8">
        <v>108</v>
      </c>
      <c r="H265" s="11" t="s">
        <v>22</v>
      </c>
      <c r="I265" s="12"/>
      <c r="J265" s="13">
        <v>1109.9000000000001</v>
      </c>
      <c r="K265" s="10" t="s">
        <v>24</v>
      </c>
      <c r="L265" s="15" t="s">
        <v>1978</v>
      </c>
      <c r="M265" s="10" t="s">
        <v>1979</v>
      </c>
      <c r="N265" s="10" t="s">
        <v>1980</v>
      </c>
      <c r="O265" s="10" t="s">
        <v>1981</v>
      </c>
      <c r="P265" s="10" t="s">
        <v>1982</v>
      </c>
    </row>
    <row r="266" spans="1:16" s="7" customFormat="1" ht="33.950000000000003" customHeight="1" x14ac:dyDescent="0.2">
      <c r="A266" s="8">
        <v>0</v>
      </c>
      <c r="B266" s="9">
        <f>A266*J266</f>
        <v>0</v>
      </c>
      <c r="C266" s="10" t="s">
        <v>1983</v>
      </c>
      <c r="D266" s="10" t="s">
        <v>1984</v>
      </c>
      <c r="E266" s="10" t="s">
        <v>1985</v>
      </c>
      <c r="F266" s="8">
        <v>2025</v>
      </c>
      <c r="G266" s="8">
        <v>340</v>
      </c>
      <c r="H266" s="11" t="s">
        <v>33</v>
      </c>
      <c r="I266" s="12"/>
      <c r="J266" s="13">
        <v>1503.7</v>
      </c>
      <c r="K266" s="10" t="s">
        <v>24</v>
      </c>
      <c r="L266" s="15" t="s">
        <v>1986</v>
      </c>
      <c r="M266" s="10" t="s">
        <v>1987</v>
      </c>
      <c r="N266" s="10" t="s">
        <v>1988</v>
      </c>
      <c r="O266" s="10" t="s">
        <v>1989</v>
      </c>
      <c r="P266" s="10" t="s">
        <v>1990</v>
      </c>
    </row>
    <row r="267" spans="1:16" s="7" customFormat="1" ht="33.950000000000003" customHeight="1" x14ac:dyDescent="0.2">
      <c r="A267" s="8">
        <v>0</v>
      </c>
      <c r="B267" s="9">
        <f>A267*J267</f>
        <v>0</v>
      </c>
      <c r="C267" s="10" t="s">
        <v>1991</v>
      </c>
      <c r="D267" s="10" t="s">
        <v>1992</v>
      </c>
      <c r="E267" s="10" t="s">
        <v>1993</v>
      </c>
      <c r="F267" s="8">
        <v>2025</v>
      </c>
      <c r="G267" s="8">
        <v>182</v>
      </c>
      <c r="H267" s="11" t="s">
        <v>33</v>
      </c>
      <c r="I267" s="12"/>
      <c r="J267" s="13">
        <v>819.5</v>
      </c>
      <c r="K267" s="10" t="s">
        <v>24</v>
      </c>
      <c r="L267" s="15" t="s">
        <v>1994</v>
      </c>
      <c r="M267" s="10" t="s">
        <v>1995</v>
      </c>
      <c r="N267" s="10" t="s">
        <v>1996</v>
      </c>
      <c r="O267" s="10" t="s">
        <v>1997</v>
      </c>
      <c r="P267" s="10" t="s">
        <v>1998</v>
      </c>
    </row>
    <row r="268" spans="1:16" s="7" customFormat="1" ht="33.950000000000003" customHeight="1" x14ac:dyDescent="0.2">
      <c r="A268" s="8">
        <v>0</v>
      </c>
      <c r="B268" s="9">
        <f>A268*J268</f>
        <v>0</v>
      </c>
      <c r="C268" s="10" t="s">
        <v>1999</v>
      </c>
      <c r="D268" s="10" t="s">
        <v>2000</v>
      </c>
      <c r="E268" s="10" t="s">
        <v>2001</v>
      </c>
      <c r="F268" s="8">
        <v>2025</v>
      </c>
      <c r="G268" s="8">
        <v>66</v>
      </c>
      <c r="H268" s="11" t="s">
        <v>22</v>
      </c>
      <c r="I268" s="12"/>
      <c r="J268" s="13">
        <v>522.5</v>
      </c>
      <c r="K268" s="10" t="s">
        <v>24</v>
      </c>
      <c r="L268" s="15" t="s">
        <v>2002</v>
      </c>
      <c r="M268" s="10" t="s">
        <v>2003</v>
      </c>
      <c r="N268" s="10" t="s">
        <v>2004</v>
      </c>
      <c r="O268" s="10" t="s">
        <v>2005</v>
      </c>
      <c r="P268" s="10" t="s">
        <v>2006</v>
      </c>
    </row>
    <row r="269" spans="1:16" s="7" customFormat="1" ht="33.950000000000003" customHeight="1" x14ac:dyDescent="0.2">
      <c r="A269" s="8">
        <v>0</v>
      </c>
      <c r="B269" s="9">
        <f>A269*J269</f>
        <v>0</v>
      </c>
      <c r="C269" s="10" t="s">
        <v>583</v>
      </c>
      <c r="D269" s="10" t="s">
        <v>2007</v>
      </c>
      <c r="E269" s="10" t="s">
        <v>1507</v>
      </c>
      <c r="F269" s="8">
        <v>2025</v>
      </c>
      <c r="G269" s="8">
        <v>178</v>
      </c>
      <c r="H269" s="11" t="s">
        <v>33</v>
      </c>
      <c r="I269" s="12"/>
      <c r="J269" s="13">
        <v>787.6</v>
      </c>
      <c r="K269" s="10" t="s">
        <v>24</v>
      </c>
      <c r="L269" s="15" t="s">
        <v>2008</v>
      </c>
      <c r="M269" s="10" t="s">
        <v>2009</v>
      </c>
      <c r="N269" s="10" t="s">
        <v>2010</v>
      </c>
      <c r="O269" s="10" t="s">
        <v>2011</v>
      </c>
      <c r="P269" s="10" t="s">
        <v>2012</v>
      </c>
    </row>
    <row r="270" spans="1:16" s="7" customFormat="1" ht="33.950000000000003" customHeight="1" x14ac:dyDescent="0.2">
      <c r="A270" s="8">
        <v>0</v>
      </c>
      <c r="B270" s="9">
        <f>A270*J270</f>
        <v>0</v>
      </c>
      <c r="C270" s="10" t="s">
        <v>630</v>
      </c>
      <c r="D270" s="10" t="s">
        <v>2013</v>
      </c>
      <c r="E270" s="10" t="s">
        <v>2014</v>
      </c>
      <c r="F270" s="8">
        <v>2025</v>
      </c>
      <c r="G270" s="8">
        <v>128</v>
      </c>
      <c r="H270" s="11" t="s">
        <v>22</v>
      </c>
      <c r="I270" s="12"/>
      <c r="J270" s="13">
        <v>601.70000000000005</v>
      </c>
      <c r="K270" s="10" t="s">
        <v>24</v>
      </c>
      <c r="L270" s="15" t="s">
        <v>2015</v>
      </c>
      <c r="M270" s="10" t="s">
        <v>2016</v>
      </c>
      <c r="N270" s="10" t="s">
        <v>2017</v>
      </c>
      <c r="O270" s="10" t="s">
        <v>2018</v>
      </c>
      <c r="P270" s="10" t="s">
        <v>2019</v>
      </c>
    </row>
    <row r="271" spans="1:16" s="7" customFormat="1" ht="33.950000000000003" customHeight="1" x14ac:dyDescent="0.2">
      <c r="A271" s="8">
        <v>0</v>
      </c>
      <c r="B271" s="9">
        <f>A271*J271</f>
        <v>0</v>
      </c>
      <c r="C271" s="10" t="s">
        <v>583</v>
      </c>
      <c r="D271" s="10" t="s">
        <v>2020</v>
      </c>
      <c r="E271" s="10" t="s">
        <v>2021</v>
      </c>
      <c r="F271" s="8">
        <v>2025</v>
      </c>
      <c r="G271" s="8">
        <v>112</v>
      </c>
      <c r="H271" s="11" t="s">
        <v>22</v>
      </c>
      <c r="I271" s="12"/>
      <c r="J271" s="13">
        <v>694.1</v>
      </c>
      <c r="K271" s="10" t="s">
        <v>24</v>
      </c>
      <c r="L271" s="15" t="s">
        <v>2022</v>
      </c>
      <c r="M271" s="10" t="s">
        <v>2023</v>
      </c>
      <c r="N271" s="10" t="s">
        <v>2024</v>
      </c>
      <c r="O271" s="10" t="s">
        <v>2025</v>
      </c>
      <c r="P271" s="10" t="s">
        <v>2026</v>
      </c>
    </row>
    <row r="272" spans="1:16" s="7" customFormat="1" ht="33.950000000000003" customHeight="1" x14ac:dyDescent="0.2">
      <c r="A272" s="8">
        <v>0</v>
      </c>
      <c r="B272" s="9">
        <f>A272*J272</f>
        <v>0</v>
      </c>
      <c r="C272" s="10" t="s">
        <v>2027</v>
      </c>
      <c r="D272" s="10" t="s">
        <v>2028</v>
      </c>
      <c r="E272" s="10" t="s">
        <v>2029</v>
      </c>
      <c r="F272" s="8">
        <v>2024</v>
      </c>
      <c r="G272" s="8">
        <v>256</v>
      </c>
      <c r="H272" s="11" t="s">
        <v>33</v>
      </c>
      <c r="I272" s="12"/>
      <c r="J272" s="13">
        <v>1131.9000000000001</v>
      </c>
      <c r="K272" s="10" t="s">
        <v>24</v>
      </c>
      <c r="L272" s="15" t="s">
        <v>2030</v>
      </c>
      <c r="M272" s="10" t="s">
        <v>2031</v>
      </c>
      <c r="N272" s="10" t="s">
        <v>2032</v>
      </c>
      <c r="O272" s="10" t="s">
        <v>2033</v>
      </c>
      <c r="P272" s="10" t="s">
        <v>2034</v>
      </c>
    </row>
    <row r="273" spans="1:16" s="7" customFormat="1" ht="33.950000000000003" customHeight="1" x14ac:dyDescent="0.2">
      <c r="A273" s="8">
        <v>0</v>
      </c>
      <c r="B273" s="9">
        <f>A273*J273</f>
        <v>0</v>
      </c>
      <c r="C273" s="10" t="s">
        <v>1946</v>
      </c>
      <c r="D273" s="10" t="s">
        <v>2035</v>
      </c>
      <c r="E273" s="10" t="s">
        <v>2036</v>
      </c>
      <c r="F273" s="8">
        <v>2025</v>
      </c>
      <c r="G273" s="8">
        <v>128</v>
      </c>
      <c r="H273" s="11" t="s">
        <v>22</v>
      </c>
      <c r="I273" s="12"/>
      <c r="J273" s="13">
        <v>566.5</v>
      </c>
      <c r="K273" s="10" t="s">
        <v>24</v>
      </c>
      <c r="L273" s="15" t="s">
        <v>2037</v>
      </c>
      <c r="M273" s="10" t="s">
        <v>2038</v>
      </c>
      <c r="N273" s="10" t="s">
        <v>2039</v>
      </c>
      <c r="O273" s="10" t="s">
        <v>2040</v>
      </c>
      <c r="P273" s="10" t="s">
        <v>2041</v>
      </c>
    </row>
    <row r="274" spans="1:16" s="7" customFormat="1" ht="33.950000000000003" customHeight="1" x14ac:dyDescent="0.2">
      <c r="A274" s="8">
        <v>0</v>
      </c>
      <c r="B274" s="9">
        <f>A274*J274</f>
        <v>0</v>
      </c>
      <c r="C274" s="10" t="s">
        <v>2042</v>
      </c>
      <c r="D274" s="10" t="s">
        <v>2043</v>
      </c>
      <c r="E274" s="10" t="s">
        <v>2044</v>
      </c>
      <c r="F274" s="8">
        <v>2025</v>
      </c>
      <c r="G274" s="8">
        <v>136</v>
      </c>
      <c r="H274" s="11" t="s">
        <v>22</v>
      </c>
      <c r="I274" s="12"/>
      <c r="J274" s="13">
        <v>1078</v>
      </c>
      <c r="K274" s="10" t="s">
        <v>24</v>
      </c>
      <c r="L274" s="15" t="s">
        <v>2045</v>
      </c>
      <c r="M274" s="10" t="s">
        <v>2046</v>
      </c>
      <c r="N274" s="10" t="s">
        <v>2047</v>
      </c>
      <c r="O274" s="10" t="s">
        <v>2048</v>
      </c>
      <c r="P274" s="10" t="s">
        <v>2049</v>
      </c>
    </row>
    <row r="275" spans="1:16" s="7" customFormat="1" ht="33.950000000000003" customHeight="1" x14ac:dyDescent="0.2">
      <c r="A275" s="8">
        <v>0</v>
      </c>
      <c r="B275" s="9">
        <f>A275*J275</f>
        <v>0</v>
      </c>
      <c r="C275" s="10" t="s">
        <v>2050</v>
      </c>
      <c r="D275" s="10" t="s">
        <v>2051</v>
      </c>
      <c r="E275" s="10" t="s">
        <v>2044</v>
      </c>
      <c r="F275" s="8">
        <v>2025</v>
      </c>
      <c r="G275" s="8">
        <v>136</v>
      </c>
      <c r="H275" s="11" t="s">
        <v>22</v>
      </c>
      <c r="I275" s="12"/>
      <c r="J275" s="13">
        <v>1078</v>
      </c>
      <c r="K275" s="10" t="s">
        <v>24</v>
      </c>
      <c r="L275" s="15" t="s">
        <v>2052</v>
      </c>
      <c r="M275" s="10" t="s">
        <v>2053</v>
      </c>
      <c r="N275" s="10" t="s">
        <v>2054</v>
      </c>
      <c r="O275" s="10" t="s">
        <v>2055</v>
      </c>
      <c r="P275" s="10" t="s">
        <v>2056</v>
      </c>
    </row>
    <row r="276" spans="1:16" s="7" customFormat="1" ht="33.950000000000003" customHeight="1" x14ac:dyDescent="0.2">
      <c r="A276" s="8">
        <v>0</v>
      </c>
      <c r="B276" s="9">
        <f>A276*J276</f>
        <v>0</v>
      </c>
      <c r="C276" s="10" t="s">
        <v>1558</v>
      </c>
      <c r="D276" s="10" t="s">
        <v>2057</v>
      </c>
      <c r="E276" s="10" t="s">
        <v>2058</v>
      </c>
      <c r="F276" s="8">
        <v>2024</v>
      </c>
      <c r="G276" s="8">
        <v>244</v>
      </c>
      <c r="H276" s="11" t="s">
        <v>33</v>
      </c>
      <c r="I276" s="12"/>
      <c r="J276" s="13">
        <v>1511.4</v>
      </c>
      <c r="K276" s="10" t="s">
        <v>24</v>
      </c>
      <c r="L276" s="15" t="s">
        <v>2059</v>
      </c>
      <c r="M276" s="10" t="s">
        <v>2060</v>
      </c>
      <c r="N276" s="10" t="s">
        <v>2061</v>
      </c>
      <c r="O276" s="10" t="s">
        <v>2062</v>
      </c>
      <c r="P276" s="10" t="s">
        <v>2063</v>
      </c>
    </row>
  </sheetData>
  <autoFilter ref="A6:P6" xr:uid="{00000000-0001-0000-0000-000000000000}"/>
  <mergeCells count="1">
    <mergeCell ref="C2:P2"/>
  </mergeCells>
  <hyperlinks>
    <hyperlink ref="L7" r:id="rId1" tooltip="https://e.lanbook.com/book/379349" xr:uid="{60D146D0-72A2-44CB-958D-0127BA122F66}"/>
    <hyperlink ref="L8" r:id="rId2" tooltip="https://e.lanbook.com/book/382064" xr:uid="{8AB9AB8E-4E0B-4C97-83F3-237FF714E2D8}"/>
    <hyperlink ref="L9" r:id="rId3" tooltip="https://e.lanbook.com/book/209012" xr:uid="{02109FB7-E86D-4369-9D81-B7BDBB7DC11D}"/>
    <hyperlink ref="L10" r:id="rId4" tooltip="https://e.lanbook.com/book/417884" xr:uid="{891FD832-01F7-4078-8722-FD9E40957D4E}"/>
    <hyperlink ref="L11" r:id="rId5" tooltip="https://e.lanbook.com/book/445286" xr:uid="{236A4232-C6EC-4F14-8478-50859F4E9418}"/>
    <hyperlink ref="L12" r:id="rId6" tooltip="https://e.lanbook.com/book/148197" xr:uid="{B9637AD4-8EA3-4BB7-B61D-B58370032B3B}"/>
    <hyperlink ref="L13" r:id="rId7" tooltip="https://e.lanbook.com/book/454283" xr:uid="{57D27CCB-5CF8-499A-BDC5-03D73EACE23E}"/>
    <hyperlink ref="L14" r:id="rId8" tooltip="https://e.lanbook.com/book/483482" xr:uid="{ABE5BFC0-18F9-4884-9440-4C416231343D}"/>
    <hyperlink ref="L15" r:id="rId9" tooltip="https://e.lanbook.com/book/153661" xr:uid="{4D2F4B86-E222-4273-B7B3-2FC8585FAB5B}"/>
    <hyperlink ref="L16" r:id="rId10" tooltip="https://e.lanbook.com/book/430103" xr:uid="{62987F76-9C3D-4114-B71D-7EF8C9E1CCAB}"/>
    <hyperlink ref="L17" r:id="rId11" tooltip="https://e.lanbook.com/book/316982" xr:uid="{B2AF2C8A-449F-4D63-95DB-2EED03A519D9}"/>
    <hyperlink ref="L18" r:id="rId12" tooltip="https://e.lanbook.com/book/417878" xr:uid="{EF5B914F-DB8A-4771-B7E7-246571154EA8}"/>
    <hyperlink ref="L19" r:id="rId13" tooltip="https://e.lanbook.com/book/448736" xr:uid="{F50FA948-C3FC-4253-8FC8-00E163607727}"/>
    <hyperlink ref="L20" r:id="rId14" tooltip="https://e.lanbook.com/book/152631" xr:uid="{14B8EAB1-51F4-4610-974C-06A16CFEAFFD}"/>
    <hyperlink ref="L21" r:id="rId15" tooltip="https://e.lanbook.com/book/271277" xr:uid="{B0D0459B-88E2-4841-99DE-8C41C18CA5AE}"/>
    <hyperlink ref="L22" r:id="rId16" tooltip="https://e.lanbook.com/book/426233" xr:uid="{8816BA25-F13D-42EC-94C0-3D471DA7E746}"/>
    <hyperlink ref="L23" r:id="rId17" tooltip="https://e.lanbook.com/book/404888" xr:uid="{9D09BCF2-92EA-4119-91BA-DF6B3394E2B2}"/>
    <hyperlink ref="L24" r:id="rId18" tooltip="https://e.lanbook.com/book/425045" xr:uid="{338D372C-BA73-47FD-B28F-4C7B9C23925E}"/>
    <hyperlink ref="L25" r:id="rId19" tooltip="https://e.lanbook.com/book/463037" xr:uid="{0721F28F-8894-4A12-A680-3922A1FFBB1A}"/>
    <hyperlink ref="L26" r:id="rId20" tooltip="https://e.lanbook.com/book/184070" xr:uid="{8FD80237-FF84-4890-88A7-5BB7E8DE0CDC}"/>
    <hyperlink ref="L27" r:id="rId21" tooltip="https://e.lanbook.com/book/341183" xr:uid="{B103D0A3-847E-4D5B-AA95-5D8F48FE388C}"/>
    <hyperlink ref="L28" r:id="rId22" tooltip="https://e.lanbook.com/book/386423" xr:uid="{60A3578C-EECB-4C73-A5BF-144B70A60286}"/>
    <hyperlink ref="L29" r:id="rId23" tooltip="https://e.lanbook.com/book/454454" xr:uid="{B0BEBA04-4B3F-47A4-A29B-1B5C086EC850}"/>
    <hyperlink ref="L30" r:id="rId24" tooltip="https://e.lanbook.com/book/386465" xr:uid="{C3B63938-D14D-495A-86E0-8839EBF551FB}"/>
    <hyperlink ref="L31" r:id="rId25" tooltip="https://e.lanbook.com/book/424826" xr:uid="{EB4314D2-2E86-4463-89DA-31366DFEE0D1}"/>
    <hyperlink ref="L32" r:id="rId26" tooltip="https://e.lanbook.com/book/269846" xr:uid="{56D475E6-5030-4927-A0FA-748558ED0AC9}"/>
    <hyperlink ref="L33" r:id="rId27" tooltip="https://e.lanbook.com/book/292955" xr:uid="{BB34720F-D83E-4B4F-B90A-979C972193A8}"/>
    <hyperlink ref="L34" r:id="rId28" tooltip="https://e.lanbook.com/book/292964" xr:uid="{1917BC60-E67E-4CEB-AB13-CB0D011E89BA}"/>
    <hyperlink ref="L35" r:id="rId29" tooltip="https://e.lanbook.com/book/302279" xr:uid="{706735CD-BB7F-4334-9DAD-5C242FC6B646}"/>
    <hyperlink ref="L36" r:id="rId30" tooltip="https://e.lanbook.com/book/454334" xr:uid="{164F9244-B272-4145-82D1-40D7A63AC0CE}"/>
    <hyperlink ref="L37" r:id="rId31" tooltip="https://e.lanbook.com/book/453185" xr:uid="{686F72BD-8A45-4EA3-BF17-78D44CFEBDE9}"/>
    <hyperlink ref="L38" r:id="rId32" tooltip="https://e.lanbook.com/book/471605" xr:uid="{BE85D0DA-A2FC-4011-B849-45CB9BF20F65}"/>
    <hyperlink ref="L39" r:id="rId33" tooltip="https://e.lanbook.com/book/448733" xr:uid="{279736BD-B600-4080-8B2D-EFAE737980F6}"/>
    <hyperlink ref="L40" r:id="rId34" tooltip="https://e.lanbook.com/book/445235" xr:uid="{923BF840-3EF6-4109-948F-6314DA49771A}"/>
    <hyperlink ref="L41" r:id="rId35" tooltip="https://e.lanbook.com/book/322562" xr:uid="{31B243A9-8538-4436-A135-AC6107489F62}"/>
    <hyperlink ref="L42" r:id="rId36" tooltip="https://e.lanbook.com/book/455732" xr:uid="{6F275163-A83F-4AAB-8DAA-C3E0884D4AB0}"/>
    <hyperlink ref="L43" r:id="rId37" tooltip="https://e.lanbook.com/book/455705" xr:uid="{B700B13B-FF4D-4CC8-B0D1-D2C01D3DF72C}"/>
    <hyperlink ref="L44" r:id="rId38" tooltip="https://e.lanbook.com/book/483473" xr:uid="{DF75E66D-0086-4FCF-8E20-80A9EFB5B373}"/>
    <hyperlink ref="L45" r:id="rId39" tooltip="https://e.lanbook.com/book/441686" xr:uid="{251252DC-7B65-4554-A170-9CE626C04630}"/>
    <hyperlink ref="L46" r:id="rId40" tooltip="https://e.lanbook.com/book/324998" xr:uid="{F38D5FF4-0E03-4709-BA94-F68DE5F01A25}"/>
    <hyperlink ref="L47" r:id="rId41" tooltip="https://e.lanbook.com/book/414746" xr:uid="{FBB9ACE7-6669-4505-A0E9-1AFA14F915F9}"/>
    <hyperlink ref="L48" r:id="rId42" tooltip="https://e.lanbook.com/book/486881" xr:uid="{97FADFE3-B6C6-4056-B410-347AC6F8A7D9}"/>
    <hyperlink ref="L49" r:id="rId43" tooltip="https://e.lanbook.com/book/293012" xr:uid="{4FFA9037-ABCE-477C-B760-66FEC7BDC985}"/>
    <hyperlink ref="L50" r:id="rId44" tooltip="https://e.lanbook.com/book/483038" xr:uid="{A01979EE-469A-452E-B812-EC6103636141}"/>
    <hyperlink ref="L51" r:id="rId45" tooltip="https://e.lanbook.com/book/153681" xr:uid="{70448BFB-A882-4FF0-985D-178E3B445A77}"/>
    <hyperlink ref="L52" r:id="rId46" tooltip="https://e.lanbook.com/book/148969" xr:uid="{27D18331-842B-4F74-A71A-E0B948453673}"/>
    <hyperlink ref="L53" r:id="rId47" tooltip="https://e.lanbook.com/book/412100" xr:uid="{CBFC3344-C12B-492E-85DE-87604340A111}"/>
    <hyperlink ref="L54" r:id="rId48" tooltip="https://e.lanbook.com/book/460763" xr:uid="{B9D73CCB-EB19-4B35-BE84-7AB73BD65659}"/>
    <hyperlink ref="L55" r:id="rId49" tooltip="https://e.lanbook.com/book/276431" xr:uid="{571039D3-1798-490C-9C6B-1C33087506EE}"/>
    <hyperlink ref="L56" r:id="rId50" tooltip="https://e.lanbook.com/book/148010" xr:uid="{615AED62-7C7B-47B7-9F1B-5F3A2A09FB7E}"/>
    <hyperlink ref="L57" r:id="rId51" tooltip="https://e.lanbook.com/book/412190" xr:uid="{CE2EBF02-43CE-4C62-8EC6-DB3C857E430C}"/>
    <hyperlink ref="L58" r:id="rId52" tooltip="https://e.lanbook.com/book/473294" xr:uid="{0147B63E-A741-4532-9D45-C321BC723894}"/>
    <hyperlink ref="L59" r:id="rId53" tooltip="https://e.lanbook.com/book/355340" xr:uid="{F6ED7A82-F219-4AE1-AE8B-37365C0FB893}"/>
    <hyperlink ref="L60" r:id="rId54" tooltip="https://e.lanbook.com/book/296996" xr:uid="{1BAE99BE-1367-4250-8ADC-8A1F2AB93F9B}"/>
    <hyperlink ref="L61" r:id="rId55" tooltip="https://e.lanbook.com/book/486827" xr:uid="{32CD894E-60A3-4A06-9DB8-02B25F7CC10C}"/>
    <hyperlink ref="L62" r:id="rId56" tooltip="https://e.lanbook.com/book/486830" xr:uid="{5428BADE-FD6E-4971-99CF-50E6B0FB2A91}"/>
    <hyperlink ref="L63" r:id="rId57" tooltip="https://e.lanbook.com/book/454247" xr:uid="{C519F1A0-BAA0-4950-9A0E-0FD4D3A27C48}"/>
    <hyperlink ref="L64" r:id="rId58" tooltip="https://e.lanbook.com/book/472646" xr:uid="{26B7D386-9837-49F0-A9F1-FD75229CFD51}"/>
    <hyperlink ref="L65" r:id="rId59" tooltip="https://e.lanbook.com/book/237317" xr:uid="{14D160FE-2287-4511-847D-FDE9DC4AE086}"/>
    <hyperlink ref="L66" r:id="rId60" tooltip="https://e.lanbook.com/book/483458" xr:uid="{7992D9D0-B512-42CF-8EC6-09AC3B960691}"/>
    <hyperlink ref="L67" r:id="rId61" tooltip="https://e.lanbook.com/book/480143" xr:uid="{AE08FF84-8FA2-4624-899C-D0394C11C083}"/>
    <hyperlink ref="L68" r:id="rId62" tooltip="https://e.lanbook.com/book/230453" xr:uid="{44654AFD-268D-4277-BE9F-1DD12EED28AC}"/>
    <hyperlink ref="L69" r:id="rId63" tooltip="https://e.lanbook.com/book/323663" xr:uid="{16703EEE-38B8-451F-B1D7-F420567C74FC}"/>
    <hyperlink ref="L70" r:id="rId64" tooltip="https://e.lanbook.com/book/453164" xr:uid="{B9556DE9-59AC-418F-814D-6416EE612C22}"/>
    <hyperlink ref="L71" r:id="rId65" tooltip="https://e.lanbook.com/book/193370" xr:uid="{12A2F8C0-B640-4EF5-8DA6-A85D2E785666}"/>
    <hyperlink ref="L72" r:id="rId66" tooltip="https://e.lanbook.com/book/302342" xr:uid="{DA6256D2-7166-4A4B-924A-D9A3B80A34AD}"/>
    <hyperlink ref="L73" r:id="rId67" tooltip="https://e.lanbook.com/book/447368" xr:uid="{5399193A-AEE9-41BE-9742-D36792F35060}"/>
    <hyperlink ref="L74" r:id="rId68" tooltip="https://e.lanbook.com/book/166931" xr:uid="{91734F02-3182-4736-9A39-5740CF4B2F2D}"/>
    <hyperlink ref="L75" r:id="rId69" tooltip="https://e.lanbook.com/book/486869" xr:uid="{DA5F97C2-C16A-4AF7-901D-7505B64A544A}"/>
    <hyperlink ref="L76" r:id="rId70" tooltip="https://e.lanbook.com/book/473282" xr:uid="{2B0CFBF7-7493-4EBF-AC33-0A94293B7F31}"/>
    <hyperlink ref="L77" r:id="rId71" tooltip="https://e.lanbook.com/book/396491" xr:uid="{2E236C9F-C52B-4745-9F5B-6B5D160123C2}"/>
    <hyperlink ref="L78" r:id="rId72" tooltip="https://e.lanbook.com/book/448721" xr:uid="{80D7A6FE-30D9-431F-88D0-C50A9F2FAC71}"/>
    <hyperlink ref="L79" r:id="rId73" tooltip="https://e.lanbook.com/book/362294" xr:uid="{11FD4B6F-ABD6-4EC3-B0CD-8F884BFB5C1F}"/>
    <hyperlink ref="L81" r:id="rId74" tooltip="https://e.lanbook.com/book/332681" xr:uid="{DD7FBDF8-D056-422F-BA79-922B8846990B}"/>
    <hyperlink ref="L82" r:id="rId75" tooltip="https://e.lanbook.com/book/383453" xr:uid="{C64CA2A1-1A48-4CA1-81AB-B2395FC9EDB8}"/>
    <hyperlink ref="L83" r:id="rId76" tooltip="https://e.lanbook.com/book/153909" xr:uid="{88E34CBA-9460-4516-BB6D-C1C86BCEE5C5}"/>
    <hyperlink ref="L84" r:id="rId77" tooltip="https://e.lanbook.com/book/282392" xr:uid="{C5018C6E-2652-4FF6-8AB0-9EB823B22465}"/>
    <hyperlink ref="L85" r:id="rId78" tooltip="https://e.lanbook.com/book/298520" xr:uid="{9D8F45A2-5314-48BB-84CD-F59D8D29A2F0}"/>
    <hyperlink ref="L86" r:id="rId79" tooltip="https://e.lanbook.com/book/480686" xr:uid="{F83ABE04-D998-430B-9359-AE793B7A6A2A}"/>
    <hyperlink ref="L87" r:id="rId80" tooltip="https://e.lanbook.com/book/288905" xr:uid="{61776BBF-295F-4EFF-8220-3B494F188A8C}"/>
    <hyperlink ref="L88" r:id="rId81" tooltip="https://e.lanbook.com/book/386447" xr:uid="{DC8D7DED-5A4C-45B7-AC4A-06DE3830F19A}"/>
    <hyperlink ref="L89" r:id="rId82" tooltip="https://e.lanbook.com/book/471620" xr:uid="{74E6D726-5279-49B0-B62E-7BA2C6E77497}"/>
    <hyperlink ref="L90" r:id="rId83" tooltip="https://e.lanbook.com/book/162378" xr:uid="{38A5D573-805E-46B3-BCEE-97D6AE7B4A58}"/>
    <hyperlink ref="L91" r:id="rId84" tooltip="https://e.lanbook.com/book/403382" xr:uid="{EE1D39BB-1717-4479-84DB-71778D281FF1}"/>
    <hyperlink ref="L92" r:id="rId85" tooltip="https://e.lanbook.com/book/314753" xr:uid="{A69214B7-8CD6-47A8-8B54-FD51CFD47086}"/>
    <hyperlink ref="L93" r:id="rId86" tooltip="https://e.lanbook.com/book/480677" xr:uid="{9472F6ED-7840-4798-A276-8B7E20491267}"/>
    <hyperlink ref="L94" r:id="rId87" tooltip="https://e.lanbook.com/book/453218" xr:uid="{A294E577-5F0D-452F-A622-A643E9A769F5}"/>
    <hyperlink ref="L95" r:id="rId88" tooltip="https://e.lanbook.com/book/454460" xr:uid="{B566D99D-8D4E-4F27-87DF-0401B05C8528}"/>
    <hyperlink ref="L96" r:id="rId89" tooltip="https://e.lanbook.com/book/454472" xr:uid="{0997CC30-1300-4517-B242-3F873A5D4075}"/>
    <hyperlink ref="L97" r:id="rId90" tooltip="https://e.lanbook.com/book/454250" xr:uid="{6319F914-6397-43AB-B60C-F3ABA165128E}"/>
    <hyperlink ref="L98" r:id="rId91" tooltip="https://e.lanbook.com/book/322577" xr:uid="{1D67AC03-4F14-4693-9A1A-2AF2022BA34F}"/>
    <hyperlink ref="L99" r:id="rId92" tooltip="https://e.lanbook.com/book/417929" xr:uid="{9C58DA96-1068-493C-A36E-31C506F11A3E}"/>
    <hyperlink ref="L100" r:id="rId93" tooltip="https://e.lanbook.com/book/439841" xr:uid="{C1A32F08-AB21-4EBE-9127-4EA915734085}"/>
    <hyperlink ref="L101" r:id="rId94" tooltip="https://e.lanbook.com/book/385049" xr:uid="{2BDB42C5-A7AB-4D1A-8417-B87EC0D124DB}"/>
    <hyperlink ref="L102" r:id="rId95" tooltip="https://e.lanbook.com/book/427202" xr:uid="{150C3A95-AA25-47DD-B8DE-CEC0AE6B8AC1}"/>
    <hyperlink ref="L103" r:id="rId96" tooltip="https://e.lanbook.com/book/438710" xr:uid="{7C45AC4D-B7BB-4A68-9AD7-1EF336864497}"/>
    <hyperlink ref="L104" r:id="rId97" tooltip="https://e.lanbook.com/book/457277" xr:uid="{79D902B6-EBB3-4195-A8EA-AFA636A859A3}"/>
    <hyperlink ref="L105" r:id="rId98" tooltip="https://e.lanbook.com/book/396503" xr:uid="{7F120449-B760-4B6F-B89B-E072E59281A6}"/>
    <hyperlink ref="L106" r:id="rId99" tooltip="https://e.lanbook.com/book/447224" xr:uid="{904CFBCC-9436-47C7-AC61-505451C50BA3}"/>
    <hyperlink ref="L107" r:id="rId100" tooltip="https://e.lanbook.com/book/365855" xr:uid="{DEC3F3FE-58FB-4160-BC51-6689066932EE}"/>
    <hyperlink ref="L108" r:id="rId101" tooltip="https://e.lanbook.com/book/146801" xr:uid="{97ABBED5-7135-4860-ADC9-C8F5C070FFD7}"/>
    <hyperlink ref="L109" r:id="rId102" tooltip="https://e.lanbook.com/book/146800" xr:uid="{5AC0D153-BBCC-4824-8776-48A04BEFA77B}"/>
    <hyperlink ref="L110" r:id="rId103" tooltip="https://e.lanbook.com/book/402944" xr:uid="{6409663D-478B-4322-858B-68598F940755}"/>
    <hyperlink ref="L111" r:id="rId104" tooltip="https://e.lanbook.com/book/352172" xr:uid="{E720BE41-0193-4D17-8425-388BC5488243}"/>
    <hyperlink ref="L112" r:id="rId105" tooltip="https://e.lanbook.com/book/159504" xr:uid="{5919114E-7D1A-405F-AD71-8FE1C5853600}"/>
    <hyperlink ref="L113" r:id="rId106" tooltip="https://e.lanbook.com/book/460748" xr:uid="{2E19BF39-80A7-4C81-ABD8-2D1045C56985}"/>
    <hyperlink ref="L114" r:id="rId107" tooltip="https://e.lanbook.com/book/247580" xr:uid="{0A07E033-8DCF-4FA8-982A-A05E633BC226}"/>
    <hyperlink ref="L115" r:id="rId108" tooltip="https://e.lanbook.com/book/412199" xr:uid="{CCE97655-A320-49F7-B15B-241B7F3B054B}"/>
    <hyperlink ref="L116" r:id="rId109" tooltip="https://e.lanbook.com/book/279833" xr:uid="{B22DFE66-9500-484D-89A3-47BDE45C03DD}"/>
    <hyperlink ref="L117" r:id="rId110" tooltip="https://e.lanbook.com/book/362834" xr:uid="{168CAA96-9EE0-41A2-990C-E4DD420A8AB9}"/>
    <hyperlink ref="L118" r:id="rId111" tooltip="https://e.lanbook.com/book/455726" xr:uid="{322D5465-B120-4CD7-AB51-D7107DD32329}"/>
    <hyperlink ref="L119" r:id="rId112" tooltip="https://e.lanbook.com/book/384743" xr:uid="{447410AE-4A86-454D-8370-22E50A0AF4BA}"/>
    <hyperlink ref="L120" r:id="rId113" tooltip="https://e.lanbook.com/book/153641" xr:uid="{FA00A084-466B-47A2-8427-F4800CB1D389}"/>
    <hyperlink ref="L121" r:id="rId114" tooltip="https://e.lanbook.com/book/450830" xr:uid="{EDFD74C0-3B0F-45B3-AD74-2415F362BE13}"/>
    <hyperlink ref="L122" r:id="rId115" tooltip="https://e.lanbook.com/book/461111" xr:uid="{2666F00F-87C8-491C-9DC2-8297BFB3F9C9}"/>
    <hyperlink ref="L123" r:id="rId116" tooltip="https://e.lanbook.com/book/165822" xr:uid="{01A26B45-9D6F-4849-99B5-2D3CF63D67C7}"/>
    <hyperlink ref="L124" r:id="rId117" tooltip="https://e.lanbook.com/book/451244" xr:uid="{FE383E33-BB33-4261-95D2-97C978372DA0}"/>
    <hyperlink ref="L125" r:id="rId118" tooltip="https://e.lanbook.com/book/403853" xr:uid="{9E990A66-9196-414E-8CB0-7CF56CF10D99}"/>
    <hyperlink ref="L126" r:id="rId119" tooltip="https://e.lanbook.com/book/463025" xr:uid="{285862AD-58A6-4410-856F-A435A5459CBA}"/>
    <hyperlink ref="L127" r:id="rId120" tooltip="https://e.lanbook.com/book/339683" xr:uid="{FF2C04C2-953E-43AC-8CBC-3CA0C154CF34}"/>
    <hyperlink ref="L129" r:id="rId121" tooltip="https://e.lanbook.com/book/173131" xr:uid="{F216978A-778F-49D0-95BD-5DDD7B3AE584}"/>
    <hyperlink ref="L130" r:id="rId122" tooltip="https://e.lanbook.com/book/447281" xr:uid="{57322C04-80C2-4E57-A29F-AB8BCD25F9D2}"/>
    <hyperlink ref="L131" r:id="rId123" tooltip="https://e.lanbook.com/book/183252" xr:uid="{6D8DB629-E0CF-493C-BC3A-E964658ADA66}"/>
    <hyperlink ref="L132" r:id="rId124" tooltip="https://e.lanbook.com/book/310232" xr:uid="{B8093ECE-8D3D-4B43-98B2-0889EAD57FCB}"/>
    <hyperlink ref="L133" r:id="rId125" tooltip="https://e.lanbook.com/book/197492" xr:uid="{DA363E07-29E4-4336-92CB-625E266FED77}"/>
    <hyperlink ref="L134" r:id="rId126" tooltip="https://e.lanbook.com/book/366677" xr:uid="{D74F4B57-2039-4E95-B8F8-F8750B80876B}"/>
    <hyperlink ref="L135" r:id="rId127" tooltip="https://e.lanbook.com/book/322550" xr:uid="{9B2A31C9-60BC-49DE-99FC-5CD94CB650FF}"/>
    <hyperlink ref="L136" r:id="rId128" tooltip="https://e.lanbook.com/book/380585" xr:uid="{9BCE600C-AF48-4F8A-B1E8-44C4F35C96F8}"/>
    <hyperlink ref="L137" r:id="rId129" tooltip="https://e.lanbook.com/book/460544" xr:uid="{F4AED496-ECEF-42C2-A36E-9B0791AD84EE}"/>
    <hyperlink ref="L138" r:id="rId130" tooltip="https://e.lanbook.com/book/417680" xr:uid="{81D60042-F305-4810-8F7B-5425E5969E43}"/>
    <hyperlink ref="L139" r:id="rId131" tooltip="https://e.lanbook.com/book/483461" xr:uid="{7D357E8F-DB13-415B-AD1B-3A793136755C}"/>
    <hyperlink ref="L140" r:id="rId132" tooltip="https://e.lanbook.com/book/399692" xr:uid="{62BE5BCC-3DD3-4C7E-BD57-E0137574689E}"/>
    <hyperlink ref="L141" r:id="rId133" tooltip="https://e.lanbook.com/book/414749" xr:uid="{4007DFBA-393F-4C4D-8562-4E26B237CF93}"/>
    <hyperlink ref="L142" r:id="rId134" tooltip="https://e.lanbook.com/book/471665" xr:uid="{3F675F07-2A25-4941-969F-0D91DEA13ADC}"/>
    <hyperlink ref="L143" r:id="rId135" tooltip="https://e.lanbook.com/book/455708" xr:uid="{93D30723-FA62-40EA-99E2-78D247A5A967}"/>
    <hyperlink ref="L144" r:id="rId136" tooltip="https://e.lanbook.com/book/351809" xr:uid="{E387EB23-EC7D-4741-85B0-3BD1783DB056}"/>
    <hyperlink ref="L145" r:id="rId137" tooltip="https://e.lanbook.com/book/390653" xr:uid="{E8D91885-6FFC-4BDB-B955-DFD5A36D6116}"/>
    <hyperlink ref="L146" r:id="rId138" tooltip="https://e.lanbook.com/book/393029" xr:uid="{48AF8A2B-6F15-4F1A-8F86-F87D4D1A1F4F}"/>
    <hyperlink ref="L147" r:id="rId139" tooltip="https://e.lanbook.com/book/434156" xr:uid="{9A0EB5B3-7A8F-4DDC-BA50-F3965BF147E7}"/>
    <hyperlink ref="L148" r:id="rId140" tooltip="https://e.lanbook.com/book/388988" xr:uid="{50E8461A-8F27-41A9-A931-D1674006A8F9}"/>
    <hyperlink ref="L149" r:id="rId141" tooltip="https://e.lanbook.com/book/298505" xr:uid="{D5DB38AD-3B75-4CFE-960A-41E8997A35B1}"/>
    <hyperlink ref="L150" r:id="rId142" tooltip="https://e.lanbook.com/book/483446" xr:uid="{ADA509ED-EEF8-47D4-828D-8F5157D19DE6}"/>
    <hyperlink ref="L151" r:id="rId143" tooltip="https://e.lanbook.com/book/208655" xr:uid="{12122AD0-D223-449B-BFB7-4E294E4DC9D6}"/>
    <hyperlink ref="L152" r:id="rId144" tooltip="https://e.lanbook.com/book/147348" xr:uid="{E9A5D1BD-B654-4CC4-875D-0A7ACC514083}"/>
    <hyperlink ref="L153" r:id="rId145" tooltip="https://e.lanbook.com/book/439877" xr:uid="{27FF67E6-4E80-430A-A2B5-211857F915F8}"/>
    <hyperlink ref="L154" r:id="rId146" tooltip="https://e.lanbook.com/book/428168" xr:uid="{A72D1357-7075-4494-B3DC-B206E1B96B19}"/>
    <hyperlink ref="L155" r:id="rId147" tooltip="https://e.lanbook.com/book/463004" xr:uid="{CD460FE8-BF93-4496-B611-D42706031272}"/>
    <hyperlink ref="L156" r:id="rId148" tooltip="https://e.lanbook.com/book/453224" xr:uid="{B3756ACE-7506-489E-8B19-0F3B940F6705}"/>
    <hyperlink ref="L157" r:id="rId149" tooltip="https://e.lanbook.com/book/463010" xr:uid="{2B7ADF89-475E-479D-8EC4-6C6B7346F422}"/>
    <hyperlink ref="L158" r:id="rId150" tooltip="https://e.lanbook.com/book/449729" xr:uid="{35F6124C-16CC-4121-81F1-B2C974ADB206}"/>
    <hyperlink ref="L159" r:id="rId151" tooltip="https://e.lanbook.com/book/282500" xr:uid="{3B3FA8CE-34FD-4892-892A-0CA9B80C007A}"/>
    <hyperlink ref="L160" r:id="rId152" tooltip="https://e.lanbook.com/book/453182" xr:uid="{4E9FDE83-16D7-4CF2-A7B7-70E8CB661A80}"/>
    <hyperlink ref="L161" r:id="rId153" tooltip="https://e.lanbook.com/book/425069" xr:uid="{AE2281F1-0B04-480F-BD59-AFED1CF7926F}"/>
    <hyperlink ref="L162" r:id="rId154" tooltip="https://e.lanbook.com/book/382388" xr:uid="{AF24DF17-CAE0-43A5-9C31-495298E11EDF}"/>
    <hyperlink ref="L163" r:id="rId155" tooltip="https://e.lanbook.com/book/447206" xr:uid="{720AA215-6B06-43B0-A725-6388BD949087}"/>
    <hyperlink ref="L164" r:id="rId156" tooltip="https://e.lanbook.com/book/448352" xr:uid="{A63ECF1C-8377-4F08-9E7B-6E15E9E9DD57}"/>
    <hyperlink ref="L165" r:id="rId157" tooltip="https://e.lanbook.com/book/292946" xr:uid="{607E98DD-11C0-4093-B94C-EF61B24D9F61}"/>
    <hyperlink ref="L166" r:id="rId158" tooltip="https://e.lanbook.com/book/483455" xr:uid="{FC6509F0-9450-4BF5-8546-359E92918594}"/>
    <hyperlink ref="L167" r:id="rId159" tooltip="https://e.lanbook.com/book/443321" xr:uid="{6D7ACB75-71AB-4866-94BB-E904B40B3ED8}"/>
    <hyperlink ref="L168" r:id="rId160" tooltip="https://e.lanbook.com/book/483053" xr:uid="{D91B2C35-1894-4294-87BA-B102AB45C896}"/>
    <hyperlink ref="L169" r:id="rId161" tooltip="https://e.lanbook.com/book/454265" xr:uid="{C96A605E-96E4-487D-A022-F5BB290A8B79}"/>
    <hyperlink ref="L170" r:id="rId162" tooltip="https://e.lanbook.com/book/403367" xr:uid="{E82860D3-5B43-4B4E-8732-02A5745BCBE3}"/>
    <hyperlink ref="L171" r:id="rId163" tooltip="https://e.lanbook.com/book/462995" xr:uid="{DDED17FC-8758-4247-A14A-D7DE859D65FD}"/>
    <hyperlink ref="L172" r:id="rId164" tooltip="https://e.lanbook.com/book/447212" xr:uid="{456EC4D4-B1FA-46E8-9124-27AF2CF09231}"/>
    <hyperlink ref="L173" r:id="rId165" tooltip="https://e.lanbook.com/book/295958" xr:uid="{1BBE3C87-32DA-45B0-A8EA-3927CE5A3DBD}"/>
    <hyperlink ref="L174" r:id="rId166" tooltip="https://e.lanbook.com/book/453179" xr:uid="{0A8CF52E-35D0-42ED-BB6B-2C7D9D22618D}"/>
    <hyperlink ref="L175" r:id="rId167" tooltip="https://e.lanbook.com/book/200378" xr:uid="{09FB265A-75B9-490A-B618-14AE9D080E90}"/>
    <hyperlink ref="L176" r:id="rId168" tooltip="https://e.lanbook.com/book/183254" xr:uid="{DFFB1A6D-BC42-41C6-BC5F-CF70E3B0A21D}"/>
    <hyperlink ref="L177" r:id="rId169" tooltip="https://e.lanbook.com/book/176872" xr:uid="{4D0BED66-84CA-4368-A59D-7553A5DCD380}"/>
    <hyperlink ref="L178" r:id="rId170" tooltip="https://e.lanbook.com/book/169788" xr:uid="{22FD3850-C4E4-479F-8321-C4426F8EB85F}"/>
    <hyperlink ref="L179" r:id="rId171" tooltip="https://e.lanbook.com/book/237320" xr:uid="{EE03D32F-B4DE-4A08-81B8-5FFE0315DDF0}"/>
    <hyperlink ref="L180" r:id="rId172" tooltip="https://e.lanbook.com/book/394607" xr:uid="{A97F2024-1FC9-44ED-8B0C-BBDACE1E104B}"/>
    <hyperlink ref="L181" r:id="rId173" tooltip="https://e.lanbook.com/book/462722" xr:uid="{C59F8052-3683-469E-8CD2-5F47F3947A1C}"/>
    <hyperlink ref="L182" r:id="rId174" tooltip="https://e.lanbook.com/book/208637" xr:uid="{E241100B-AD8D-4552-8BCD-465EA6A986CF}"/>
    <hyperlink ref="L183" r:id="rId175" tooltip="https://e.lanbook.com/book/333974" xr:uid="{740B685A-E753-4EA0-9362-C09C9D022F82}"/>
    <hyperlink ref="L184" r:id="rId176" tooltip="https://e.lanbook.com/book/449948" xr:uid="{743E489A-D5FC-4474-A715-457309615C5B}"/>
    <hyperlink ref="L185" r:id="rId177" tooltip="https://e.lanbook.com/book/164946" xr:uid="{C0F8BF8F-72EA-4C94-AE76-E5BC06C9170E}"/>
    <hyperlink ref="L186" r:id="rId178" tooltip="https://e.lanbook.com/book/319442" xr:uid="{862C8D66-05D6-4CD6-AB66-FD8429B6D6CF}"/>
    <hyperlink ref="L187" r:id="rId179" tooltip="https://e.lanbook.com/book/460718" xr:uid="{25E68586-866B-4F36-83DC-07B54880A6A6}"/>
    <hyperlink ref="L188" r:id="rId180" tooltip="https://e.lanbook.com/book/445316" xr:uid="{C8E11D08-91C5-47DE-AC5B-1EAAEC872B33}"/>
    <hyperlink ref="L189" r:id="rId181" tooltip="https://e.lanbook.com/book/293003" xr:uid="{F632756B-3639-481B-B6E5-77D19A92BECD}"/>
    <hyperlink ref="L190" r:id="rId182" tooltip="https://e.lanbook.com/book/238802" xr:uid="{C92AF450-0E36-48C5-8324-0D9C64AE1DCB}"/>
    <hyperlink ref="L191" r:id="rId183" tooltip="https://e.lanbook.com/book/388973" xr:uid="{CFE75460-D5E1-4F2B-A797-A04CA0D62BC5}"/>
    <hyperlink ref="L192" r:id="rId184" tooltip="https://e.lanbook.com/book/159459" xr:uid="{8A490E16-F7BD-4374-B176-494AE2B85431}"/>
    <hyperlink ref="L193" r:id="rId185" tooltip="https://e.lanbook.com/book/469064" xr:uid="{1D1253C2-11E5-4DC2-A49F-5C2FE0246CF2}"/>
    <hyperlink ref="L194" r:id="rId186" tooltip="https://e.lanbook.com/book/472652" xr:uid="{2F0B7FE1-F1C5-43CE-9A73-C3072B5E62AF}"/>
    <hyperlink ref="L195" r:id="rId187" tooltip="https://e.lanbook.com/book/302735" xr:uid="{88D9F4A3-F495-4E99-BF88-57C82FE5BFC9}"/>
    <hyperlink ref="L196" r:id="rId188" tooltip="https://e.lanbook.com/book/367406" xr:uid="{04D04668-48E2-4FC8-8750-074D756A50E2}"/>
    <hyperlink ref="L197" r:id="rId189" tooltip="https://e.lanbook.com/book/367412" xr:uid="{AB862DFE-238E-4814-8FCC-2881E24C50A7}"/>
    <hyperlink ref="L198" r:id="rId190" tooltip="https://e.lanbook.com/book/297671" xr:uid="{FE3307F4-3557-4FB1-AB4D-03FB23016379}"/>
    <hyperlink ref="L199" r:id="rId191" tooltip="https://e.lanbook.com/book/333308" xr:uid="{35FDD9F2-441C-42A8-ABE0-1F734BC79C83}"/>
    <hyperlink ref="L200" r:id="rId192" tooltip="https://e.lanbook.com/book/276638" xr:uid="{1D25F595-1DCB-489A-9468-530E2E1F1E39}"/>
    <hyperlink ref="L201" r:id="rId193" tooltip="https://e.lanbook.com/book/284141" xr:uid="{E7DDDC81-3CA8-4AC2-8818-EDB773E6561C}"/>
    <hyperlink ref="L202" r:id="rId194" tooltip="https://e.lanbook.com/book/460760" xr:uid="{8C1E3979-10D2-4541-9CA1-090310C68694}"/>
    <hyperlink ref="L203" r:id="rId195" tooltip="https://e.lanbook.com/book/284144" xr:uid="{08B33662-F5BC-4C7A-87C2-3882C702F755}"/>
    <hyperlink ref="L204" r:id="rId196" tooltip="https://e.lanbook.com/book/292049" xr:uid="{6C237784-C5D0-4E67-9D21-838B7B5A38D7}"/>
    <hyperlink ref="L205" r:id="rId197" tooltip="https://e.lanbook.com/book/200255" xr:uid="{52557F13-34DD-4793-AA90-1B528B6765C6}"/>
    <hyperlink ref="L206" r:id="rId198" tooltip="https://e.lanbook.com/book/380531" xr:uid="{4BDEBA55-87E3-4EE2-9AB9-B0CC2ADD7D21}"/>
    <hyperlink ref="L207" r:id="rId199" tooltip="https://e.lanbook.com/book/440114" xr:uid="{47B21C43-5B03-4D4D-885E-FE0EA0DB46BC}"/>
    <hyperlink ref="L208" r:id="rId200" tooltip="https://e.lanbook.com/book/276665" xr:uid="{DA14BE21-2D71-4F5B-9329-72F17F4F3A3B}"/>
    <hyperlink ref="L209" r:id="rId201" tooltip="https://e.lanbook.com/book/183224" xr:uid="{033D535B-C880-4C9B-8291-C26B02E8C295}"/>
    <hyperlink ref="L210" r:id="rId202" tooltip="https://e.lanbook.com/book/405524" xr:uid="{DD0D3DCA-52D0-48ED-A67D-AB1481FC5658}"/>
    <hyperlink ref="L211" r:id="rId203" tooltip="https://e.lanbook.com/book/386408" xr:uid="{1655ACAC-F683-440F-9934-97B75529B379}"/>
    <hyperlink ref="L212" r:id="rId204" tooltip="https://e.lanbook.com/book/293030" xr:uid="{EFB43EF3-3241-4858-AF04-BD08979D350A}"/>
    <hyperlink ref="L213" r:id="rId205" tooltip="https://e.lanbook.com/book/419099" xr:uid="{B6A3EB01-8F0A-4D7E-9AD0-0F8C906CA07E}"/>
    <hyperlink ref="L214" r:id="rId206" tooltip="https://e.lanbook.com/book/366671" xr:uid="{132A3079-59B4-4FAB-AD36-04F464CCBB7C}"/>
    <hyperlink ref="L215" r:id="rId207" tooltip="https://e.lanbook.com/book/447401" xr:uid="{0293879D-3742-44FF-BAB3-95727966A5AA}"/>
    <hyperlink ref="L216" r:id="rId208" tooltip="https://e.lanbook.com/book/436271" xr:uid="{1782D237-D3DD-4227-8F95-CA1DFEC667EE}"/>
    <hyperlink ref="L217" r:id="rId209" tooltip="https://e.lanbook.com/book/230363" xr:uid="{6E248C1C-8A94-40A6-A1D0-F61A35963B57}"/>
    <hyperlink ref="L218" r:id="rId210" tooltip="https://e.lanbook.com/book/396497" xr:uid="{5BCD41BA-8075-48B0-B824-819162CCF745}"/>
    <hyperlink ref="L219" r:id="rId211" tooltip="https://e.lanbook.com/book/380711" xr:uid="{2C79CA41-5184-4CF7-A185-95802A8669B3}"/>
    <hyperlink ref="L220" r:id="rId212" tooltip="https://e.lanbook.com/book/202178" xr:uid="{5F203A35-0ACD-4460-8DEE-972BD052E95E}"/>
    <hyperlink ref="L221" r:id="rId213" tooltip="https://e.lanbook.com/book/448328" xr:uid="{F9A5EC74-6007-4BD7-AFAC-D81BFE5A0F55}"/>
    <hyperlink ref="L222" r:id="rId214" tooltip="https://e.lanbook.com/book/463433" xr:uid="{B2778A43-BCCD-4E42-8CF9-FDE228FC9D38}"/>
    <hyperlink ref="L223" r:id="rId215" tooltip="https://e.lanbook.com/book/440057" xr:uid="{DD3401EE-F2E0-4338-9943-DBA667D3A70A}"/>
    <hyperlink ref="L224" r:id="rId216" tooltip="https://e.lanbook.com/book/455675" xr:uid="{C8F4E5AC-ED91-451E-9439-E16FD839BC57}"/>
    <hyperlink ref="L225" r:id="rId217" tooltip="https://e.lanbook.com/book/383441" xr:uid="{86CC2195-F71B-48F8-A3DA-1C94A85293DE}"/>
    <hyperlink ref="L226" r:id="rId218" tooltip="https://e.lanbook.com/book/455681" xr:uid="{988275F0-065C-495F-A22E-D8B7EF458A25}"/>
    <hyperlink ref="L227" r:id="rId219" tooltip="https://e.lanbook.com/book/405533" xr:uid="{BB9330DD-189C-4587-9BB7-92C10F24FB0C}"/>
    <hyperlink ref="L228" r:id="rId220" tooltip="https://e.lanbook.com/book/356150" xr:uid="{BEF0851A-3725-46C2-87FC-B1A0A64D98C6}"/>
    <hyperlink ref="L229" r:id="rId221" tooltip="https://e.lanbook.com/book/238817" xr:uid="{87DE8B76-6366-47A3-A176-88D379FA1936}"/>
    <hyperlink ref="L230" r:id="rId222" tooltip="https://e.lanbook.com/book/230357" xr:uid="{9D4CFE50-64BE-4951-81AF-CF2B4A4D6856}"/>
    <hyperlink ref="L231" r:id="rId223" tooltip="https://e.lanbook.com/book/238838" xr:uid="{78FE5FB6-71D0-41C0-AD17-0F31B36E15D4}"/>
    <hyperlink ref="L232" r:id="rId224" tooltip="https://e.lanbook.com/book/261296" xr:uid="{47D66BAF-AC05-444D-842B-8392D7B70880}"/>
    <hyperlink ref="L233" r:id="rId225" tooltip="https://e.lanbook.com/book/198470" xr:uid="{AFD69B25-EAD9-4460-AC81-F80DC612501F}"/>
    <hyperlink ref="L234" r:id="rId226" tooltip="https://e.lanbook.com/book/441668" xr:uid="{5BE1ED2D-A28D-4B62-9AAD-6A69E0D58B8B}"/>
    <hyperlink ref="L235" r:id="rId227" tooltip="https://e.lanbook.com/book/458672" xr:uid="{53C89F33-D54C-4552-8952-4CDBE4CA44F4}"/>
    <hyperlink ref="L236" r:id="rId228" tooltip="https://e.lanbook.com/book/463040" xr:uid="{CF57E3C7-C274-4960-B3FA-DFF72B51930B}"/>
    <hyperlink ref="L237" r:id="rId229" tooltip="https://e.lanbook.com/book/447227" xr:uid="{DEE5E4C4-788B-4076-97B6-DA3DB26D88B3}"/>
    <hyperlink ref="L238" r:id="rId230" tooltip="https://e.lanbook.com/book/386450" xr:uid="{CF21BC26-C346-4F26-814F-C0278870029F}"/>
    <hyperlink ref="L239" r:id="rId231" tooltip="https://e.lanbook.com/book/183367" xr:uid="{19AFC290-6B7F-430B-9CF8-19774ED44454}"/>
    <hyperlink ref="L240" r:id="rId232" tooltip="https://e.lanbook.com/book/221246" xr:uid="{FAAB22B2-64C0-499A-B7D1-DF26CB2D2EF8}"/>
    <hyperlink ref="L241" r:id="rId233" tooltip="https://e.lanbook.com/book/302741" xr:uid="{FDE6A9F4-6529-4E54-BC6F-041333BDC299}"/>
    <hyperlink ref="L242" r:id="rId234" tooltip="https://e.lanbook.com/book/312884" xr:uid="{98021F00-2888-46B1-94DF-EAB892DA70F4}"/>
    <hyperlink ref="L243" r:id="rId235" tooltip="https://e.lanbook.com/book/380681" xr:uid="{2C0B8FD3-9741-4CD3-94F1-E72D4A9282BC}"/>
    <hyperlink ref="L244" r:id="rId236" tooltip="https://e.lanbook.com/book/385901" xr:uid="{38980F1D-114C-4CEC-B5A2-A1BBFA409125}"/>
    <hyperlink ref="L245" r:id="rId237" tooltip="https://e.lanbook.com/book/385907" xr:uid="{7D35921A-49DA-4FA9-B7B3-551D44CC57C5}"/>
    <hyperlink ref="L246" r:id="rId238" tooltip="https://e.lanbook.com/book/471584" xr:uid="{DFF4E4C8-AFD2-4870-95DA-82AC7D6E6C5C}"/>
    <hyperlink ref="L247" r:id="rId239" tooltip="https://e.lanbook.com/book/396470" xr:uid="{F0581238-7AF6-4C19-B635-BCF244DEC3E6}"/>
    <hyperlink ref="L248" r:id="rId240" tooltip="https://e.lanbook.com/book/428006" xr:uid="{BB645E7C-4231-49FC-A4D9-B24D24801A75}"/>
    <hyperlink ref="L249" r:id="rId241" tooltip="https://e.lanbook.com/book/426569" xr:uid="{7D70A74B-47DF-4CAD-A947-AC0CE923142D}"/>
    <hyperlink ref="L250" r:id="rId242" tooltip="https://e.lanbook.com/book/209108" xr:uid="{5EDE19BE-A700-44FE-B144-6C9F51A20192}"/>
    <hyperlink ref="L251" r:id="rId243" tooltip="https://e.lanbook.com/book/382304" xr:uid="{28E75BE2-9CD4-4832-86C1-ED7133AE31A6}"/>
    <hyperlink ref="L252" r:id="rId244" tooltip="https://e.lanbook.com/book/214706" xr:uid="{7EE5D2D2-493D-4E06-8493-F0F3FCE7B0F4}"/>
    <hyperlink ref="L253" r:id="rId245" tooltip="https://e.lanbook.com/book/362846" xr:uid="{F1844E57-7901-4FCF-806E-153DD97D841F}"/>
    <hyperlink ref="L254" r:id="rId246" tooltip="https://e.lanbook.com/book/322535" xr:uid="{9B184A01-977A-4BF2-81B3-AB06891D388D}"/>
    <hyperlink ref="L255" r:id="rId247" tooltip="https://e.lanbook.com/book/456818" xr:uid="{739B525F-F766-4B3B-8CA8-3DE046D78250}"/>
    <hyperlink ref="L256" r:id="rId248" tooltip="https://e.lanbook.com/book/352286" xr:uid="{4C7741C3-CDD2-4229-9892-2145353114D4}"/>
    <hyperlink ref="L257" r:id="rId249" tooltip="https://e.lanbook.com/book/480248" xr:uid="{4A0EE5D2-69D5-4AAE-9FB0-E195E6F27CB4}"/>
    <hyperlink ref="L258" r:id="rId250" tooltip="https://e.lanbook.com/book/321182" xr:uid="{D9BCAB30-B8E8-4BFF-9AB2-7BB356833454}"/>
    <hyperlink ref="L259" r:id="rId251" tooltip="https://e.lanbook.com/book/209102" xr:uid="{E4F25ED3-AD45-42C5-B175-31647E4CF397}"/>
    <hyperlink ref="L260" r:id="rId252" tooltip="https://e.lanbook.com/book/333224" xr:uid="{8B4BF632-F713-495B-A06E-F30C9F73A6DF}"/>
    <hyperlink ref="L261" r:id="rId253" tooltip="https://e.lanbook.com/book/366788" xr:uid="{A230ECDD-DAA4-4CE3-A450-9606F895D28A}"/>
    <hyperlink ref="L262" r:id="rId254" tooltip="https://e.lanbook.com/book/478229" xr:uid="{7829D0FE-11E7-4AF0-8608-DF74022A8656}"/>
    <hyperlink ref="L263" r:id="rId255" tooltip="https://e.lanbook.com/book/380666" xr:uid="{725DF4EC-EE55-42AB-8B42-9FF393EE9461}"/>
    <hyperlink ref="L264" r:id="rId256" tooltip="https://e.lanbook.com/book/460571" xr:uid="{5BA439F3-8ECE-45FB-8E1D-2E4C4B642A4B}"/>
    <hyperlink ref="L265" r:id="rId257" tooltip="https://e.lanbook.com/book/447191" xr:uid="{8A6F207E-F2EE-41D4-A30D-A6D71E778D1A}"/>
    <hyperlink ref="L266" r:id="rId258" tooltip="https://e.lanbook.com/book/450791" xr:uid="{61B3744E-3F23-4528-B77A-0D3828E8B7B4}"/>
    <hyperlink ref="L267" r:id="rId259" tooltip="https://e.lanbook.com/book/468962" xr:uid="{3C0700A2-036F-45DE-B102-60D3E1CC09ED}"/>
    <hyperlink ref="L268" r:id="rId260" tooltip="https://e.lanbook.com/book/440006" xr:uid="{2F1505AD-D2A7-4E49-A4C6-D54D39E1EDD5}"/>
    <hyperlink ref="L269" r:id="rId261" tooltip="https://e.lanbook.com/book/472634" xr:uid="{B533370A-08C0-4F68-BE3F-CD7CEBA010E9}"/>
    <hyperlink ref="L270" r:id="rId262" tooltip="https://e.lanbook.com/book/485099" xr:uid="{C1E725BD-EC27-49C0-B172-5EC2B55376D9}"/>
    <hyperlink ref="L271" r:id="rId263" tooltip="https://e.lanbook.com/book/292841" xr:uid="{7EEB217D-B29E-46A6-A15E-8BA9476334D5}"/>
    <hyperlink ref="L272" r:id="rId264" tooltip="https://e.lanbook.com/book/367391" xr:uid="{124B33DA-E2D2-4A1D-A7F1-A5FB0DDAEF02}"/>
    <hyperlink ref="L273" r:id="rId265" tooltip="https://e.lanbook.com/book/292868" xr:uid="{7DB9D953-4EBD-4AE9-9A50-4CAA8C328344}"/>
    <hyperlink ref="L274" r:id="rId266" tooltip="https://e.lanbook.com/book/208562" xr:uid="{CBF7E0FF-AD6F-4D94-9E38-75112DBAB70B}"/>
    <hyperlink ref="L275" r:id="rId267" tooltip="https://e.lanbook.com/book/456815" xr:uid="{2C2EDF65-7FAD-40CF-B0FF-A490F710E63C}"/>
    <hyperlink ref="L276" r:id="rId268" tooltip="https://e.lanbook.com/book/362867" xr:uid="{0F2A1734-96DF-43CA-9500-54244F98A17E}"/>
  </hyperlinks>
  <pageMargins left="0.75" right="1" top="0.75" bottom="1" header="0.5" footer="0.5"/>
  <drawing r:id="rId2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2025-05-22T15:44:51Z</dcterms:modified>
</cp:coreProperties>
</file>