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D545332-BF90-4623-B230-367292A6DB4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7" i="1" l="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<sst xmlns="http://schemas.openxmlformats.org/spreadsheetml/2006/main" count="4219" uniqueCount="3082">
  <si>
    <t>52.02.02 Искусство танца (по видам) - рекомендованные учебники издательства Лань от 22.05.2025 г. (Уникальных наименований: 421)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</si>
  <si>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</si>
  <si>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</si>
  <si>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</si>
  <si>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</si>
  <si>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</si>
  <si>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</si>
  <si>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</si>
  <si>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</si>
  <si>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</si>
  <si>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</si>
  <si>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</si>
  <si>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</si>
  <si>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</si>
  <si>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</si>
  <si>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</si>
  <si>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</si>
  <si>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</si>
  <si>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</si>
  <si>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</si>
  <si>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«Buds and Blossoms». 12 мелодических этюдов для фортепиано, ор. 107. Ноты</t>
  </si>
  <si>
    <t>Гурлитт Г. К.</t>
  </si>
  <si>
    <t>Мягкая обложка</t>
  </si>
  <si>
    <t>Планета Музыки</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</si>
  <si>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</si>
  <si>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</si>
  <si>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</si>
  <si>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</si>
  <si>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22.05.2025). — Режим доступа: для авториз. пользователей.</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</si>
  <si>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</si>
  <si>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</si>
  <si>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</si>
  <si>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</si>
  <si>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</si>
  <si>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</si>
  <si>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</si>
  <si>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</si>
  <si>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</si>
  <si>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</si>
  <si>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</si>
  <si>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</si>
  <si>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</si>
  <si>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</si>
  <si>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</si>
  <si>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</si>
  <si>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Музыкально-исполнительская деятельность</t>
  </si>
  <si>
    <t>«Сказочные мотыльки». Сборник фортепианных пьес. Ноты, 2-е изд., стер.</t>
  </si>
  <si>
    <t>Русу-Козулина Н. Ю.</t>
  </si>
  <si>
    <t>https://e.lanbook.com/book/442091</t>
  </si>
  <si>
    <t>978-5-507-51952-1</t>
  </si>
  <si>
    <t>73408997</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</si>
  <si>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t>
  </si>
  <si>
    <t>Русу-Козулина, Н. Ю. «Сказочные мотыльки». Сборник фортепианных пьес : ноты / Н. Ю. Русу-Козулина. — 2-е изд., стер. — Санкт-Петербург : Планета Музыки, 2024. — 48 с. — ISBN 978-5-507-51952-1. — Текст : электронный // Лань : электронно-библиотечная система. — URL: https://e.lanbook.com/book/442091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</si>
  <si>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Музыкальная литература; Музыкально-исполнительская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</si>
  <si>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</si>
  <si>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</si>
  <si>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</si>
  <si>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</si>
  <si>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</si>
  <si>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</si>
  <si>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</si>
  <si>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</si>
  <si>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100 прогрессивных этюдов без октав. Соч. 139. Ноты, 3-е изд., стер.</t>
  </si>
  <si>
    <t>Черни К.</t>
  </si>
  <si>
    <t>https://e.lanbook.com/book/353660</t>
  </si>
  <si>
    <t>978-5-8114-7858-3</t>
  </si>
  <si>
    <t>73445655</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</si>
  <si>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</si>
  <si>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Черни, К. 100 прогрессивных этюдов без октав. Соч. 139 : ноты / К. . Черни. — 3-е изд., стер. — Санкт-Петербург : Планета Музыки, 2025. — 104 с. — ISBN 978-5-8114-7858-3. — Текст : электронный // Лань : электронно-библиотечная система. — URL: https://e.lanbook.com/book/353660 (дата обращения: 22.05.2025). — Режим доступа: для авториз. пользователей.</t>
  </si>
  <si>
    <t>Историко-бытовой танец; 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Хореография</t>
  </si>
  <si>
    <t>100 фигур мазурки. 2-е изд.</t>
  </si>
  <si>
    <t>Яцковский В. Ф.</t>
  </si>
  <si>
    <t>Твердый переплет</t>
  </si>
  <si>
    <t>https://e.lanbook.com/book/1974</t>
  </si>
  <si>
    <t>978-5-8114-1175-7</t>
  </si>
  <si>
    <t>73445561</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</si>
  <si>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</si>
  <si>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Яцковский, В. Ф 100 фигур мазурки / . — 2-е изд. — Санкт-Петербург : Планета Музыки, 2025. — 224 с. — ISBN 978-5-8114-1175-7. — Текст : электронный // Лань : электронно-библиотечная система. — URL: https://e.lanbook.com/book/1974 (дата обращения: 22.05.2025). — Режим доступа: для авториз. пользователей.</t>
  </si>
  <si>
    <t>Сольфеджио; Элементарная теория музыки; Элементарная теория музыки, гармония</t>
  </si>
  <si>
    <t>1000 диктантов. Учебное пособие для СПО, 2-е изд., стер.</t>
  </si>
  <si>
    <t>Ладухин Н. М.</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</si>
  <si>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</si>
  <si>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</si>
  <si>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</si>
  <si>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</si>
  <si>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</si>
  <si>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</si>
  <si>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</si>
  <si>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</si>
  <si>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</si>
  <si>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</si>
  <si>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</si>
  <si>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</si>
  <si>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</si>
  <si>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</si>
  <si>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</si>
  <si>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</si>
  <si>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</si>
  <si>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</si>
  <si>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</si>
  <si>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</si>
  <si>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</si>
  <si>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</si>
  <si>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12 этюдов для фортепиано. Соч. 1. Ноты, 3-е изд., стер.</t>
  </si>
  <si>
    <t>Лист Ф.</t>
  </si>
  <si>
    <t>https://e.lanbook.com/book/434699</t>
  </si>
  <si>
    <t>978-5-507-51742-8</t>
  </si>
  <si>
    <t>73405805</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</si>
  <si>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</si>
  <si>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Лист, Ф. 12 этюдов для фортепиано. Соч. 1 : ноты / Ф. . Лист. — 3-е изд., стер. — Санкт-Петербург : Планета Музыки, 2024. — 72 с. — ISBN 978-5-507-51742-8. — Текст : электронный // Лань : электронно-библиотечная система. — URL: https://e.lanbook.com/book/434699 (дата обращения: 22.05.2025). — Режим доступа: для авториз. пользователей.</t>
  </si>
  <si>
    <t>12 этюдов. Соч. 8. Ноты, 4-е изд., стер.</t>
  </si>
  <si>
    <t>Скрябин А. Н.</t>
  </si>
  <si>
    <t>https://e.lanbook.com/book/483578</t>
  </si>
  <si>
    <t>978-5-507-52880-6</t>
  </si>
  <si>
    <t>73446502</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</si>
  <si>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</si>
  <si>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4-е изд., стер. — Санкт-Петербург : Планета Музыки, 2025. — 56 с. — ISBN 978-5-507-52880-6. — Текст : электронный // Лань : электронно-библиотечная система. — URL: https://e.lanbook.com/book/483578 (дата обращения: 22.05.2025). — Режим доступа: для авториз. пользователей.</t>
  </si>
  <si>
    <t>20 прогрессивных этюдов, соч. 33. 8 октавных этюдов, соч. 25. Ноты</t>
  </si>
  <si>
    <t>Дёринг К. Г.</t>
  </si>
  <si>
    <t>https://e.lanbook.com/book/480260</t>
  </si>
  <si>
    <t>978-5-507-52727-4</t>
  </si>
  <si>
    <t>73452535</t>
  </si>
  <si>
    <t>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t>
  </si>
  <si>
    <t>Дёринг, К. Г. 20 прогрессивных этюдов, соч. 33. 8 октавных этюдов, соч. 25 : ноты / К. Г. Дёринг. — Санкт-Петербург : Планета Музыки, 2025. — 100 с. — ISBN 978-5-507-52727-4. — Текст : электронный // Лань : электронно-библиотечная система. — URL: https://e.lanbook.com/book/480260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</si>
  <si>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Фортепиано, чтение с листа</t>
  </si>
  <si>
    <t>23 легкие пьесы для фортепиано. Ноты, 4-е изд., стер.</t>
  </si>
  <si>
    <t>Бах И. С.</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</si>
  <si>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</si>
  <si>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</si>
  <si>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</si>
  <si>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</si>
  <si>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22.05.2025).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</si>
  <si>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</si>
  <si>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</si>
  <si>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</si>
  <si>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</si>
  <si>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</si>
  <si>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</si>
  <si>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</si>
  <si>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Основы игры на музыкальном инструменте (Фортепиано); Фортепиано, чтение с листа</t>
  </si>
  <si>
    <t>24 этюда для левой руки, соч. 718. Школа левой руки, соч. 399. Ноты, 2-е изд., стер.</t>
  </si>
  <si>
    <t>https://e.lanbook.com/book/390401</t>
  </si>
  <si>
    <t>978-5-507-49007-3</t>
  </si>
  <si>
    <t>73364860</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</si>
  <si>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</si>
  <si>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Черни, К. 24 этюда для левой руки, соч. 718. Школа левой руки, соч. 399 : ноты / К. . Черни. — 2-е изд., стер. — Санкт-Петербург : Планета Музыки, 2024. — 108 с. — ISBN 978-5-507-49007-3. — Текст : электронный // Лань : электронно-библиотечная система. — URL: https://e.lanbook.com/book/390401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</si>
  <si>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</si>
  <si>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</si>
  <si>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</si>
  <si>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</si>
  <si>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</si>
  <si>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</si>
  <si>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</si>
  <si>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22.05.2025).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</si>
  <si>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</si>
  <si>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</si>
  <si>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</si>
  <si>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</si>
  <si>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</si>
  <si>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</si>
  <si>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22.05.2025). — Режим доступа: для авториз. пользователей.</t>
  </si>
  <si>
    <t>25 этюдов для фортепиано. Соч. 68. Ноты, 6-е изд., стер.</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</si>
  <si>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</si>
  <si>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</si>
  <si>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</si>
  <si>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</si>
  <si>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22.05.2025).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</si>
  <si>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</si>
  <si>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</si>
  <si>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</si>
  <si>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</si>
  <si>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73445662</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</si>
  <si>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</si>
  <si>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2025. — 80 с. — ISBN 978-5-507-44470-0. — Текст : электронный // Лань : электронно-библиотечная система. — URL: https://e.lanbook.com/book/245447 (дата обращения: 22.05.2025). — Режим доступа: для авториз. пользователей.</t>
  </si>
  <si>
    <t>Игра на музыкальном инструменте (Фортепиано)</t>
  </si>
  <si>
    <t>30 русских народных песен для фортепиано в 4 руки. Ноты</t>
  </si>
  <si>
    <t>Балакирев М. А.</t>
  </si>
  <si>
    <t>https://e.lanbook.com/book/412283</t>
  </si>
  <si>
    <t>978-5-507-49729-4</t>
  </si>
  <si>
    <t>73400294</t>
  </si>
  <si>
    <t>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t>
  </si>
  <si>
    <t>Балакирев, М. А. 30 русских народных песен для фортепиано в 4 руки : ноты / М. А. Балакирев. — Санкт-Петербург : Планета Музыки, 2024. — 80 с. — ISBN 978-5-507-49729-4. — Текст : электронный // Лань : электронно-библиотечная система. — URL: https://e.lanbook.com/book/412283 (дата обращения: 22.05.2025).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</si>
  <si>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</si>
  <si>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</si>
  <si>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</si>
  <si>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</si>
  <si>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73445663</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</si>
  <si>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</si>
  <si>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2025. — 72 с. — ISBN 978-5-507-48109-5. — Текст : электронный // Лань : электронно-библиотечная система. — URL: https://e.lanbook.com/book/342893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</si>
  <si>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</si>
  <si>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</si>
  <si>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</si>
  <si>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</si>
  <si>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</si>
  <si>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</si>
  <si>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</si>
  <si>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</si>
  <si>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чтение с листа</t>
  </si>
  <si>
    <t>40 мелодических этюдов для начинающих, соч. 32. Ноты</t>
  </si>
  <si>
    <t>Гедике А. Ф.</t>
  </si>
  <si>
    <t>https://e.lanbook.com/book/409730</t>
  </si>
  <si>
    <t>978-5-8114-3073-4</t>
  </si>
  <si>
    <t>73396833</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</si>
  <si>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</si>
  <si>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А. Ф. 40 мелодических этюдов для начинающих, соч. 32 : ноты / А. Ф. Гедике. — Санкт-Петербург : Планета Музыки, 2024. — 64 с. — ISBN 978-5-8114-3073-4. — Текст : электронный // Лань : электронно-библиотечная система. — URL: https://e.lanbook.com/book/409730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</si>
  <si>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</si>
  <si>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</si>
  <si>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</si>
  <si>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</si>
  <si>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</si>
  <si>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</si>
  <si>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</si>
  <si>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</si>
  <si>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</si>
  <si>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50 русских народных песен для фортепиано в четыре руки. Ноты, 5-е изд., стер.</t>
  </si>
  <si>
    <t>Чайковский П. И.</t>
  </si>
  <si>
    <t>https://e.lanbook.com/book/462098</t>
  </si>
  <si>
    <t>978-5-507-52826-4</t>
  </si>
  <si>
    <t>73445126</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</si>
  <si>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</si>
  <si>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5-е изд., стер. — Санкт-Петербург : Планета Музыки, 2025. — 68 с. — ISBN 978-5-507-52826-4. — Текст : электронный // Лань : электронно-библиотечная система. — URL: https://e.lanbook.com/book/462098 (дата обращения: 22.05.2025).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</si>
  <si>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</si>
  <si>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</si>
  <si>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</si>
  <si>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</si>
  <si>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73445621</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</si>
  <si>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</si>
  <si>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2025. — 76 с. — ISBN 978-5-507-44410-6. — Текст : электронный // Лань : электронно-библиотечная система. — URL: https://e.lanbook.com/book/233456 (дата обращения: 22.05.2025).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</si>
  <si>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</si>
  <si>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</si>
  <si>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</si>
  <si>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</si>
  <si>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</si>
  <si>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</si>
  <si>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</si>
  <si>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</si>
  <si>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</si>
  <si>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</si>
  <si>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</si>
  <si>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</si>
  <si>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</si>
  <si>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</si>
  <si>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60 избранных этюдов для фортепиано. Ноты, 5-е изд., стер.</t>
  </si>
  <si>
    <t>Крамер И. Б.</t>
  </si>
  <si>
    <t>https://e.lanbook.com/book/438515</t>
  </si>
  <si>
    <t>978-5-507-51976-7</t>
  </si>
  <si>
    <t>73409034</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</si>
  <si>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</si>
  <si>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Крамер, И. Б. 60 избранных этюдов для фортепиано : ноты / И. Б. Крамер. — 5-е изд., стер. — Санкт-Петербург : Планета Музыки, 2025. — 152 с. — ISBN 978-5-507-51976-7. — Текст : электронный // Лань : электронно-библиотечная система. — URL: https://e.lanbook.com/book/438515 (дата обращения: 22.05.2025). — Режим доступа: для авториз. пользователей.</t>
  </si>
  <si>
    <t>60 легких фортепианных пьес. Соч. 36. Ноты, 2-е изд., стер.</t>
  </si>
  <si>
    <t>https://e.lanbook.com/book/458429</t>
  </si>
  <si>
    <t>978-5-8114-4381-9</t>
  </si>
  <si>
    <t>73429961</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</si>
  <si>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</si>
  <si>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Гедике, А. Ф. 60 легких фортепианных пьес. Соч. 36 : ноты / А. Ф. Гедике. — 2-е изд., стер. — Санкт-Петербург : Планета Музыки, 2025. — 60 с. — ISBN 978-5-8114-4381-9. — Текст : электронный // Лань : электронно-библиотечная система. — URL: https://e.lanbook.com/book/458429 (дата обращения: 22.05.2025). — Режим доступа: для авториз. пользователей.</t>
  </si>
  <si>
    <t>8 избранных этюдов, cоч. 81. Ноты, 2-е изд., стер.</t>
  </si>
  <si>
    <t>https://e.lanbook.com/book/126843</t>
  </si>
  <si>
    <t>978-5-8114-4729-9</t>
  </si>
  <si>
    <t>73445266</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</si>
  <si>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</si>
  <si>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Крамер, И. Б 8 избранных этюдов, cоч. 81 : ноты / И. Б. Крамер. — 2-е изд., стер. — Санкт-Петербург : Планета Музыки, 2025. — 440 с. — ISBN 978-5-8114-4729-9. — Текст : электронный // Лань : электронно-библиотечная система. — URL: https://e.lanbook.com/book/126843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</si>
  <si>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Музыкальное воспитание; Музыкально-исполнительская деятельность; Основы игры на музыкальном инструменте (Фортепиано); Фортепиано, чтение с листа</t>
  </si>
  <si>
    <t>Andante и этюд. Соч. 7. Пять характерных пьес в форме этюдов. Соч. 22. Этюд трелей. Для фортепиано. Ноты</t>
  </si>
  <si>
    <t>Волленгаупт Г. А.</t>
  </si>
  <si>
    <t>https://e.lanbook.com/book/200813</t>
  </si>
  <si>
    <t>978-5-8114-9606-8</t>
  </si>
  <si>
    <t>73445669</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</si>
  <si>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</si>
  <si>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Волленгаупт, Г. А Andante и этюд. Соч. 7. Пять характерных пьес в форме этюдов. Соч. 22. Этюд трелей. Для фортепиано : ноты / Г. А. Волленгаупт. — Санкт-Петербург : Планета Музыки, 2025. — 40 с. — ISBN 978-5-8114-9606-8. — Текст : электронный // Лань : электронно-библиотечная система. — URL: https://e.lanbook.com/book/200813 (дата обращения: 22.05.2025). — Режим доступа: для авториз. пользователей.</t>
  </si>
  <si>
    <t>Gradus ad Parnassum. Избранные этюды для фортепиано. Ноты, 3-е изд., стер.</t>
  </si>
  <si>
    <t>Клементи М.</t>
  </si>
  <si>
    <t>https://e.lanbook.com/book/215615</t>
  </si>
  <si>
    <t>978-5-8114-9967-0</t>
  </si>
  <si>
    <t>73445666</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</si>
  <si>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</si>
  <si>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Клементи, М. Gradus ad Parnassum. Избранные этюды для фортепиано : ноты / М. . Клементи. — 3-е изд., стер. — Санкт-Петербург : Планета Музыки, 2025. — 120 с. — ISBN 978-5-8114-9967-0. — Текст : электронный // Лань : электронно-библиотечная система. — URL: https://e.lanbook.com/book/215615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</si>
  <si>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Сольное пение; Фортепианное исполнительство, аккомпанемент и чтение с листа, инструментоведение</t>
  </si>
  <si>
    <t>Inside-sonata for viola and piano. Партитура</t>
  </si>
  <si>
    <t>Присяжнюк Д. О.</t>
  </si>
  <si>
    <t>https://e.lanbook.com/book/171958</t>
  </si>
  <si>
    <t>978-5-8114-3952-2</t>
  </si>
  <si>
    <t>73445769</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</si>
  <si>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</si>
  <si>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Санкт-Петербург : Планета Музыки, 2025. — 36 с. — ISBN 978-5-8114-3952-2. — Текст : электронный // Лань : электронно-библиотечная система. — URL: https://e.lanbook.com/book/171958 (дата обращения: 22.05.2025). — Режим доступа: для авториз. пользователей.</t>
  </si>
  <si>
    <t>История театра</t>
  </si>
  <si>
    <t>А музы не молчали... Рассказывает актер. 2-е изд., доп.</t>
  </si>
  <si>
    <t>Королькевич А. В.</t>
  </si>
  <si>
    <t>https://e.lanbook.com/book/469094</t>
  </si>
  <si>
    <t>978-5-507-52915-5</t>
  </si>
  <si>
    <t>73450519</t>
  </si>
  <si>
    <t>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t>
  </si>
  <si>
    <t>Королькевич, А. В. А музы не молчали... Рассказывает актер / А. В. Королькевич. — Санкт-Петербург : Планета Музыки, 2025. — 184 с. — ISBN 978-5-507-52915-5. — Текст : электронный // Лань : электронно-библиотечная система. — URL: https://e.lanbook.com/book/469094 (дата обращения: 22.05.2025). — Режим доступа: для авториз. пользователей.</t>
  </si>
  <si>
    <t>История хореографического искусства; Хореография</t>
  </si>
  <si>
    <t>Адольф-Шарль Адан. Материалы, исследования. Учебное пособие для СПО, 2-е изд., стер.</t>
  </si>
  <si>
    <t>Груцынова А. П.</t>
  </si>
  <si>
    <t>https://e.lanbook.com/book/483782</t>
  </si>
  <si>
    <t>978-5-507-49809-3</t>
  </si>
  <si>
    <t>73392743</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</si>
  <si>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t>
  </si>
  <si>
    <t>Груцынова, А. П. Адольф-Шарль Адан. Материалы, исследования : учебное пособие для спо / А. П. Груцынова. — 2-е изд., стер. — Санкт-Петербург : Планета Музыки, 2024. — 728 с. — ISBN 978-5-507-49809-3. — Текст : электронный // Лань : электронно-библиотечная система. — URL: https://e.lanbook.com/book/483782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</si>
  <si>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Хореография</t>
  </si>
  <si>
    <t>Азбука классического танца. Первые три года обучения. Учебное пособие, 14-е изд., стер.</t>
  </si>
  <si>
    <t>Базарова Н. П., Мей В. П.</t>
  </si>
  <si>
    <t>https://e.lanbook.com/book/462062</t>
  </si>
  <si>
    <t>978-5-507-52810-3</t>
  </si>
  <si>
    <t>73444686</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</si>
  <si>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</si>
  <si>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Базарова, Н. П. Азбука классического танца. Первые три года обучения : учебное пособие / Н. П. Базарова, В. П. Мей. — 14-е изд., стер. — Санкт-Петербург : Планета Музыки, 2025. — 272 с. — ISBN 978-5-507-52810-3. — Текст : электронный // Лань : электронно-библиотечная система. — URL: https://e.lanbook.com/book/462062 (дата обращения: 22.05.2025). — Режим доступа: для авториз. пользователей.</t>
  </si>
  <si>
    <t>Актерское мастерство; Актёрское мастерство; Мастерство актера</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</si>
  <si>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</si>
  <si>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</si>
  <si>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</si>
  <si>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</si>
  <si>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</si>
  <si>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</si>
  <si>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</si>
  <si>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Хореография</t>
  </si>
  <si>
    <t>Александр Пушкин. Школа классического танца. Учебное пособие для СПО</t>
  </si>
  <si>
    <t>Альберт Г. Г.</t>
  </si>
  <si>
    <t>https://e.lanbook.com/book/163385</t>
  </si>
  <si>
    <t>978-5-8114-6188-2</t>
  </si>
  <si>
    <t>73445564</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</si>
  <si>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</si>
  <si>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Альберт, Г. Г Александр Пушкин. Школа классического танца : учебное пособие для спо / Г. Г. Альберт. — Санкт-Петербург : Планета Музыки, 2025. — 176 с. — ISBN 978-5-8114-6188-2. — Текст : электронный // Лань : электронно-библиотечная система. — URL: https://e.lanbook.com/book/163385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</si>
  <si>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</si>
  <si>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</si>
  <si>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</si>
  <si>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</si>
  <si>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</si>
  <si>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</si>
  <si>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</si>
  <si>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</si>
  <si>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История хореографического искусства</t>
  </si>
  <si>
    <t>Анна Павлова. Страницы жизни русской танцовщицы. 2-е изд.</t>
  </si>
  <si>
    <t>Красовская В. М.</t>
  </si>
  <si>
    <t>https://e.lanbook.com/book/1950</t>
  </si>
  <si>
    <t>978-5-8114-0902-0</t>
  </si>
  <si>
    <t>73445563</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</si>
  <si>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</si>
  <si>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Красовская, В. М Анна Павлова. Страницы жизни русской танцовщицы / . — 2-е изд. — Санкт-Петербург : Планета Музыки, 2025. — 192 с. — ISBN 978-5-8114-0902-0. — Текст : электронный // Лань : электронно-библиотечная система. — URL: https://e.lanbook.com/book/1950 (дата обращения: 22.05.2025). — Режим доступа: для авториз. пользователей.</t>
  </si>
  <si>
    <t>История хореографического искусства; История хореографического искусства; Классический танец; Классический танец; Классический танец; Классический танец</t>
  </si>
  <si>
    <t>Антология балетного либретто. Россия 1800-1917. Санкт-Петербург. Блаш, Вальберх, Дидло, Дюпор, Сен-Леон, Ле Пик Малавернь, Перро, Тальони. Учебное пос</t>
  </si>
  <si>
    <t>Бурлака Ю. П., Груцынова А. П.</t>
  </si>
  <si>
    <t>https://e.lanbook.com/book/483626</t>
  </si>
  <si>
    <t>978-5-507-52508-9</t>
  </si>
  <si>
    <t>73428378</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</si>
  <si>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</si>
  <si>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Бурлака, Ю. П. Антология балетного либретто. Россия 1800-1917. Санкт-Петербург. Блаш, Вальберх, Дидло, Дюпор, Сен-Леон, Ле Пик Малавернь, Перро, Тальони : учебное пособие / Ю. П. Бурлака, А. П. Груцынова. — 3-е изд., стер. — Санкт-Петербург : Планета Музыки, 2025. — 392 с. — ISBN 978-5-507-52508-9. — Текст : электронный // Лань : электронно-библиотечная система. — URL: https://e.lanbook.com/book/483626 (дата обращения: 22.05.2025). — Режим доступа: для авториз. пользователей.</t>
  </si>
  <si>
    <t>История хореографического искусства; Классический танец; Классический танец</t>
  </si>
  <si>
    <t>Антология балетного либретто. Россия 1800-1917. Санкт-Петербург. Гердт, Иванов, Коппини, Куличевская, Н. Легат, С. Легат, Петипа, Романов, Фокин, Чекк</t>
  </si>
  <si>
    <t>https://e.lanbook.com/book/441842</t>
  </si>
  <si>
    <t>978-5-507-51981-1</t>
  </si>
  <si>
    <t>73409043</t>
  </si>
  <si>
    <t>Бурлака, Ю. П. Антология балетного либретто. Россия 1800-1917. Санкт-Петербург. Гердт, Иванов, Коппини, Куличевская, Н. Легат, С. Легат, Петипа, Романов, Фокин, Чеккетти : учебное пособие / Ю. П. Бурлака, А. П. Груцынова. — 3-е изд., стер. — Санкт-Петербург : Планета Музыки, 2025. — 452 с. — ISBN 978-5-507-51981-1. — Текст : электронный // Лань : электронно-библиотечная система. — URL: https://e.lanbook.com/book/441842 (дата обращения: 22.05.2025). — Режим доступа: для авториз. пользователей.</t>
  </si>
  <si>
    <t>Бальный танец; Дуэтно-классический танец; Основы преподавания хореографических дисциплин; Современная хореография</t>
  </si>
  <si>
    <t>Аргентинское танго. Школа для начинающих + DVD</t>
  </si>
  <si>
    <t>Майоров А. В., Осина Ю. А.</t>
  </si>
  <si>
    <t>978-5-8114-1090-3</t>
  </si>
  <si>
    <t>50171506</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</si>
  <si>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</si>
  <si>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Майоров, А. В. Аргентинское танго. Школа для начинающих + DVD / . — Санкт-Петербург : Планета Музыки, 2010. — 64 с. — ISBN 978-5-8114-1090-3.</t>
  </si>
  <si>
    <t>История мировой культуры; История хореографического искусства; Классический танец</t>
  </si>
  <si>
    <t>Артист балета Михаил Михайлович Мордкин. Учебное пособие для СПО</t>
  </si>
  <si>
    <t>Суриц Е. Я.</t>
  </si>
  <si>
    <t>https://e.lanbook.com/book/163368</t>
  </si>
  <si>
    <t>978-5-8114-6172-1</t>
  </si>
  <si>
    <t>73446180</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</si>
  <si>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</si>
  <si>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Суриц, Е. Я Артист балета Михаил Михайлович Мордкин : учебное пособие для спо / Е. Я. Суриц. — Санкт-Петербург : Планета Музыки, 2025. — 416 с. — ISBN 978-5-8114-6172-1. — Текст : электронный // Лань : электронно-библиотечная система. — URL: https://e.lanbook.com/book/163368 (дата обращения: 22.05.2025). — Режим доступа: для авториз. пользователей.</t>
  </si>
  <si>
    <t>Байки про балет ...Кабриолев продолжает травить! 2-е изд., стер.</t>
  </si>
  <si>
    <t>Бузанов К. В.</t>
  </si>
  <si>
    <t>https://e.lanbook.com/book/195685</t>
  </si>
  <si>
    <t>978-5-8114-9522-1</t>
  </si>
  <si>
    <t>73446181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</si>
  <si>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</si>
  <si>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Бузанов, К. В Байки про балет ..Кабриолев продолжает травить! / К. В. Бузанов. — 2-е изд., стер. — Санкт-Петербург : Планета Музыки, 2025. — 264 с. — ISBN 978-5-8114-9522-1. — Текст : электронный // Лань : электронно-библиотечная система. — URL: https://e.lanbook.com/book/195685 (дата обращения: 22.05.2025). — Режим доступа: для авториз. пользователей.</t>
  </si>
  <si>
    <t>История музыки и музыкальная литература; История хореографического искусства; Хореография</t>
  </si>
  <si>
    <t>Байки про балет. 5-е изд., стер.</t>
  </si>
  <si>
    <t>https://e.lanbook.com/book/434881</t>
  </si>
  <si>
    <t>978-5-507-51904-0</t>
  </si>
  <si>
    <t>73408352</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</si>
  <si>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</si>
  <si>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Бузанов, К. В. Байки про балет / К. В. Бузанов. — 5-е изд., стер. — Санкт-Петербург : Планета Музыки, 2024. — 200 с. — ISBN 978-5-507-51904-0. — Текст : электронный // Лань : электронно-библиотечная система. — URL: https://e.lanbook.com/book/434881 (дата обращения: 22.05.2025). — Режим доступа: для авториз. пользователей.</t>
  </si>
  <si>
    <t>Анализ музыкальных произведений; Бальный танец; Дуэтно-классический танец; Игра на музыкальном инструменте (Фортепиано); Игра на музыкальном инструменте (Фортепиано); История мировой культуры; История музыки и музыкальная литература; История хореографического искусства; Классический танец;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Образцы наследия ансамблей танца, хореографических коллективов;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Танец; Танец, сценическое движение; Фортепианное исполнительство, аккомпанемент и чтение с листа, инструментоведение; Хореография; Элементарная теория музыки; Элементарная теория музыки, гармония</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</si>
  <si>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</si>
  <si>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</si>
  <si>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</si>
  <si>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</si>
  <si>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</si>
  <si>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</si>
  <si>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</si>
  <si>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</si>
  <si>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</si>
  <si>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</si>
  <si>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</si>
  <si>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</si>
  <si>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</si>
  <si>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</si>
  <si>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</si>
  <si>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История искусств; История театра</t>
  </si>
  <si>
    <t>Биографики (книга пародий). 2-е изд., испр.</t>
  </si>
  <si>
    <t>Кружнов Ю. Н.</t>
  </si>
  <si>
    <t>https://e.lanbook.com/book/434678</t>
  </si>
  <si>
    <t>978-5-507-51501-1</t>
  </si>
  <si>
    <t>73406038</t>
  </si>
  <si>
    <t>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t>
  </si>
  <si>
    <t>Кружнов, Ю. Н. Биографики (книга пародий) / Ю. Н. Кружнов. — Санкт-Петербург : Планета Музыки, 2024. — 180 с. — ISBN 978-5-507-51501-1. — Текст : электронный // Лань : электронно-библиотечная система. — URL: https://e.lanbook.com/book/434678 (дата обращения: 22.05.2025). — Режим доступа: для авториз. пользователей.</t>
  </si>
  <si>
    <t>История хореографического искусства; Классический танец; Танец; Танец, сценическое движение; Хореография</t>
  </si>
  <si>
    <t>В честь танца. Учебное пособие для СПО, 2-е изд., стер.</t>
  </si>
  <si>
    <t>Слонимский Ю. И.</t>
  </si>
  <si>
    <t>https://e.lanbook.com/book/465698</t>
  </si>
  <si>
    <t>978-5-507-52928-5</t>
  </si>
  <si>
    <t>73446734</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</si>
  <si>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</si>
  <si>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2-е изд., стер. — Санкт-Петербург : Планета Музыки, 2025. — 364 с. — ISBN 978-5-507-52928-5. — Текст : электронный // Лань : электронно-библиотечная система. — URL: https://e.lanbook.com/book/465698 (дата обращения: 22.05.2025). — Режим доступа: для авториз. пользователей.</t>
  </si>
  <si>
    <t>Бальный танец; Историко-бытовой танец; Основы преподавания хореографических дисциплин</t>
  </si>
  <si>
    <t>Вальс. История и школа танца + DVD. Учебное пособие, 1-е изд.</t>
  </si>
  <si>
    <t>Александрова Н. А., Васильева А. Л.</t>
  </si>
  <si>
    <t>https://e.lanbook.com/book/13866</t>
  </si>
  <si>
    <t>978-5-8114-1548-9</t>
  </si>
  <si>
    <t>73445570</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</si>
  <si>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</si>
  <si>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Александрова, Н. А Вальс. История и школа танца + DVD : учебное пособие / Н. А. Александрова, А. Л. Васильева. — 1-е изд. — Санкт-Петербург : Планета Музыки, 2025. — 224 с. — ISBN 978-5-8114-1548-9. — Текст : электронный // Лань : электронно-библиотечная система. — URL: https://e.lanbook.com/book/13866 (дата обращения: 22.05.2025).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</si>
  <si>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</si>
  <si>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Штраус И. (сын)</t>
  </si>
  <si>
    <t>https://e.lanbook.com/book/167276</t>
  </si>
  <si>
    <t>978-5-8114-3556-2</t>
  </si>
  <si>
    <t>73445272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</si>
  <si>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</si>
  <si>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 : ноты / И. . Штраус. — Санкт-Петербург : Планета Музыки, 2025. — 92 с. — ISBN 978-5-8114-3556-2. — Текст : электронный // Лань : электронно-библиотечная система. — URL: https://e.lanbook.com/book/167276 (дата обращения: 22.05.2025).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</si>
  <si>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</si>
  <si>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</si>
  <si>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978-5-8114-3571-5</t>
  </si>
  <si>
    <t>73445273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</si>
  <si>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</si>
  <si>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 : ноты / И. . Штраус. — Санкт-Петербург : Планета Музыки, 2025. — 84 с. — ISBN 978-5-8114-3571-5. — Текст : электронный // Лань : электронно-библиотечная система. — URL: https://e.lanbook.com/book/197115 (дата обращения: 22.05.2025). — Режим доступа: для авториз. пользователей.</t>
  </si>
  <si>
    <t>Вальсы. Для фортепиано. Выпуск III. Потоки лавы. Милость Луизы. Дети Родины. Танцы для бала «Авроры». Пасторальные игры. Отголоски Радаманта. Идиллия.</t>
  </si>
  <si>
    <t>https://e.lanbook.com/book/218078</t>
  </si>
  <si>
    <t>978-5-8114-3572-2</t>
  </si>
  <si>
    <t>73445277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</si>
  <si>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</si>
  <si>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Штраус, И. Вальсы. Для фортепиано. Выпуск III. Потоки лавы. Милость Луизы. Дети Родины. Танцы для бала «Авроры». Пасторальные игры. Отголоски Радаманта. Идиллия. Адские кр : ноты / И. . Штраус. — Санкт-Петербург : Планета Музыки, 2025. — 96 с. — ISBN 978-5-8114-3572-2. — Текст : электронный // Лань : электронно-библиотечная система. — URL: https://e.lanbook.com/book/218078 (дата обращения: 22.05.2025).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</si>
  <si>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</si>
  <si>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</si>
  <si>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</si>
  <si>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73445281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</si>
  <si>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</si>
  <si>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2025. — 112 с. — ISBN 978-5-8114-7864-4. — Текст : электронный // Лань : электронно-библиотечная система. — URL: https://e.lanbook.com/book/167277 (дата обращения: 22.05.2025). — Режим доступа: для авториз. пользователей.</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</si>
  <si>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</si>
  <si>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</si>
  <si>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</si>
  <si>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73445282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</si>
  <si>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</si>
  <si>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Штраус, И. Вальсы. Для фортепиано. Выпуск V. Ночные бабочки. Блестящий вальс. Сирены. Живем один раз!  Альпийские думы. Учащенный пульс : ноты / И. . Штраус. — Санкт-Петербург : Планета Музыки, 2025. — 72 с. — ISBN 978-5-8114-3574-6. — Текст : электронный // Лань : электронно-библиотечная система. — URL: https://e.lanbook.com/book/218081 (дата обращения: 22.05.2025). — Режим доступа: для авториз. пользователей.</t>
  </si>
  <si>
    <t>Вальсы. Для фортепиано. Выпуск VI. Танцы для бала юристов. Прощальные возгласы. Стрекоза. Великая княгиня Александра. Коронационные песнопения. Полеми</t>
  </si>
  <si>
    <t>https://e.lanbook.com/book/197116</t>
  </si>
  <si>
    <t>978-5-8114-9622-8</t>
  </si>
  <si>
    <t>73445673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</si>
  <si>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</si>
  <si>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Штраус, И. 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 : ноты / м. И. Штраус. — 2-е изд. — Санкт-Петербург : Планета Музыки, 2025. — 136 с. — ISBN 978-5-8114-9622-8. — Текст : электронный // Лань : электронно-библиотечная система. — URL: https://e.lanbook.com/book/197116 (дата обращения: 22.05.2025). — Режим доступа: для авториз. пользователей.</t>
  </si>
  <si>
    <t>Вальсы. Для фортепиано. Выпуск VII. Прощание с Санкт-Петербургом. Полет мысли. Блуждающие огни. Дорожные приключения. Все веселее. Горячие источники.</t>
  </si>
  <si>
    <t>https://e.lanbook.com/book/197117</t>
  </si>
  <si>
    <t>978-5-8114-9623-5</t>
  </si>
  <si>
    <t>73445674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</si>
  <si>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</si>
  <si>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Штраус, И. 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 ноты / м. И. Штраус. — 2-е изд., стер. — Санкт-Петербург : Планета Музыки, 2025. — 112 с. — ISBN 978-5-8114-9623-5. — Текст : электронный // Лань : электронно-библиотечная система. — URL: https://e.lanbook.com/book/197117 (дата обращения: 22.05.2025). — Режим доступа: для авториз. пользователей.</t>
  </si>
  <si>
    <t>Вальсы. Для фортепиано. Выпуск VIII. Колонны. Моторы. Венская хроника. Карнавальный посол. С гор. Танцы придворного бала. Памфлеты. Музыка граждан. Ве</t>
  </si>
  <si>
    <t>https://e.lanbook.com/book/197119</t>
  </si>
  <si>
    <t>978-5-8114-9624-2</t>
  </si>
  <si>
    <t>73445675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</si>
  <si>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</si>
  <si>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Штраус, И. 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 ноты / м. И. Штраус. — 2-е изд., стер. — Санкт-Петербург : Планета Музыки, 2025. — 148 с. — ISBN 978-5-8114-9624-2. — Текст : электронный // Лань : электронно-библиотечная система. — URL: https://e.lanbook.com/book/197119 (дата обращения: 22.05.2025). — Режим доступа: для авториз. пользователей.</t>
  </si>
  <si>
    <t>Вариации на русскую тему для фортепиано. Ноты, 4-е изд., стер.</t>
  </si>
  <si>
    <t>Бетховен Л.</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</si>
  <si>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</si>
  <si>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</si>
  <si>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</si>
  <si>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</si>
  <si>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22.05.2025). — Режим доступа: для авториз. пользователей.</t>
  </si>
  <si>
    <t>Анализ музыкальных произведений; Игра на музыкальном инструменте (Фортепиано); Музыкально-исполнительская деятельность</t>
  </si>
  <si>
    <t>Вариации на тему Шопена. Соч. 22. Вариации на тему Корелли. Соч. 42. Ноты, 2-е изд., стер.</t>
  </si>
  <si>
    <t>https://e.lanbook.com/book/265409</t>
  </si>
  <si>
    <t>978-5-507-45182-1</t>
  </si>
  <si>
    <t>73445676</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</si>
  <si>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</si>
  <si>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Рахманинов, С. В Вариации на тему Шопена. Соч. 22. Вариации на тему Корелли. Соч. 42 : ноты / С. В. Рахманинов. — 2-е изд., стер. — Санкт-Петербург : Планета Музыки, 2025. — 84 с. — ISBN 978-5-507-45182-1. — Текст : электронный // Лань : электронно-библиотечная система. — URL: https://e.lanbook.com/book/265409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</si>
  <si>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Тренаж классического танца; Хореография</t>
  </si>
  <si>
    <t>Введение в классический танец. Учебное пособие для СПО, 2-е изд., стер.</t>
  </si>
  <si>
    <t>Меднис Н. В., Ткаченко С. Г.</t>
  </si>
  <si>
    <t>https://e.lanbook.com/book/316883</t>
  </si>
  <si>
    <t>978-5-507-44245-4</t>
  </si>
  <si>
    <t>73446185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</si>
  <si>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</si>
  <si>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Меднис, Н. В Введение в классический танец : учебное пособие для спо / Н. В. Меднис, С. Г. Ткаченко. — 2-е изд., стер. — Санкт-Петербург : Планета Музыки, 2025. — 60 с. — ISBN 978-5-507-44245-4. — Текст : электронный // Лань : электронно-библиотечная система. — URL: https://e.lanbook.com/book/316883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</si>
  <si>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</si>
  <si>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</si>
  <si>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</si>
  <si>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Лань</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</si>
  <si>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</si>
  <si>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</si>
  <si>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</si>
  <si>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</si>
  <si>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</si>
  <si>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Введение в специальность; Музыкальная литература</t>
  </si>
  <si>
    <t>Введение в музыкознание. Учебное пособие, 2-е изд., стер.</t>
  </si>
  <si>
    <t>Бонфельд М. Ш.</t>
  </si>
  <si>
    <t>https://e.lanbook.com/book/392228</t>
  </si>
  <si>
    <t>978-5-8114-9115-5</t>
  </si>
  <si>
    <t>73446010</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</si>
  <si>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</si>
  <si>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Бонфельд, М. Ш Введение в музыкознание : учебное пособие / М. Ш. Бонфельд. — 2-е изд., стер. — Санкт-Петербург : Планета Музыки, 2025. — 308 с. — ISBN 978-5-8114-9115-5. — Текст : электронный // Лань : электронно-библиотечная система. — URL: https://e.lanbook.com/book/392228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</si>
  <si>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</si>
  <si>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</si>
  <si>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</si>
  <si>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</si>
  <si>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</si>
  <si>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</si>
  <si>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</si>
  <si>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</si>
  <si>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Ансамблевое исполнительство; 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</si>
  <si>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Венгерские танцы. Для фортепиано в четыре руки. Ноты, 4-е изд., стер.</t>
  </si>
  <si>
    <t>Брамс Й.</t>
  </si>
  <si>
    <t>https://e.lanbook.com/book/371441</t>
  </si>
  <si>
    <t>978-5-507-48952-7</t>
  </si>
  <si>
    <t>73364707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</si>
  <si>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</si>
  <si>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Брамс, Й. Венгерские танцы. Для фортепиано в четыре руки : ноты / Й. . Брамс. — 4-е изд., стер. — Санкт-Петербург : Планета Музыки, 2024. — 120 с. — ISBN 978-5-507-48952-7. — Текст : электронный // Лань : электронно-библиотечная система. — URL: https://e.lanbook.com/book/371441 (дата обращения: 22.05.2025). — Режим доступа: для авториз. пользователей.</t>
  </si>
  <si>
    <t>Венок Мастеру. Сборник фортепианных пьес памяти Сергея Слонимского. Ноты, 2-е изд., стер.</t>
  </si>
  <si>
    <t>Радвилович А. Ю.</t>
  </si>
  <si>
    <t>https://e.lanbook.com/book/411350</t>
  </si>
  <si>
    <t>978-5-507-50028-4</t>
  </si>
  <si>
    <t>73397113</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</si>
  <si>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</si>
  <si>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Радвилович, А. Ю. Венок Мастеру. Сборник фортепианных пьес памяти Сергея Слонимского : ноты / А. Ю. Радвилович. — 2-е изд., стер. — Санкт-Петербург : Планета Музыки, 2024. — 60 с. — ISBN 978-5-507-50028-4. — Текст : электронный // Лань : электронно-библиотечная система. — URL: https://e.lanbook.com/book/411350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</si>
  <si>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t>
  </si>
  <si>
    <t>Весело играть и петь. Сборник ансамблей для начинающих пианистов ДМШ и ДШИ. Ноты</t>
  </si>
  <si>
    <t>Чабанова Н. Р.</t>
  </si>
  <si>
    <t>https://e.lanbook.com/book/455771</t>
  </si>
  <si>
    <t>978-5-507-52276-7</t>
  </si>
  <si>
    <t>73429511</t>
  </si>
  <si>
    <t>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t>
  </si>
  <si>
    <t>Чабанова, Н. Р. Весело играть и петь. Сборник ансамблей для начинающих пианистов ДМШ и ДШИ : ноты / Н. Р. Чабанова. — Санкт-Петербург : Планета Музыки, 2025. — 84 с. — ISBN 978-5-507-52276-7. — Текст : электронный // Лань : электронно-библиотечная система. — URL: https://e.lanbook.com/book/455771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</si>
  <si>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t>
  </si>
  <si>
    <t>Весёлое настроение. Фортепианные пьесы для средних и старших классов. Ноты, 4-е изд., стер.</t>
  </si>
  <si>
    <t>Валимова О. Ю.</t>
  </si>
  <si>
    <t>https://e.lanbook.com/book/370514</t>
  </si>
  <si>
    <t>978-5-507-48863-6</t>
  </si>
  <si>
    <t>73363538</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</si>
  <si>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</si>
  <si>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Валимова, О. Ю. Весёлое настроение. Фортепианные пьесы для средних и старших классов : ноты / О. Ю. Валимова. — 4-е изд., стер. — Санкт-Петербург : Планета Музыки, 2024. — 44 с. — ISBN 978-5-507-48863-6. — Текст : электронный // Лань : электронно-библиотечная система. — URL: https://e.lanbook.com/book/370514 (дата обращения: 22.05.2025). — Режим доступа: для авториз. пользователей.</t>
  </si>
  <si>
    <t>Актерское мастерство; История мировой и отечественной драматургии; История театра; История театра (зарубежного и отечественного); Мастерство актера; ОРГАНИЗАЦИОННО-ТВОРЧЕСКАЯ ДЕЯТЕЛЬНОСТЬ</t>
  </si>
  <si>
    <t>Вопросы теории драмы: действие, композиция, жанр. Уч. пособие, 5-е изд., стер.</t>
  </si>
  <si>
    <t>Катышева Д. Н.</t>
  </si>
  <si>
    <t>https://e.lanbook.com/book/200837</t>
  </si>
  <si>
    <t>978-5-8114-4145-7</t>
  </si>
  <si>
    <t>73446253</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</si>
  <si>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</si>
  <si>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Катышева, Д. Н Вопросы теории драмы: действие, композиция, жанр : уч. пособие / Д. Н. Катышева. — 5-е изд., стер. — Санкт-Петербург : Планета Музыки, 2025. — 256 с. — ISBN 978-5-8114-4145-7. — Текст : электронный // Лань : электронно-библиотечная система. — URL: https://e.lanbook.com/book/200837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</si>
  <si>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Музыкальные инструменты; Основы игры на музыкальном инструменте (Фортепиано)</t>
  </si>
  <si>
    <t>Вопросы теории и методики обучения чтению нот с листа. Учебное пособие для СПО, 2-е изд., стер.</t>
  </si>
  <si>
    <t>Карачарова Т. И.</t>
  </si>
  <si>
    <t>https://e.lanbook.com/book/370604</t>
  </si>
  <si>
    <t>978-5-507-48849-0</t>
  </si>
  <si>
    <t>73363530</t>
  </si>
  <si>
    <t>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t>
  </si>
  <si>
    <t>Карачарова, Т. И. Вопросы теории и методики обучения чтению нот с листа : учебное пособие для спо / Т. И. Карачарова. — 2-е изд., стер. — Санкт-Петербург : Планета Музыки, 2024. — 140 с. — ISBN 978-5-507-48849-0. — Текст : электронный // Лань : электронно-библиотечная система. — URL: https://e.lanbook.com/book/370604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</si>
  <si>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Хореография</t>
  </si>
  <si>
    <t>Воспоминания балетмейстера. 2-е изд.</t>
  </si>
  <si>
    <t>Глушковский А. П.</t>
  </si>
  <si>
    <t>https://e.lanbook.com/book/1944</t>
  </si>
  <si>
    <t>978-5-8114-1030-9</t>
  </si>
  <si>
    <t>73445572</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</si>
  <si>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</si>
  <si>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Глушковский, А. П Воспоминания балетмейстера / . — 2-е изд. — Санкт-Петербург : Планета Музыки, 2025. — 576 с. — ISBN 978-5-8114-1030-9. — Текст : электронный // Лань : электронно-библиотечная система. — URL: https://e.lanbook.com/book/1944 (дата обращения: 22.05.2025). — Режим доступа: для авториз. пользователей.</t>
  </si>
  <si>
    <t>Времена года. Фортепианный цикл. Ноты</t>
  </si>
  <si>
    <t>Радюкевич И. Н.</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</si>
  <si>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</si>
  <si>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</si>
  <si>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</si>
  <si>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</si>
  <si>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22.05.2025).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</si>
  <si>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</si>
  <si>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</si>
  <si>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</si>
  <si>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73445677</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</si>
  <si>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</si>
  <si>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2025. — 72 с. — ISBN 978-5-507-48478-2. — Текст : электронный // Лань : электронно-библиотечная система. — URL: https://e.lanbook.com/book/353792 (дата обращения: 22.05.2025). — Режим доступа: для авториз. пользователей.</t>
  </si>
  <si>
    <t>Дуэтно-классический танец; История хореографического искусства; Классический танец</t>
  </si>
  <si>
    <t>Грамматика танцевального искусства и хореографии. Учебное пособие для СПО, 2-е изд., стер.</t>
  </si>
  <si>
    <t>Цорн А. Я.</t>
  </si>
  <si>
    <t>https://e.lanbook.com/book/427679</t>
  </si>
  <si>
    <t>978-5-507-51713-8</t>
  </si>
  <si>
    <t>73405771</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</si>
  <si>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</si>
  <si>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Цорн, А. Я. Грамматика танцевального искусства и хореографии : учебное пособие для спо / А. Я. Цорн. — 2-е изд., стер. — Санкт-Петербург : Планета Музыки, 2024. — 544 с. — ISBN 978-5-507-51713-8. — Текст : электронный // Лань : электронно-библиотечная система. — URL: https://e.lanbook.com/book/427679 (дата обращения: 22.05.2025). — Режим доступа: для авториз. пользователей.</t>
  </si>
  <si>
    <t>История хореографического искусства; Классический танец; Основы преподавания хореографических дисциплин; Танец, сценическое движение; Хореография</t>
  </si>
  <si>
    <t>Грамматика танцевального искусства и хореографии. Учебное пособие, 3-е изд., стер.</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</si>
  <si>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</si>
  <si>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</si>
  <si>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</si>
  <si>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</si>
  <si>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22.05.2025). — Режим доступа: для авториз. пользователей.</t>
  </si>
  <si>
    <t>Далекое эхо античной хореографии. По материалам памятников письменности. Учебное пособие, 2-е изд., стер.</t>
  </si>
  <si>
    <t>Герцман Е. В.</t>
  </si>
  <si>
    <t>https://e.lanbook.com/book/149635</t>
  </si>
  <si>
    <t>978-5-8114-5843-1</t>
  </si>
  <si>
    <t>73445574</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</si>
  <si>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</si>
  <si>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Герцман, Е. В Далекое эхо античной хореографии. По материалам памятников письменности : учебное пособие / Е. В. Герцман. — 2-е изд., стер. — Санкт-Петербург : Планета Музыки, 2025. — 156 с. — ISBN 978-5-8114-5843-1. — Текст : электронный // Лань : электронно-библиотечная система. — URL: https://e.lanbook.com/book/149635 (дата обращения: 22.05.2025). — Режим доступа: для авториз. пользователей.</t>
  </si>
  <si>
    <t>Две сонаты и фокстрот для фортепиано. Ноты</t>
  </si>
  <si>
    <t>Малаховский Н. А.</t>
  </si>
  <si>
    <t>https://e.lanbook.com/book/483797</t>
  </si>
  <si>
    <t>978-5-507-52755-7</t>
  </si>
  <si>
    <t>73453687</t>
  </si>
  <si>
    <t>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t>
  </si>
  <si>
    <t>Малаховский, Н. А. Две сонаты и фокстрот для фортепиано : ноты / Н. А. Малаховский. — Санкт-Петербург : Планета Музыки, 2025. — 80 с. — ISBN 978-5-507-52755-7. — Текст : электронный // Лань : электронно-библиотечная система. — URL: https://e.lanbook.com/book/483797 (дата обращения: 22.05.2025). — Режим доступа: для авториз. пользователей.</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</si>
  <si>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</si>
  <si>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</si>
  <si>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</si>
  <si>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</si>
  <si>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73445680</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</si>
  <si>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</si>
  <si>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 А. . Биль. — Санкт-Петербург : Планета Музыки, 2025. — 56 с. — ISBN 978-5-8114-9607-5. — Текст : электронный // Лань : электронно-библиотечная система. — URL: https://e.lanbook.com/book/245399 (дата обращения: 22.05.2025). — Режим доступа: для авториз. пользователей.</t>
  </si>
  <si>
    <t>Игра на музыкальном инструменте (Фортепиано); Классический танец; Основы игры на музыкальном инструменте (Фортепиано)</t>
  </si>
  <si>
    <t>Детский балет «Гензель и Гретель» по одноименной  сказке братьев Гримм (сюита для фортепиано). Ноты, 2-е изд., стер.</t>
  </si>
  <si>
    <t>Гигевич-Сущёнок Е. В.</t>
  </si>
  <si>
    <t>https://e.lanbook.com/book/177820</t>
  </si>
  <si>
    <t>978-5-8114-8602-1</t>
  </si>
  <si>
    <t>73445573</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</si>
  <si>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</si>
  <si>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Гигевич-Сущёнок, Е. В Детский балет «Гензель и Гретель» по одноименной  сказке братьев Гримм (сюита для фортепиано) : ноты / . — 2-е изд., стер. — Санкт-Петербург : Планета Музыки, 2025. — 188 с. — ISBN 978-5-8114-8602-1. — Текст : электронный // Лань : электронно-библиотечная система. — URL: https://e.lanbook.com/book/177820 (дата обращения: 22.05.2025). — Режим доступа: для авториз. пользователей.</t>
  </si>
  <si>
    <t>История хореографического искусства; Классический танец</t>
  </si>
  <si>
    <t>Дидло. Вехи творческой биографии. Учебное пособие, 2-е изд., стер.</t>
  </si>
  <si>
    <t>https://e.lanbook.com/book/404972</t>
  </si>
  <si>
    <t>978-5-8114-8995-4</t>
  </si>
  <si>
    <t>73446186</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</si>
  <si>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</si>
  <si>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Слонимский, Ю. И Дидло. Вехи творческой биографии : учебное пособие / Ю. И. Слонимский. — 2-е изд., стер. — Санкт-Петербург : Планета Музыки, 2025. — 252 с. — ISBN 978-5-8114-8995-4. — Текст : электронный // Лань : электронно-библиотечная система. — URL: https://e.lanbook.com/book/404972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</si>
  <si>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</si>
  <si>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</si>
  <si>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</si>
  <si>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</si>
  <si>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</si>
  <si>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</si>
  <si>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</si>
  <si>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</si>
  <si>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</si>
  <si>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</si>
  <si>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</si>
  <si>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</si>
  <si>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</si>
  <si>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</si>
  <si>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</si>
  <si>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</si>
  <si>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</si>
  <si>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Драматургия балетного театра XIX века. Учебное пособие для СПО, 2-е изд., стер.</t>
  </si>
  <si>
    <t>https://e.lanbook.com/book/316898</t>
  </si>
  <si>
    <t>978-5-507-46608-5</t>
  </si>
  <si>
    <t>73446188</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</si>
  <si>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</si>
  <si>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Слонимский, Ю. И Драматургия балетного театра XIX века : учебное пособие для спо / Ю. И. Слонимский. — 2-е изд., стер. — Санкт-Петербург : Планета Музыки, 2025. — 344 с. — ISBN 978-5-507-46608-5. — Текст : электронный // Лань : электронно-библиотечная система. — URL: https://e.lanbook.com/book/316898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</si>
  <si>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</si>
  <si>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</si>
  <si>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</si>
  <si>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</si>
  <si>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</si>
  <si>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</si>
  <si>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</si>
  <si>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</si>
  <si>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Дуэт. Время и балет.</t>
  </si>
  <si>
    <t>Андреев А. Л.</t>
  </si>
  <si>
    <t>https://e.lanbook.com/book/113188</t>
  </si>
  <si>
    <t>978-5-8114-3686-6</t>
  </si>
  <si>
    <t>73445581</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</si>
  <si>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</si>
  <si>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Андреев, А. Л Дуэт. Время и балет / А. Л. Андреев. — Санкт-Петербург : Планета Музыки, 2025. — 456 с. — ISBN 978-5-8114-3686-6. — Текст : электронный // Лань : электронно-библиотечная система. — URL: https://e.lanbook.com/book/113188 (дата обращения: 22.05.2025). — Режим доступа: для авториз. пользователей.</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</si>
  <si>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</si>
  <si>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Дыхание в хореографии. Учебное пособие для СПО, 2-е изд., стер.</t>
  </si>
  <si>
    <t>Лукьянова Е. А.</t>
  </si>
  <si>
    <t>https://e.lanbook.com/book/316874</t>
  </si>
  <si>
    <t>978-5-507-46604-7</t>
  </si>
  <si>
    <t>73446189</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</si>
  <si>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</si>
  <si>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2025. — 184 с. — ISBN 978-5-507-46604-7. — Текст : электронный // Лань : электронно-библиотечная система. — URL: https://e.lanbook.com/book/316874 (дата обращения: 22.05.2025). — Режим доступа: для авториз. пользователей.</t>
  </si>
  <si>
    <t>Дыхание в хореографии. Учебное пособие, 8-е изд., стер.</t>
  </si>
  <si>
    <t>https://e.lanbook.com/book/434916</t>
  </si>
  <si>
    <t>978-5-507-51911-8</t>
  </si>
  <si>
    <t>73408359</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</si>
  <si>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</si>
  <si>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Лукьянова, Е. А. Дыхание в хореографии : учебное пособие / Е. А. Лукьянова. — 8-е изд., стер. — Санкт-Петербург : Планета Музыки, 2024. — 184 с. — ISBN 978-5-507-51911-8. — Текст : электронный // Лань : электронно-библиотечная система. — URL: https://e.lanbook.com/book/434916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</si>
  <si>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История хореографического искусства; Классический танец; Музыкальная литература</t>
  </si>
  <si>
    <t>Жизель. Учебное пособие для СПО, 2-е изд., стер.</t>
  </si>
  <si>
    <t>https://e.lanbook.com/book/316904</t>
  </si>
  <si>
    <t>978-5-507-46609-2</t>
  </si>
  <si>
    <t>73446190</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</si>
  <si>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</si>
  <si>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2025. — 212 с. — ISBN 978-5-507-46609-2. — Текст : электронный // Лань : электронно-библиотечная система. — URL: https://e.lanbook.com/book/316904 (дата обращения: 22.05.2025). — Режим доступа: для авториз. пользователей.</t>
  </si>
  <si>
    <t>Западноевропейский балетный театр. Очерки истории. От истоков до середины XVIII века: Учебное пособие. 2-е изд.</t>
  </si>
  <si>
    <t>https://e.lanbook.com/book/1959</t>
  </si>
  <si>
    <t>978-5-8114-0872-6</t>
  </si>
  <si>
    <t>73445580</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</si>
  <si>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</si>
  <si>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Красовская, В. М Западноевропейский балетный театр. Очерки истории. От истоков до середины XVIII века : учебное пособие / . — 2-е изд. — Санкт-Петербург : Планета Музыки, 2025. — 320 с. — ISBN 978-5-8114-0872-6. — Текст : электронный // Лань : электронно-библиотечная система. — URL: https://e.lanbook.com/book/1959 (дата обращения: 22.05.2025). — Режим доступа: для авториз. пользователей.</t>
  </si>
  <si>
    <t>Западноевропейский балетный театр. Очерки истории. Преромантизм: Учебное пособие. 2-е изд.</t>
  </si>
  <si>
    <t>https://e.lanbook.com/book/1952</t>
  </si>
  <si>
    <t>978-5-8114-0881-8</t>
  </si>
  <si>
    <t>73445310</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</si>
  <si>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</si>
  <si>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Красовская, В. М Западноевропейский балетный театр. Очерки истории. Преромантизм : учебное пособие / . — 2-е изд. — Санкт-Петербург : Планета Музыки, 2025. — 448 с. — ISBN 978-5-8114-0881-8. — Текст : электронный // Лань : электронно-библиотечная система. — URL: https://e.lanbook.com/book/1952 (дата обращения: 22.05.2025). — Режим доступа: для авториз. пользователей.</t>
  </si>
  <si>
    <t>Западноевропейский балетный театр. Очерки истории. Романтизм: Учебное пособие. 2-е изд.</t>
  </si>
  <si>
    <t>https://e.lanbook.com/book/1953</t>
  </si>
  <si>
    <t>978-5-8114-0882-5</t>
  </si>
  <si>
    <t>73445582</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</si>
  <si>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</si>
  <si>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Красовская, В. М Западноевропейский балетный театр. Очерки истории. Романтизм : учебное пособие / . — 2-е изд. — Санкт-Петербург : Планета Музыки, 2025. — 512 с. — ISBN 978-5-8114-0882-5. — Текст : электронный // Лань : электронно-библиотечная система. — URL: https://e.lanbook.com/book/1953 (дата обращения: 22.05.2025). — Режим доступа: для авториз. пользователей.</t>
  </si>
  <si>
    <t>Западноевропейский балетный театр. Очерки истории. Эпоха Новерра: Учебное пособие. 2-е изд.</t>
  </si>
  <si>
    <t>https://e.lanbook.com/book/1960</t>
  </si>
  <si>
    <t>978-5-8114-0880-1</t>
  </si>
  <si>
    <t>73445566</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</si>
  <si>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</si>
  <si>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Красовская, В. М Западноевропейский балетный театр. Очерки истории. Эпоха Новерра : учебное пособие / . — 2-е изд. — Санкт-Петербург : Планета Музыки, 2025. — 320 с. — ISBN 978-5-8114-0880-1. — Текст : электронный // Лань : электронно-библиотечная система. — URL: https://e.lanbook.com/book/1960 (дата обращения: 22.05.2025). — Режим доступа: для авториз. пользователей.</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</si>
  <si>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</si>
  <si>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</si>
  <si>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Абдуллина Г. В.</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</si>
  <si>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</si>
  <si>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</si>
  <si>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</si>
  <si>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</si>
  <si>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</si>
  <si>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</si>
  <si>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Игорь Стравинский: мэтр из Ораниенбаума. Монография, 2-е изд., стер.</t>
  </si>
  <si>
    <t>Рожнова О. В.</t>
  </si>
  <si>
    <t>https://e.lanbook.com/book/441743</t>
  </si>
  <si>
    <t>978-5-507-52135-7</t>
  </si>
  <si>
    <t>73410223</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</si>
  <si>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</si>
  <si>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Рожнова, О. Е. Игорь Стравинский: мэтр из Ораниенбаума : монография / О. В. Рожнова. — 2-е изд., стер. — Санкт-Петербург : Планета Музыки, 2025. — 220 с. — ISBN 978-5-507-52135-7. — Текст : электронный // Лань : электронно-библиотечная система. — URL: https://e.lanbook.com/book/441743 (дата обращения: 22.05.2025). — Режим доступа: для авториз. пользователей.</t>
  </si>
  <si>
    <t>Из архива балетмейстера. Дневники. Переписка. Сценарии. 3-е изд., стер.</t>
  </si>
  <si>
    <t>Вальберх И. И.</t>
  </si>
  <si>
    <t>https://e.lanbook.com/book/411278</t>
  </si>
  <si>
    <t>978-5-507-50017-8</t>
  </si>
  <si>
    <t>73397101</t>
  </si>
  <si>
    <t>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t>
  </si>
  <si>
    <t>Вальберх, И. И. Из архива балетмейстера. Дневники. Переписка. Сценарии / И. И. Вальберх. — 3-е изд., стер. — Санкт-Петербург : Планета Музыки, 2024. — 360 с. — ISBN 978-5-507-50017-8. — Текст : электронный // Лань : электронно-библиотечная система. — URL: https://e.lanbook.com/book/411278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</si>
  <si>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</si>
  <si>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</si>
  <si>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</si>
  <si>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</si>
  <si>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</si>
  <si>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</si>
  <si>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</si>
  <si>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</si>
  <si>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Избранные клавирные произведения. Ноты, 2-е изд., стер.</t>
  </si>
  <si>
    <t>Гайдн Й.</t>
  </si>
  <si>
    <t>https://e.lanbook.com/book/465596</t>
  </si>
  <si>
    <t>978-5-507-52932-2</t>
  </si>
  <si>
    <t>73446738</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</si>
  <si>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</si>
  <si>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Гайдн, Й. Избранные клавирные произведения : ноты / Й. . Гайдн. — 2-е изд., стер. — Санкт-Петербург : Планета Музыки, 2025. — 60 с. — ISBN 978-5-507-52932-2. — Текст : электронный // Лань : электронно-библиотечная система. — URL: https://e.lanbook.com/book/465596 (дата обращения: 22.05.2025). — Режим доступа: для авториз. пользователей.</t>
  </si>
  <si>
    <t>Избранные ноктюрны для фортепиано. Ноты, 4-е изд., стер.</t>
  </si>
  <si>
    <t>https://e.lanbook.com/book/448619</t>
  </si>
  <si>
    <t>978-5-507-52354-2</t>
  </si>
  <si>
    <t>73419033</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</si>
  <si>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</si>
  <si>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Черни, К. Избранные ноктюрны для фортепиано : ноты / К. . Черни. — 4-е изд., стер. — Санкт-Петербург : Планета Музыки, 2025. — 48 с. — ISBN 978-5-507-52354-2. — Текст : электронный // Лань : электронно-библиотечная система. — URL: https://e.lanbook.com/book/448619 (дата обращения: 22.05.2025). — Режим доступа: для авториз. пользователей.</t>
  </si>
  <si>
    <t>Избранные произведения австралийских композиторов для фортепиано. Ноты</t>
  </si>
  <si>
    <t>Ильянова Е. А. (сост.)</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</si>
  <si>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</si>
  <si>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</si>
  <si>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</si>
  <si>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</si>
  <si>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22.05.2025).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</si>
  <si>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</si>
  <si>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</si>
  <si>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</si>
  <si>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</si>
  <si>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</si>
  <si>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</si>
  <si>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</si>
  <si>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</si>
  <si>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</si>
  <si>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</si>
  <si>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</si>
  <si>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</si>
  <si>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22.05.2025).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</si>
  <si>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</si>
  <si>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</si>
  <si>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</si>
  <si>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</si>
  <si>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</si>
  <si>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22.05.2025).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</si>
  <si>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</si>
  <si>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</si>
  <si>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</si>
  <si>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</si>
  <si>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</si>
  <si>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22.05.2025). — Режим доступа: для авториз. пользователей.</t>
  </si>
  <si>
    <t>Избранные произведения грузинских композиторов для фортепиано. Ноты</t>
  </si>
  <si>
    <t>https://e.lanbook.com/book/469067</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</si>
  <si>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</si>
  <si>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</si>
  <si>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</si>
  <si>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 — Текст : электронный // Лань : электронно-библиотечная система. — URL: https://e.lanbook.com/book/469067 (дата обращения: 22.05.2025). — Режим доступа: для авториз. пользователей.</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</si>
  <si>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</si>
  <si>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</si>
  <si>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</si>
  <si>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</si>
  <si>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</si>
  <si>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22.05.2025). — Режим доступа: для авториз. пользователей.</t>
  </si>
  <si>
    <t>Избранные произведения для фортепиано. Ноты</t>
  </si>
  <si>
    <t>https://e.lanbook.com/book/179716</t>
  </si>
  <si>
    <t>978-5-8114-8395-2</t>
  </si>
  <si>
    <t>73445297</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</si>
  <si>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</si>
  <si>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2025. — 116 с. — ISBN 978-5-8114-8395-2. — Текст : электронный // Лань : электронно-библиотечная система. — URL: https://e.lanbook.com/book/179716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</si>
  <si>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</si>
  <si>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Вебер К. М.</t>
  </si>
  <si>
    <t>https://e.lanbook.com/book/182101</t>
  </si>
  <si>
    <t>978-5-8114-8697-7</t>
  </si>
  <si>
    <t>73445290</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</si>
  <si>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</si>
  <si>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2025. — 88 с. — ISBN 978-5-8114-8697-7. — Текст : электронный // Лань : электронно-библиотечная система. — URL: https://e.lanbook.com/book/182101 (дата обращения: 22.05.2025). — Режим доступа: для авториз. пользователей.</t>
  </si>
  <si>
    <t>Избранные произведения для фортепиано. Ноты, 2-е изд., стер.</t>
  </si>
  <si>
    <t>https://e.lanbook.com/book/483611</t>
  </si>
  <si>
    <t>978-5-507-52870-7</t>
  </si>
  <si>
    <t>73446491</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</si>
  <si>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</si>
  <si>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М. А. Балакирев. — 2-е изд., стер. — Санкт-Петербург : Планета Музыки, 2025. — 64 с. — ISBN 978-5-507-52870-7. — Текст : электронный // Лань : электронно-библиотечная система. — URL: https://e.lanbook.com/book/483611 (дата обращения: 22.05.2025).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</si>
  <si>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</si>
  <si>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</si>
  <si>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</si>
  <si>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</si>
  <si>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</si>
  <si>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22.05.2025).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</si>
  <si>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</si>
  <si>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</si>
  <si>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</si>
  <si>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</si>
  <si>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</si>
  <si>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22.05.2025).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</si>
  <si>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</si>
  <si>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</si>
  <si>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</si>
  <si>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</si>
  <si>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</si>
  <si>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22.05.2025).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</si>
  <si>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</si>
  <si>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</si>
  <si>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</si>
  <si>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</si>
  <si>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</si>
  <si>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22.05.2025).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</si>
  <si>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</si>
  <si>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</si>
  <si>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</si>
  <si>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</si>
  <si>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</si>
  <si>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22.05.2025).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</si>
  <si>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</si>
  <si>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</si>
  <si>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</si>
  <si>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</si>
  <si>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</si>
  <si>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22.05.2025).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</si>
  <si>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</si>
  <si>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</si>
  <si>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</si>
  <si>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</si>
  <si>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</si>
  <si>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22.05.2025).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</si>
  <si>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</si>
  <si>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</si>
  <si>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</si>
  <si>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</si>
  <si>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</si>
  <si>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</si>
  <si>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</si>
  <si>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Избранные сонаты для фортепиано. Ноты, 2-е изд., стер.</t>
  </si>
  <si>
    <t>Солер А.</t>
  </si>
  <si>
    <t>https://e.lanbook.com/book/460454</t>
  </si>
  <si>
    <t>978-5-507-52747-2</t>
  </si>
  <si>
    <t>73440473</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</si>
  <si>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</si>
  <si>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2-е изд., стер. — Санкт-Петербург : Планета Музыки, 2025. — 56 с. — ISBN 978-5-507-52747-2. — Текст : электронный // Лань : электронно-библиотечная система. — URL: https://e.lanbook.com/book/460454 (дата обращения: 22.05.2025). — Режим доступа: для авториз. пользователей.</t>
  </si>
  <si>
    <t>Избранные фортепианные миниатюры. Ноты</t>
  </si>
  <si>
    <t>https://e.lanbook.com/book/441728</t>
  </si>
  <si>
    <t>978-5-507-50262-2</t>
  </si>
  <si>
    <t>73413094</t>
  </si>
  <si>
    <t>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t>
  </si>
  <si>
    <t>Озерова, К. А.  Избранные фортепианные миниатюры : ноты / К. . Черни. — Санкт-Петербург : Планета Музыки, 2025. — 164 с. — ISBN 978-5-507-50262-2. — Текст : электронный // Лань : электронно-библиотечная система. — URL: https://e.lanbook.com/book/441728 (дата обращения: 22.05.2025). — Режим доступа: для авториз. пользователей.</t>
  </si>
  <si>
    <t>Избранные этюды для фортепиано. Ноты</t>
  </si>
  <si>
    <t>Мошелес И.</t>
  </si>
  <si>
    <t>https://e.lanbook.com/book/174329</t>
  </si>
  <si>
    <t>978-5-8114-8090-6</t>
  </si>
  <si>
    <t>73445301</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</si>
  <si>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</si>
  <si>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2025. — 176 с. — ISBN 978-5-8114-8090-6. — Текст : электронный // Лань : электронно-библиотечная система. — URL: https://e.lanbook.com/book/174329 (дата обращения: 22.05.2025). — Режим доступа: для авториз. пользователей.</t>
  </si>
  <si>
    <t>Биркедаль-Барфуд Л.</t>
  </si>
  <si>
    <t>https://e.lanbook.com/book/458414</t>
  </si>
  <si>
    <t>978-5-507-52391-7</t>
  </si>
  <si>
    <t>73444663</t>
  </si>
  <si>
    <t>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t>
  </si>
  <si>
    <t>Биркедаль-Барфуд, Л. Избранные этюды для фортепиано : ноты / Л. . Биркедаль-Барфуд. — Санкт-Петербург : Планета Музыки, 2025. — 84 с. — ISBN 978-5-507-52391-7. — Текст : электронный // Лань : электронно-библиотечная система. — URL: https://e.lanbook.com/book/458414 (дата обращения: 22.05.2025). — Режим доступа: для авториз. пользователей.</t>
  </si>
  <si>
    <t>История хореографического искусства; Основы преподавания хореографических дисциплин</t>
  </si>
  <si>
    <t>Изучение бальных танцев: Учебное пособие. 2-е изд.</t>
  </si>
  <si>
    <t>Максин А.</t>
  </si>
  <si>
    <t>https://e.lanbook.com/book/1962</t>
  </si>
  <si>
    <t>978-5-8114-1054-5</t>
  </si>
  <si>
    <t>73445567</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</si>
  <si>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</si>
  <si>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Максин, А. Изучение бальных танцев : учебное пособие / . — 2-е изд. — Санкт-Петербург : Планета Музыки, 2025. — 48 с. — ISBN 978-5-8114-1054-5. — Текст : электронный // Лань : электронно-библиотечная система. — URL: https://e.lanbook.com/book/1962 (дата обращения: 22.05.2025).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</si>
  <si>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</si>
  <si>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</si>
  <si>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</si>
  <si>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</si>
  <si>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73445693</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</si>
  <si>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</si>
  <si>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2025. — 76 с. — ISBN 978-5-507-48733-2. — Текст : электронный // Лань : электронно-библиотечная система. — URL: https://e.lanbook.com/book/383237 (дата обращения: 22.05.2025). — Режим доступа: для авториз. пользователей.</t>
  </si>
  <si>
    <t>Инвенции для фортепиано. Ноты, 6-е изд., стер.</t>
  </si>
  <si>
    <t>https://e.lanbook.com/book/316169</t>
  </si>
  <si>
    <t>978-5-507-46548-4</t>
  </si>
  <si>
    <t>73445694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</si>
  <si>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</si>
  <si>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2025. — 100 с. — ISBN 978-5-507-46548-4. — Текст : электронный // Лань : электронно-библиотечная система. — URL: https://e.lanbook.com/book/316169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</si>
  <si>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</si>
  <si>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</si>
  <si>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</si>
  <si>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</si>
  <si>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</si>
  <si>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</si>
  <si>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</si>
  <si>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</si>
  <si>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Ирина Колпакова: дуновение красоты. Портрет русской балерины.</t>
  </si>
  <si>
    <t>Демидов А. П.</t>
  </si>
  <si>
    <t>https://e.lanbook.com/book/480257</t>
  </si>
  <si>
    <t>978-5-507-52390-0</t>
  </si>
  <si>
    <t>73452536</t>
  </si>
  <si>
    <t>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t>
  </si>
  <si>
    <t>Демидов, А. П. Ирина Колпакова: дуновение красоты. Портрет русской балерины / А. П. Демидов. — Санкт-Петербург : Планета Музыки, 2025. — 196 с. — ISBN 978-5-507-52390-0. — Текст : электронный // Лань : электронно-библиотечная система. — URL: https://e.lanbook.com/book/480257 (дата обращения: 22.05.2025). — Режим доступа: для авториз. пользователей.</t>
  </si>
  <si>
    <t>Народно-сценический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Современная хореография; Хореография</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</si>
  <si>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</si>
  <si>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</si>
  <si>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</si>
  <si>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</si>
  <si>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</si>
  <si>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</si>
  <si>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Игра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</si>
  <si>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</si>
  <si>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</si>
  <si>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</si>
  <si>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</si>
  <si>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</si>
  <si>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</si>
  <si>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22.05.2025).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</si>
  <si>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</si>
  <si>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</si>
  <si>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</si>
  <si>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</si>
  <si>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</si>
  <si>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</si>
  <si>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22.05.2025).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</si>
  <si>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</si>
  <si>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</si>
  <si>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</si>
  <si>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</si>
  <si>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73445304</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</si>
  <si>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</si>
  <si>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2025. — 188 с. — ISBN 978-5-8114-8031-9. — Текст : электронный // Лань : электронно-библиотечная система. — URL: https://e.lanbook.com/book/179670 (дата обращения: 22.05.2025). — Режим доступа: для авториз. пользователей.</t>
  </si>
  <si>
    <t>Джазовая импровизация; Игра на музыкальном инструменте (Фортепиано); История музыки и музыкальная литература; История стилей музыкальной эстрады; Основы игры на музыкальном инструменте (Фортепиано); Фортепиано, чтение с листа</t>
  </si>
  <si>
    <t>История джазовых стилей для ДМШ. С музыкальными иллюстрациями для фортепиано. Учебно-методическое пособие</t>
  </si>
  <si>
    <t>https://e.lanbook.com/book/335336</t>
  </si>
  <si>
    <t>978-5-507-46087-8</t>
  </si>
  <si>
    <t>73446020</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</si>
  <si>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</si>
  <si>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2025. — 112 с. — ISBN 978-5-507-46087-8. — Текст : электронный // Лань : электронно-библиотечная система. — URL: https://e.lanbook.com/book/335336 (дата обращения: 22.05.2025).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</si>
  <si>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</si>
  <si>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</si>
  <si>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</si>
  <si>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</si>
  <si>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73445697</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</si>
  <si>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</si>
  <si>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2025. — 64 с. — ISBN 978-5-507-48732-5. — Текст : электронный // Лань : электронно-библиотечная система. — URL: https://e.lanbook.com/book/385973 (дата обращения: 22.05.2025). — Режим доступа: для авториз. пользователей.</t>
  </si>
  <si>
    <t>История русского балета. 4-е изд., стер.</t>
  </si>
  <si>
    <t>https://e.lanbook.com/book/460412</t>
  </si>
  <si>
    <t>978-5-507-52690-1</t>
  </si>
  <si>
    <t>73429965</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</si>
  <si>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</si>
  <si>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Красовская, В. М. История русского балета / В. М. Красовская. — 4-е изд., стер. — Санкт-Петербург : Планета Музыки, 2025. — 312 с. — ISBN 978-5-507-52690-1. — Текст : электронный // Лань : электронно-библиотечная система. — URL: https://e.lanbook.com/book/460412 (дата обращения: 22.05.2025). — Режим доступа: для авториз. пользователей.</t>
  </si>
  <si>
    <t>Игра на музыкальном инструменте (Фортепиано); Исполнительская деятельность; История музыки и музыкальная литература; История отечественной культуры; Музыкально-исполнительская деятельность; Основы игры на музыкальном инструменте (Фортепиано)</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</si>
  <si>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</si>
  <si>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</si>
  <si>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</si>
  <si>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</si>
  <si>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</si>
  <si>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</si>
  <si>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22.05.2025). — Режим доступа: для авториз. пользователей.</t>
  </si>
  <si>
    <t>История хореографии всех веков и народов. Учебное пособие, 10-е изд., стер.</t>
  </si>
  <si>
    <t>Вашкевич Н. Н.</t>
  </si>
  <si>
    <t>https://e.lanbook.com/book/456902</t>
  </si>
  <si>
    <t>978-5-507-52568-3</t>
  </si>
  <si>
    <t>73429422</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</si>
  <si>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</si>
  <si>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Вашкевич, Н. Н. История хореографии всех веков и народов : учебное пособие / Н. Н. Вашкевич. — 10-е изд., стер. — Санкт-Петербург : Планета Музыки, 2025. — 192 с. — ISBN 978-5-507-52568-3. — Текст : электронный // Лань : электронно-библиотечная система. — URL: https://e.lanbook.com/book/456902 (дата обращения: 22.05.2025). — Режим доступа: для авториз. пользователей.</t>
  </si>
  <si>
    <t>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t>
  </si>
  <si>
    <t>История хореографического образования в России. Учебное пособие для СПО, 2-е изд., стер.</t>
  </si>
  <si>
    <t>Филановская Т. А.</t>
  </si>
  <si>
    <t>https://e.lanbook.com/book/326105</t>
  </si>
  <si>
    <t>978-5-507-46935-2</t>
  </si>
  <si>
    <t>73446197</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</si>
  <si>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</si>
  <si>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Филановская, Т. А История хореографического образования в России : учебное пособие для спо / Т. А. Филановская. — 2-е изд., стер. — Санкт-Петербург : Планета Музыки, 2025. — 320 с. — ISBN 978-5-507-46935-2. — Текст : электронный // Лань : электронно-библиотечная система. — URL: https://e.lanbook.com/book/326105 (дата обращения: 22.05.2025). — Режим доступа: для авториз. пользователей.</t>
  </si>
  <si>
    <t>История хореографического образования в России. Учебное пособие, 5-е изд., стер.</t>
  </si>
  <si>
    <t>https://e.lanbook.com/book/465713</t>
  </si>
  <si>
    <t>978-5-507-52942-1</t>
  </si>
  <si>
    <t>73446748</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</si>
  <si>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</si>
  <si>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Филановская, Т. А. История хореографического образования в России : учебное пособие / Т. А. Филановская. — 5-е изд., стер. — Санкт-Петербург : Планета Музыки, 2025. — 320 с. — ISBN 978-5-507-52942-1. — Текст : электронный // Лань : электронно-библиотечная система. — URL: https://e.lanbook.com/book/465713 (дата обращения: 22.05.2025). — Режим доступа: для авториз. пользователей.</t>
  </si>
  <si>
    <t>Гармония; Музыкальная грамота; Элементарная теория музыки; 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</si>
  <si>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</si>
  <si>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</si>
  <si>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</si>
  <si>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</si>
  <si>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</si>
  <si>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</si>
  <si>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</si>
  <si>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</si>
  <si>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</si>
  <si>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</si>
  <si>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</si>
  <si>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</si>
  <si>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</si>
  <si>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</si>
  <si>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</si>
  <si>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</si>
  <si>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</si>
  <si>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</si>
  <si>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</si>
  <si>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</si>
  <si>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</si>
  <si>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</si>
  <si>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</si>
  <si>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Дриго П. П.</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</si>
  <si>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</si>
  <si>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</si>
  <si>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</si>
  <si>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</si>
  <si>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</si>
  <si>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</si>
  <si>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</si>
  <si>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</si>
  <si>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</si>
  <si>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</si>
  <si>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</si>
  <si>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</si>
  <si>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</si>
  <si>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</si>
  <si>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</si>
  <si>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</si>
  <si>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</si>
  <si>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</si>
  <si>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</si>
  <si>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22.05.2025). — Режим доступа: для авториз. пользователей.</t>
  </si>
  <si>
    <t>Дуэтно-классический танец; Классический танец; Тренаж классического танца</t>
  </si>
  <si>
    <t>Классический танец для начинающих + DVD. Учебное пособие, 2-е изд., стер.</t>
  </si>
  <si>
    <t>Александрова Н. А., Малашевская Е. А.</t>
  </si>
  <si>
    <t>https://e.lanbook.com/book/353681</t>
  </si>
  <si>
    <t>978-5-8114-0958-7</t>
  </si>
  <si>
    <t>73446371</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</si>
  <si>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</si>
  <si>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Александрова, Н. А Классический танец для начинающих + DVD : учебное пособие / Н. А. Александрова, Е. А. Малашевская. — 2-е изд., стер. — Санкт-Петербург : Планета Музыки, 2025. — 128 с. — ISBN 978-5-8114-0958-7. — Текст : электронный // Лань : электронно-библиотечная система. — URL: https://e.lanbook.com/book/353681 (дата обращения: 22.05.2025). — Режим доступа: для авториз. пользователей.</t>
  </si>
  <si>
    <t>Дуэтно-классический танец; История хореографического искусства; Классический танец; Основы преподавания хореографических дисциплин; Тренаж классического танца</t>
  </si>
  <si>
    <t>Классический танец. Новые горизонты. Учебное пособие для СПО, 2-е изд., стер.</t>
  </si>
  <si>
    <t>Аттиков А. М.</t>
  </si>
  <si>
    <t>https://e.lanbook.com/book/316859</t>
  </si>
  <si>
    <t>978-5-507-46601-6</t>
  </si>
  <si>
    <t>73446198</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</si>
  <si>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</si>
  <si>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Аттиков, А. М Классический танец. Новые горизонты : учебное пособие для спо / А. М. Аттиков. — 2-е изд., стер. — Санкт-Петербург : Планета Музыки, 2025. — 208 с. — ISBN 978-5-507-46601-6. — Текст : электронный // Лань : электронно-библиотечная система. — URL: https://e.lanbook.com/book/316859 (дата обращения: 22.05.2025). — Режим доступа: для авториз. пользователей.</t>
  </si>
  <si>
    <t>Дуэтно-классический танец; Дуэтно-классический танец; Классический танец; Классический танец; Классический танец; Классический танец; Тренаж классического танца; Тренаж классического танца</t>
  </si>
  <si>
    <t>Классический танец. Школа мужского исполнительства. Учебник для СПО, 3-е изд., стер.</t>
  </si>
  <si>
    <t>Тарасов Н. И.</t>
  </si>
  <si>
    <t>https://e.lanbook.com/book/412412</t>
  </si>
  <si>
    <t>978-5-507-50063-5</t>
  </si>
  <si>
    <t>73397185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</si>
  <si>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</si>
  <si>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Тарасов, Н. И. Классический танец. Школа мужского исполнительства : учебник для спо / Н. И. Тарасов. — 3-е изд., стер. — Санкт-Петербург : Планета Музыки, 2024. — 496 с. — ISBN 978-5-507-50063-5. — Текст : электронный // Лань : электронно-библиотечная система. — URL: https://e.lanbook.com/book/412412 (дата обращения: 22.05.2025). — Режим доступа: для авториз. пользователей.</t>
  </si>
  <si>
    <t>Классический танец; Танец; Хореография</t>
  </si>
  <si>
    <t>Классический танец. Школа мужского исполнительства. Учебник, 11-е изд., стер.</t>
  </si>
  <si>
    <t>https://e.lanbook.com/book/364835</t>
  </si>
  <si>
    <t>978-5-507-48629-8</t>
  </si>
  <si>
    <t>73360564</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</si>
  <si>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</si>
  <si>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Тарасов, Н. И. Классический танец. Школа мужского исполнительства : учебник / Н. И. Тарасов. — 11-е изд., стер. — Санкт-Петербург : Планета Музыки, 2024. — 496 с. — ISBN 978-5-507-48629-8. — Текст : электронный // Лань : электронно-библиотечная система. — URL: https://e.lanbook.com/book/364835 (дата обращения: 22.05.2025).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</si>
  <si>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</si>
  <si>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</si>
  <si>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</si>
  <si>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</si>
  <si>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</si>
  <si>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</si>
  <si>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22.05.2025). — Режим доступа: для авториз. пользователей.</t>
  </si>
  <si>
    <t>История хореографического искусства; Классический танец; Хореография</t>
  </si>
  <si>
    <t>Книга посвящений... Избранное о балете</t>
  </si>
  <si>
    <t>Абросимов В. И.</t>
  </si>
  <si>
    <t>https://e.lanbook.com/book/162320</t>
  </si>
  <si>
    <t>978-5-8114-4540-0</t>
  </si>
  <si>
    <t>73445585</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</si>
  <si>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</si>
  <si>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Абросимов, В. И Книга посвящений.. Избранное о балете / В. И. Абросимов. — Санкт-Петербург : Планета Музыки, 2025. — 380 с. — ISBN 978-5-8114-4540-0. — Текст : электронный // Лань : электронно-библиотечная система. — URL: https://e.lanbook.com/book/162320 (дата обращения: 22.05.2025). — Режим доступа: для авториз. пользователей.</t>
  </si>
  <si>
    <t>Ансамблевое исполнительство; Балетная гимнастика; Бальный танец; Дуэтно-классический танец; Исполнительская деятельность; Исполнительская и репетиционно-концертная деятельность; Исполнительская подготовка; Историко-бытовой танец; Классический танец; Музыкально-исполнительская деятельность; Организация художественно–творческой деятельности (Хореографическое творчество); Педагогическая музыкально-исполнительская деятельность;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</si>
  <si>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Концертмейстеру классического танца. Allegro. Ноты, 2-е изд., стер.</t>
  </si>
  <si>
    <t>Макаркина Н. В. (сост.)</t>
  </si>
  <si>
    <t>https://e.lanbook.com/book/366161</t>
  </si>
  <si>
    <t>978-5-507-48717-2</t>
  </si>
  <si>
    <t>73363334</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</si>
  <si>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</si>
  <si>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Макаркина, Н. В. Концертмейстеру классического танца. Allegro : ноты / Н. В. Макаркина. — 2-е изд., стер. — Санкт-Петербург : Планета Музыки, 2024. — 108 с. — ISBN 978-5-507-48717-2. — Текст : электронный // Лань : электронно-библиотечная система. — URL: https://e.lanbook.com/book/366161 (дата обращения: 22.05.2025). — Режим доступа: для авториз. пользователей.</t>
  </si>
  <si>
    <t>Игра на музыкальном инструменте (Фортепиано); Исполнительская деятельность; Классический танец; Фортепиано, чтение с листа</t>
  </si>
  <si>
    <t>Концертмейстеру классического танца. Большие Adagio. Ноты, 2-е изд., стер.</t>
  </si>
  <si>
    <t>https://e.lanbook.com/book/183426</t>
  </si>
  <si>
    <t>978-5-8114-9056-1</t>
  </si>
  <si>
    <t>73446200</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</si>
  <si>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</si>
  <si>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Макаркина, Н. В Концертмейстеру классического танца. Большие Adagio : ноты / Н. В. Макаркина. — 2-е изд., стер. — Санкт-Петербург : Планета Музыки, 2025. — 60 с. — ISBN 978-5-8114-9056-1. — Текст : электронный // Лань : электронно-библиотечная система. — URL: https://e.lanbook.com/book/183426 (дата обращения: 22.05.2025). — Режим доступа: для авториз. пользователей.</t>
  </si>
  <si>
    <t>Игра на музыкальном инструменте (Фортепиано); Исполнительская деятельность; Классический танец; Фортепиано, чтение с листа; Хореография</t>
  </si>
  <si>
    <t>Концертмейстеру классического танца. Маленькие Adagio. Ноты, 3-е изд., стер.</t>
  </si>
  <si>
    <t>https://e.lanbook.com/book/482327</t>
  </si>
  <si>
    <t>978-5-507-53183-7</t>
  </si>
  <si>
    <t>73452389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</si>
  <si>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</si>
  <si>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Макаркина, Н. В.  Концертмейстеру классического танца. Маленькие Adagio : ноты / Н. В. Макаркина. — 3-е изд., стер. — Санкт-Петербург : Планета Музыки, 2025. — 48 с. — ISBN 978-5-507-53183-7. — Текст : электронный // Лань : электронно-библиотечная система. — URL: https://e.lanbook.com/book/482327 (дата обращения: 22.05.2025). — Режим доступа: для авториз. пользователей.</t>
  </si>
  <si>
    <t>Концертмейстеру классического танца. Экзерсис на пальцах. Ноты, 2-е изд., стер.</t>
  </si>
  <si>
    <t>https://e.lanbook.com/book/460424</t>
  </si>
  <si>
    <t>978-5-507-52692-5</t>
  </si>
  <si>
    <t>73429967</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</si>
  <si>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</si>
  <si>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Макаркина, Н. В.  Концертмейстеру классического танца. Экзерсис на пальцах : ноты / Н. В. Макаркина. — 2-е изд., стер. — Санкт-Петербург : Планета Музыки, 2025. — 96 с. — ISBN 978-5-507-52692-5. — Текст : электронный // Лань : электронно-библиотечная система. — URL: https://e.lanbook.com/book/460424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</si>
  <si>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</si>
  <si>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</si>
  <si>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</si>
  <si>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</si>
  <si>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</si>
  <si>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</si>
  <si>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</si>
  <si>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</si>
  <si>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Концерты для клавира соло. Ноты, 2-е изд., стер.</t>
  </si>
  <si>
    <t>https://e.lanbook.com/book/157405</t>
  </si>
  <si>
    <t>978-5-8114-6667-2</t>
  </si>
  <si>
    <t>73445276</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</si>
  <si>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</si>
  <si>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2025. — 188 с. — ISBN 978-5-8114-6667-2. — Текст : электронный // Лань : электронно-библиотечная система. — URL: https://e.lanbook.com/book/157405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</si>
  <si>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</si>
  <si>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</si>
  <si>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</si>
  <si>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</si>
  <si>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</si>
  <si>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</si>
  <si>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</si>
  <si>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</si>
  <si>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Лебединое озеро. Учебное пособие для СПО, 2-е изд., стер.</t>
  </si>
  <si>
    <t>https://e.lanbook.com/book/483713</t>
  </si>
  <si>
    <t>978-5-507-49992-2</t>
  </si>
  <si>
    <t>73396848</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</si>
  <si>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</si>
  <si>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Слонимский, Ю. И. Лебединое озеро : учебное пособие для спо / Ю. И. Слонимский. — 2-е изд., стер. — Санкт-Петербург : Планета Музыки, 2024. — 112 с. — ISBN 978-5-507-49992-2. — Текст : электронный // Лань : электронно-библиотечная система. — URL: https://e.lanbook.com/book/483713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</si>
  <si>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</si>
  <si>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</si>
  <si>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</si>
  <si>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</si>
  <si>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</si>
  <si>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</si>
  <si>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22.05.2025). — Режим доступа: для авториз. пользователей.</t>
  </si>
  <si>
    <t>Любите ли вы балет так… Полемические заметки Андрея Босова. Для СПО</t>
  </si>
  <si>
    <t>Босов А. П.</t>
  </si>
  <si>
    <t>https://e.lanbook.com/book/186220</t>
  </si>
  <si>
    <t>978-5-8114-8907-7</t>
  </si>
  <si>
    <t>73445223</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</si>
  <si>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</si>
  <si>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Босов, А. П Любите ли вы балет так… Полемические заметки Андрея Босова. Для СПО / . — Санкт-Петербург : Планета Музыки, 2025. — 80 с. — ISBN 978-5-8114-8907-7. — Текст : электронный // Лань : электронно-библиотечная система. — URL: https://e.lanbook.com/book/186220 (дата обращения: 22.05.2025). — Режим доступа: для авториз. пользователей.</t>
  </si>
  <si>
    <t>Маленькая сюита. Скерцо As-dur. Для фортепиано. Ноты, 2-е изд., стер.</t>
  </si>
  <si>
    <t>Бородин А. П.</t>
  </si>
  <si>
    <t>https://e.lanbook.com/book/460385</t>
  </si>
  <si>
    <t>978-5-507-52730-4</t>
  </si>
  <si>
    <t>73440456</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</si>
  <si>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</si>
  <si>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2-е изд., стер. — Санкт-Петербург : Планета Музыки, 2025. — 44 с. — ISBN 978-5-507-52730-4. — Текст : электронный // Лань : электронно-библиотечная система. — URL: https://e.lanbook.com/book/460385 (дата обращения: 22.05.2025). — Режим доступа: для авториз. пользователей.</t>
  </si>
  <si>
    <t>Мария Тальони. 23 апреля 1804 г. — 23 апреля 1884 г. 4-е изд., стер.</t>
  </si>
  <si>
    <t>Соловьев Н. В.</t>
  </si>
  <si>
    <t>https://e.lanbook.com/book/442118</t>
  </si>
  <si>
    <t>978-5-507-51953-8</t>
  </si>
  <si>
    <t>73408999</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</si>
  <si>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</si>
  <si>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Соловьев, Н. В. Мария Тальони. 23 апреля 1804 г. — 23 апреля 1884 г / Н. В. Соловьев. — 4-е изд., стер. — Санкт-Петербург : Планета Музыки, 2024. — 224 с. — ISBN 978-5-507-51953-8. — Текст : электронный // Лань : электронно-библиотечная система. — URL: https://e.lanbook.com/book/442118 (дата обращения: 22.05.2025).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</si>
  <si>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</si>
  <si>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</si>
  <si>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</si>
  <si>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</si>
  <si>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</si>
  <si>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</si>
  <si>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</si>
  <si>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Мастера балета. К. Дидло, Ж. Перро, А. Сен-Леон, Л. Иванов, М. Петипа. Учебное пособие для СПО</t>
  </si>
  <si>
    <t>https://e.lanbook.com/book/198392</t>
  </si>
  <si>
    <t>978-5-8114-8831-5</t>
  </si>
  <si>
    <t>73446203</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</si>
  <si>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</si>
  <si>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Слонимский, Ю. И Мастера балета. К. Дидло, Ж. Перро, А. Сен-Леон, Л. Иванов, М. Петипа : учебное пособие для спо / Ю. И. Слонимский. — Санкт-Петербург : Планета Музыки, 2025. — 320 с. — ISBN 978-5-8114-8831-5. — Текст : электронный // Лань : электронно-библиотечная система. — URL: https://e.lanbook.com/book/198392 (дата обращения: 22.05.2025). — Режим доступа: для авториз. пользователей.</t>
  </si>
  <si>
    <t>История отечественной культуры; История хореографического искусства</t>
  </si>
  <si>
    <t>Мастера балета. К. Дидло, Ж. Перро, А. Сен-Леон, Л. Иванов, М. Петипа. Учебное пособие, 3-е изд., стер.</t>
  </si>
  <si>
    <t>https://e.lanbook.com/book/415133</t>
  </si>
  <si>
    <t>978-5-507-50203-5</t>
  </si>
  <si>
    <t>73400434</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</si>
  <si>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</si>
  <si>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Слонимский, Ю. И. Мастера балета. К. Дидло, Ж. Перро, А. Сен-Леон, Л. Иванов, М. Петипа : учебное пособие / Ю. И. Слонимский. — 3-е изд., стер. — Санкт-Петербург : Планета Музыки, 2024. — 320 с. — ISBN 978-5-507-50203-5. — Текст : электронный // Лань : электронно-библиотечная система. — URL: https://e.lanbook.com/book/415133 (дата обращения: 22.05.2025). — Режим доступа: для авториз. пользователей.</t>
  </si>
  <si>
    <t>Мастера русской хореографии. Словарь, 3-е изд., стер.</t>
  </si>
  <si>
    <t>Смирнова А. И.</t>
  </si>
  <si>
    <t>https://e.lanbook.com/book/404990</t>
  </si>
  <si>
    <t>978-5-507-49823-9</t>
  </si>
  <si>
    <t>73392740</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</si>
  <si>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</si>
  <si>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Смирнова, А. И. Мастера русской хореографии : словарь / А. И. Смирнова. — 3-е изд., стер. — Санкт-Петербург : Планета Музыки, 2024. — 208 с. — ISBN 978-5-507-49823-9. — Текст : электронный // Лань : электронно-библиотечная система. — URL: https://e.lanbook.com/book/404990 (дата обращения: 22.05.2025). — Режим доступа: для авториз. пользователей.</t>
  </si>
  <si>
    <t>Дуэтно-классический танец; История хореографического искусства; Классический танец; Классический танец; Основы преподавания хореографических дисциплин; Современная хореография</t>
  </si>
  <si>
    <t>Мастерство хореографа в современном танце. Учебное пособие, 9-е изд., стер.</t>
  </si>
  <si>
    <t>Никитин В. Ю.</t>
  </si>
  <si>
    <t>978-5-507-52986-5</t>
  </si>
  <si>
    <t>73447023</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</si>
  <si>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</si>
  <si>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Никитин, В. Ю. Мастерство хореографа в современном танце : учебное пособие / В. Ю. Никитин. — 9-е изд., стер. — Санкт-Петербург : Планета Музыки, 2025. — 520 с. — ISBN 978-5-507-52986-5.</t>
  </si>
  <si>
    <t>Метод технических упражнений для фортепиано. Арпеджио. Учебное пособие, 3-е изд., стер.</t>
  </si>
  <si>
    <t>Муджеллини Б.</t>
  </si>
  <si>
    <t>https://e.lanbook.com/book/158900</t>
  </si>
  <si>
    <t>978-5-8114-7299-4</t>
  </si>
  <si>
    <t>73445279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</si>
  <si>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</si>
  <si>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2025. — 64 с. — ISBN 978-5-8114-7299-4. — Текст : электронный // Лань : электронно-библиотечная система. — URL: https://e.lanbook.com/book/158900 (дата обращения: 22.05.2025).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</si>
  <si>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</si>
  <si>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</si>
  <si>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</si>
  <si>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73445708</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</si>
  <si>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</si>
  <si>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2025. — 396 с. — ISBN 978-5-507-48220-7. — Текст : электронный // Лань : электронно-библиотечная система. — URL: https://e.lanbook.com/book/345332 (дата обращения: 22.05.2025). — Режим доступа: для авториз. пользователей.</t>
  </si>
  <si>
    <t>Метод технических упражнений для фортепиано. Гаммы и другие упражнения на беглость. Учебное пособие, 3-е изд., стер.</t>
  </si>
  <si>
    <t>https://e.lanbook.com/book/460436</t>
  </si>
  <si>
    <t>978-5-507-52741-0</t>
  </si>
  <si>
    <t>73440467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</si>
  <si>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</si>
  <si>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учебное пособие / Б. . Муджеллини. — 3-е изд., стер. — Санкт-Петербург : Планета Музыки, 2025. — 60 с. — ISBN 978-5-507-52741-0. — Текст : электронный // Лань : электронно-библиотечная система. — URL: https://e.lanbook.com/book/460436 (дата обращения: 22.05.2025). — Режим доступа: для авториз. пользователей.</t>
  </si>
  <si>
    <t>Метод технических упражнений для фортепиано. Сексты, октавы и аккорды. Уч. пособие</t>
  </si>
  <si>
    <t>https://e.lanbook.com/book/158902</t>
  </si>
  <si>
    <t>978-5-8114-3211-0</t>
  </si>
  <si>
    <t>73445702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</si>
  <si>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</si>
  <si>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 пособие / Б. . Муджеллини. — Санкт-Петербург : Планета Музыки, 2025. — 88 с. — ISBN 978-5-8114-3211-0. — Текст : электронный // Лань : электронно-библиотечная система. — URL: https://e.lanbook.com/book/158902 (дата обращения: 22.05.2025). — Режим доступа: для авториз. пользователей.</t>
  </si>
  <si>
    <t>Классический танец; Классический танец; Основы преподавания хореографических дисциплин; Тренаж классического танца</t>
  </si>
  <si>
    <t>Методика классического тренажа. Учебное пособие для СПО, 3-е изд., стер.</t>
  </si>
  <si>
    <t>Мориц В. Э., Тарасов Н. И., Чекрыгин А. И.</t>
  </si>
  <si>
    <t>https://e.lanbook.com/book/483650</t>
  </si>
  <si>
    <t>978-5-507-52504-1</t>
  </si>
  <si>
    <t>73428373</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</si>
  <si>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</si>
  <si>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Мориц, В. Э. Методика классического тренажа : учебное пособие для спо / В. Э. Мориц, Н. И. Тарасов, А. И. Чекрыгин. — 3-е изд., стер. — Санкт-Петербург : Планета Музыки, 2025. — 224 с. — ISBN 978-5-507-52504-1. — Текст : электронный // Лань : электронно-библиотечная система. — URL: https://e.lanbook.com/book/483650 (дата обращения: 22.05.2025). — Режим доступа: для авториз. пользователей.</t>
  </si>
  <si>
    <t>Методика обучения игре на фортепиано. Учебное пособие для СПО</t>
  </si>
  <si>
    <t>https://e.lanbook.com/book/316856</t>
  </si>
  <si>
    <t>978-5-8114-6082-3</t>
  </si>
  <si>
    <t>73445709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</si>
  <si>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</si>
  <si>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Алексеев, А. Д Методика обучения игре на фортепиано : учебное пособие для спо / А. Д. Алексеев. — Санкт-Петербург : Планета Музыки, 2025. — 280 с. — ISBN 978-5-8114-6082-3. — Текст : электронный // Лань : электронно-библиотечная система. — URL: https://e.lanbook.com/book/316856 (дата обращения: 22.05.2025). — Режим доступа: для авториз. пользователей.</t>
  </si>
  <si>
    <t>Народно-сценический танец; Русский народный танец</t>
  </si>
  <si>
    <t>Методика обучения народно-сценическому танцу (экзерсис у палки). Учебное пособие для вузов, 2-е изд., стер.</t>
  </si>
  <si>
    <t>Юзова Е. А.</t>
  </si>
  <si>
    <t>https://e.lanbook.com/book/483530</t>
  </si>
  <si>
    <t>978-5-507-53050-2</t>
  </si>
  <si>
    <t>73450469</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</si>
  <si>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</si>
  <si>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Юзова, Е. А. Методика обучения народно-сценическому танцу (экзерсис у палки) : учебное пособие для вузов / Е. А. Юзова. — 2-е изд., стер. — Санкт-Петербург : Планета Музыки, 2025. — 88 с. — ISBN 978-5-507-53050-2. — Текст : электронный // Лань : электронно-библиотечная система. — URL: https://e.lanbook.com/book/483530 (дата обращения: 22.05.2025). — Режим доступа: для авториз. пользователей.</t>
  </si>
  <si>
    <t>Народно-сценический танец; Танец; Танец, сценическое движение</t>
  </si>
  <si>
    <t>Методика обучения народно-сценическому танцу (экзерсис у палки). Учебное пособие для СПО, 2-е изд., стер.</t>
  </si>
  <si>
    <t>https://e.lanbook.com/book/405446</t>
  </si>
  <si>
    <t>978-5-507-49610-5</t>
  </si>
  <si>
    <t>73396963</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</si>
  <si>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t>
  </si>
  <si>
    <t>Юзова, Е. А. Методика обучения народно-сценическому танцу (экзерсис у палки) : учебное пособие для спо / Е. А. Юзова. — 2-е изд., стер. — Санкт-Петербург : Планета Музыки, 2024. — 88 с. — ISBN 978-5-507-49610-5. — Текст : электронный // Лань : электронно-библиотечная система. — URL: https://e.lanbook.com/book/405446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</si>
  <si>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</si>
  <si>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</si>
  <si>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</si>
  <si>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</si>
  <si>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</si>
  <si>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</si>
  <si>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</si>
  <si>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</si>
  <si>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Дуэтно-классический танец; История хореографического искусства; Классический танец; Творческо-исполнительская деятельность</t>
  </si>
  <si>
    <t>Младшая муза. 3-е изд., стер.</t>
  </si>
  <si>
    <t>Карп П. М.</t>
  </si>
  <si>
    <t>https://e.lanbook.com/book/166844</t>
  </si>
  <si>
    <t>978-5-8114-7623-7</t>
  </si>
  <si>
    <t>73445575</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</si>
  <si>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</si>
  <si>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Карп, П. М Младшая муза / П. М. Карп. — 3-е изд., стер. — Санкт-Петербург : Планета Музыки, 2025. — 292 с. — ISBN 978-5-8114-7623-7. — Текст : электронный // Лань : электронно-библиотечная система. — URL: https://e.lanbook.com/book/166844 (дата обращения: 22.05.2025). — Режим доступа: для авториз. пользователей.</t>
  </si>
  <si>
    <t>Музыкальная литература</t>
  </si>
  <si>
    <t>Модный театр. Из истории оперного искусства. Учебное пособие, 2-е изд., стер.</t>
  </si>
  <si>
    <t>Марчелло Б.</t>
  </si>
  <si>
    <t>https://e.lanbook.com/book/441878</t>
  </si>
  <si>
    <t>978-5-507-51943-9</t>
  </si>
  <si>
    <t>73408983</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</si>
  <si>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</si>
  <si>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Марчелло, Б. Модный театр. Из истории оперного искусства : учебное пособие / Б. . Марчелло. — 2-е изд., стер. — Санкт-Петербург : Планета Музыки, 2024. — 152 с. — ISBN 978-5-507-51943-9. — Текст : электронный // Лань : электронно-библиотечная система. — URL: https://e.lanbook.com/book/441878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</si>
  <si>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</si>
  <si>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</si>
  <si>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</si>
  <si>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</si>
  <si>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</si>
  <si>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</si>
  <si>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</si>
  <si>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</si>
  <si>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</si>
  <si>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</si>
  <si>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</si>
  <si>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</si>
  <si>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</si>
  <si>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</si>
  <si>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</si>
  <si>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</si>
  <si>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</si>
  <si>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</si>
  <si>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</si>
  <si>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</si>
  <si>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</si>
  <si>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</si>
  <si>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</si>
  <si>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</si>
  <si>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</si>
  <si>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</si>
  <si>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</si>
  <si>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</si>
  <si>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</si>
  <si>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</si>
  <si>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</si>
  <si>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</si>
  <si>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</si>
  <si>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</si>
  <si>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</si>
  <si>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</si>
  <si>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</si>
  <si>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</si>
  <si>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</si>
  <si>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</si>
  <si>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</si>
  <si>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</si>
  <si>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</si>
  <si>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</si>
  <si>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</si>
  <si>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</si>
  <si>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</si>
  <si>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</si>
  <si>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</si>
  <si>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</si>
  <si>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</si>
  <si>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</si>
  <si>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</si>
  <si>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</si>
  <si>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Игра на музыкальном инструменте (Фортепиано); Методика преподавания специальных дисциплин;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</si>
  <si>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</si>
  <si>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</si>
  <si>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</si>
  <si>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</si>
  <si>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73446089</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</si>
  <si>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</si>
  <si>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2025. — 204 с. — ISBN 978-5-507-48216-0. — Текст : электронный // Лань : электронно-библиотечная система. — URL: https://e.lanbook.com/book/345320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</si>
  <si>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</si>
  <si>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</si>
  <si>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</si>
  <si>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</si>
  <si>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</si>
  <si>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</si>
  <si>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</si>
  <si>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Игра на музыкальном инструменте (Фортепиано);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</si>
  <si>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Музыкальное сопровождение к уроку классического танца. Учебное пособие, 5-е изд., стер.</t>
  </si>
  <si>
    <t>Руднева Л. В.</t>
  </si>
  <si>
    <t>https://e.lanbook.com/book/414437</t>
  </si>
  <si>
    <t>978-5-507-50095-6</t>
  </si>
  <si>
    <t>73399007</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</si>
  <si>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</si>
  <si>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Руднева, Л. В. Музыкальное сопровождение к уроку классического танца : учебное пособие / Л. В. Руднева. — 5-е изд., стер. — Санкт-Петербург : Планета Музыки, 2024. — 72 с. — ISBN 978-5-507-50095-6. — Текст : электронный // Лань : электронно-библиотечная система. — URL: https://e.lanbook.com/book/414437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</si>
  <si>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</si>
  <si>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</si>
  <si>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</si>
  <si>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</si>
  <si>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</si>
  <si>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</si>
  <si>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</si>
  <si>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</si>
  <si>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</si>
  <si>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</si>
  <si>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</si>
  <si>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</si>
  <si>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</si>
  <si>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</si>
  <si>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</si>
  <si>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</si>
  <si>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</si>
  <si>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</si>
  <si>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</si>
  <si>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</si>
  <si>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</si>
  <si>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Музыкальные зарисовки. Пьесы для фортепиано. Ноты</t>
  </si>
  <si>
    <t>https://e.lanbook.com/book/450620</t>
  </si>
  <si>
    <t>978-5-507-51447-2</t>
  </si>
  <si>
    <t>73419607</t>
  </si>
  <si>
    <t>«Музыкальные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t>
  </si>
  <si>
    <t>Карпухина, О. С. Музыкальные зарисовки. Пьесы для фортепиано : ноты / О. С. Карпухина. — Санкт-Петербург : Планета Музыки, 2024. — 48 с. — ISBN 978-5-507-51447-2. — Текст : электронный // Лань : электронно-библиотечная система. — URL: https://e.lanbook.com/book/450620 (дата обращения: 22.05.2025). — Режим доступа: для авториз. пользователей.</t>
  </si>
  <si>
    <t>Музыкальные моменты, соч. 16. Прелюдии, соч. 32. Ноты</t>
  </si>
  <si>
    <t>https://e.lanbook.com/book/453941</t>
  </si>
  <si>
    <t>978-5-507-52336-8</t>
  </si>
  <si>
    <t>73429400</t>
  </si>
  <si>
    <t>«Музыкальные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t>
  </si>
  <si>
    <t>Рахманинов, С. В. Музыкальные моменты, соч. 16. Прелюдии, соч. 32 : ноты / С. В. Рахманинов. — Санкт-Петербург : Планета Музыки, 2025. — 144 с. — ISBN 978-5-507-52336-8. — Текст : электронный // Лань : электронно-библиотечная система. — URL: https://e.lanbook.com/book/453941 (дата обращения: 22.05.2025). — Режим доступа: для авториз. пользователей.</t>
  </si>
  <si>
    <t>История музыки и музыкальная литература; Музыкальная литература; Музыкальное содержание</t>
  </si>
  <si>
    <t>Музыкальный портрет. Монография, 2-е изд., испр.</t>
  </si>
  <si>
    <t>Казанцева Л. П.</t>
  </si>
  <si>
    <t>https://e.lanbook.com/book/177072</t>
  </si>
  <si>
    <t>978-5-8114-7702-9</t>
  </si>
  <si>
    <t>73445499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</si>
  <si>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</si>
  <si>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Казанцева, Л. П Музыкальный портрет : монография / Л. П. Казанцева. — 2-е изд., испр. — Санкт-Петербург : Планета Музыки, 2025. — 132 с. — ISBN 978-5-8114-7702-9. — Текст : электронный // Лань : электронно-библиотечная система. — URL: https://e.lanbook.com/book/177072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</si>
  <si>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</si>
  <si>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</si>
  <si>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</si>
  <si>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</si>
  <si>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</si>
  <si>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</si>
  <si>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</si>
  <si>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</si>
  <si>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</si>
  <si>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</si>
  <si>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</si>
  <si>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</si>
  <si>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</si>
  <si>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</si>
  <si>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</si>
  <si>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На скрижалях Терпсихоры.</t>
  </si>
  <si>
    <t>Максов А. И.</t>
  </si>
  <si>
    <t>https://e.lanbook.com/book/331475</t>
  </si>
  <si>
    <t>978-5-507-46425-8</t>
  </si>
  <si>
    <t>73446208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</si>
  <si>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</si>
  <si>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Максов, А. И На скрижалях Терпсихоры / А. И. Максов. — Санкт-Петербург : Планета Музыки, 2025. — 316 с. — ISBN 978-5-507-46425-8. — Текст : электронный // Лань : электронно-библиотечная система. — URL: https://e.lanbook.com/book/331475 (дата обращения: 22.05.2025). — Режим доступа: для авториз. пользователей.</t>
  </si>
  <si>
    <t>Народно-сценический танец; Образцы наследия ансамблей танца, хореографических коллективов; Основы преподавания хореографических дисциплин; Русский народный танец; Тренаж народно-сценического танца</t>
  </si>
  <si>
    <t>Народно-сценический танец. Упражнения у станка. Учебно-методическое пособие для СПО, 3-е изд., стер.</t>
  </si>
  <si>
    <t>Адамович О. Ю., Михайлова Т. С., Александрова Н. Н.</t>
  </si>
  <si>
    <t>https://e.lanbook.com/book/393128</t>
  </si>
  <si>
    <t>978-5-507-49490-3</t>
  </si>
  <si>
    <t>73382354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</si>
  <si>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</si>
  <si>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Адамович, О. Ю. Народно-сценический танец. Упражнения у станка : учебно-методическое пособие для спо / О. Ю. Адамович, Т. С. Михайлова, Н. Н. Александрова. — 3-е изд., стер. — Санкт-Петербург : Планета Музыки, 2024. — 136 с. — ISBN 978-5-507-49490-3. — Текст : электронный // Лань : электронно-библиотечная система. — URL: https://e.lanbook.com/book/393128 (дата обращения: 22.05.2025). — Режим доступа: для авториз. пользователей.</t>
  </si>
  <si>
    <t>Народно-сценический танец; ОРГАНИЗАЦИОННО-ТВОРЧЕСКАЯ ДЕЯТЕЛЬНОСТЬ; Русский народный танец; Тренаж народно-сценического танца</t>
  </si>
  <si>
    <t>Народно-сценический танец. Учебное пособие для СПО</t>
  </si>
  <si>
    <t>Дубских Т. М.</t>
  </si>
  <si>
    <t>https://e.lanbook.com/book/338741</t>
  </si>
  <si>
    <t>978-5-8114-6160-8</t>
  </si>
  <si>
    <t>73446205</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</si>
  <si>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</si>
  <si>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Дубских, Т. М Народно-сценический танец : учебное пособие для спо / Т. М. Дубских. — Санкт-Петербург : Планета Музыки, 2025. — 112 с. — ISBN 978-5-8114-6160-8. — Текст : электронный // Лань : электронно-библиотечная система. — URL: https://e.lanbook.com/book/338741 (дата обращения: 22.05.2025). — Режим доступа: для авториз. пользователей.</t>
  </si>
  <si>
    <t>Народно-сценический танец. Учебное пособие для СПО, 3-е изд., стер.</t>
  </si>
  <si>
    <t>Есаулов И. Г., Есаулова К. А.</t>
  </si>
  <si>
    <t>https://e.lanbook.com/book/483653</t>
  </si>
  <si>
    <t>978-5-507-52503-4</t>
  </si>
  <si>
    <t>73428372</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</si>
  <si>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</si>
  <si>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Есаулов, И. Г. Народно-сценический танец : учебное пособие для спо / И. Г. Есаулов, К. А. Есаулова. — 3-е изд., стер. — Санкт-Петербург : Планета Музыки, 2025. — 208 с. — ISBN 978-5-507-52503-4. — Текст : электронный // Лань : электронно-библиотечная система. — URL: https://e.lanbook.com/book/483653 (дата обращения: 22.05.2025). — Режим доступа: для авториз. пользователей.</t>
  </si>
  <si>
    <t>История хореографического искусства; Народное творчество; Народное творчество и фольклорные традиции;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Современная хореография; Хореография; Хоровое народное пение</t>
  </si>
  <si>
    <t>Народный танец в современной хореографической культуре: феномен постфолка. Монография, 2-е изд., стер.</t>
  </si>
  <si>
    <t>Полякова А. С.</t>
  </si>
  <si>
    <t>https://e.lanbook.com/book/480311</t>
  </si>
  <si>
    <t>978-5-507-53137-0</t>
  </si>
  <si>
    <t>73451231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</si>
  <si>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</si>
  <si>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2-е изд., стер. — Санкт-Петербург : Планета Музыки, 2025. — 216 с. — ISBN 978-5-507-53137-0. — Текст : электронный // Лань : электронно-библиотечная система. — URL: https://e.lanbook.com/book/480311 (дата обращения: 22.05.2025). — Режим доступа: для авториз. пользователей.</t>
  </si>
  <si>
    <t>История хореографического искусства; Народно-сценический танец; Образцы наследия ансамблей танца, хореографических коллективов; Основы преподавания хореографических дисциплин; Современная хореография; Тренаж народно-сценического танца</t>
  </si>
  <si>
    <t>Народный танец в современной хореографической культуре: феномен постфолка. Учебное пособие для СПО</t>
  </si>
  <si>
    <t>https://e.lanbook.com/book/379055</t>
  </si>
  <si>
    <t>978-5-507-48906-0</t>
  </si>
  <si>
    <t>73364832</t>
  </si>
  <si>
    <t>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t>
  </si>
  <si>
    <t>Полякова, А. С.  Народный танец в современной хореографической культуре: феномен постфолка : учебное пособие для спо / А. С. Полякова. — Санкт-Петербург : Планета Музыки, 2024. — 216 с. — ISBN 978-5-507-48906-0. — Текст : электронный // Лань : электронно-библиотечная система. — URL: https://e.lanbook.com/book/379055 (дата обращения: 22.05.2025). — Режим доступа: для авториз. пользователей.</t>
  </si>
  <si>
    <t>Народно-сценический танец; Танец</t>
  </si>
  <si>
    <t>Национальный танец в балете. Учебное пособие, 3-е изд., стер.</t>
  </si>
  <si>
    <t>Макарова О. Н.</t>
  </si>
  <si>
    <t>https://e.lanbook.com/book/483536</t>
  </si>
  <si>
    <t>978-5-507-53048-9</t>
  </si>
  <si>
    <t>73450467</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</si>
  <si>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</si>
  <si>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Макарова, О. Н. Национальный танец в балете : учебное пособие / О. Н. Макарова. — 3-е изд., стер. — Санкт-Петербург : Планета Музыки, 2025. — 156 с. — ISBN 978-5-507-53048-9. — Текст : электронный // Лань : электронно-библиотечная система. — URL: https://e.lanbook.com/book/483536 (дата обращения: 22.05.2025). — Режим доступа: для авториз. пользователей.</t>
  </si>
  <si>
    <t>Наш Александр Селезнев. 3-е изд., испр. и доп.</t>
  </si>
  <si>
    <t>Жуйкова Л. А., Садыкова А. А., Уразымбетов Д. Д.</t>
  </si>
  <si>
    <t>https://e.lanbook.com/book/140662</t>
  </si>
  <si>
    <t>978-5-8114-5205-7</t>
  </si>
  <si>
    <t>73445590</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</si>
  <si>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</si>
  <si>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Жуйкова, Л. А Наш Александр Селезнев / Л. А. Жуйкова, А. А. Садыкова, Д. Д. Уразымбетов. — 3-е изд., испр. и доп. — Санкт-Петербург : Планета Музыки, 2025. — 120 с. — ISBN 978-5-8114-5205-7. — Текст : электронный // Лань : электронно-библиотечная система. — URL: https://e.lanbook.com/book/140662 (дата обращения: 22.05.2025). — Режим доступа: для авториз. пользователей.</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</si>
  <si>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</si>
  <si>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</si>
  <si>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</si>
  <si>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</si>
  <si>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73405813</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</si>
  <si>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</si>
  <si>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Плещеев, А. А. Наш балет (1673–1899). Балет в России до начала XIX столетия и балет в Санкт-Петербурге до 1899 года : учебное пособие / А. А. Плещеев. — 4-е изд., стер. — Санкт-Петербург : Планета Музыки, 2024. — 576 с. — ISBN 978-5-507-51749-7. — Текст : электронный // Лань : электронно-библиотечная система. — URL: https://e.lanbook.com/book/434705 (дата обращения: 22.05.2025).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</si>
  <si>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</si>
  <si>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</si>
  <si>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</si>
  <si>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</si>
  <si>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</si>
  <si>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</si>
  <si>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</si>
  <si>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</si>
  <si>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</si>
  <si>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</si>
  <si>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</si>
  <si>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</si>
  <si>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</si>
  <si>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</si>
  <si>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</si>
  <si>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Нижинский.</t>
  </si>
  <si>
    <t>https://e.lanbook.com/book/1954</t>
  </si>
  <si>
    <t>978-5-8114-0964-8</t>
  </si>
  <si>
    <t>73445576</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</si>
  <si>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</si>
  <si>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Красовская, В. М Нижинский / . — Санкт-Петербург : Планета Музыки, 2025. — 288 с. — ISBN 978-5-8114-0964-8. — Текст : электронный // Лань : электронно-библиотечная система. — URL: https://e.lanbook.com/book/1954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</si>
  <si>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</si>
  <si>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Николай Печковский. Учебное пособие для СПО.</t>
  </si>
  <si>
    <t>Поплавский Г. В.</t>
  </si>
  <si>
    <t>https://e.lanbook.com/book/339389</t>
  </si>
  <si>
    <t>978-5-507-46902-4</t>
  </si>
  <si>
    <t>73445224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</si>
  <si>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</si>
  <si>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Поплавский, Г. В Николай Печковский : учебное пособие для спо / Г. В. Поплавский. — Санкт-Петербург : Планета Музыки, 2025. — 676 с. — ISBN 978-5-507-46902-4. — Текст : электронный // Лань : электронно-библиотечная система. — URL: https://e.lanbook.com/book/339389 (дата обращения: 22.05.2025). — Режим доступа: для авториз. пользователей.</t>
  </si>
  <si>
    <t>Ноктюрны. «Элегантный альбом». Ноты</t>
  </si>
  <si>
    <t>https://e.lanbook.com/book/450686</t>
  </si>
  <si>
    <t>978-5-507-51876-0</t>
  </si>
  <si>
    <t>73419617</t>
  </si>
  <si>
    <t>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t>
  </si>
  <si>
    <t>Черни, К. Ноктюрны. «Элегантный альбом» : ноты / К. . Черни. — Санкт-Петербург : Планета Музыки, 2025. — 240 с. — ISBN 978-5-507-51876-0. — Текст : электронный // Лань : электронно-библиотечная система. — URL: https://e.lanbook.com/book/450686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</si>
  <si>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</si>
  <si>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</si>
  <si>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</si>
  <si>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</si>
  <si>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</si>
  <si>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</si>
  <si>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</si>
  <si>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</si>
  <si>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</si>
  <si>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Танец; Танец, сценическое движение; Хореография</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</si>
  <si>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</si>
  <si>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</si>
  <si>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</si>
  <si>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</si>
  <si>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</si>
  <si>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</si>
  <si>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22.05.2025). — Режим доступа: для авториз. пользователей.</t>
  </si>
  <si>
    <t>О танце, балете и театре. Учебное пособие для СПО</t>
  </si>
  <si>
    <t>Черепнин А. А.</t>
  </si>
  <si>
    <t>https://e.lanbook.com/book/446618</t>
  </si>
  <si>
    <t>978-5-507-51572-1</t>
  </si>
  <si>
    <t>73418579</t>
  </si>
  <si>
    <t>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t>
  </si>
  <si>
    <t>Черепнин, А. А. О танце, балете и театре : учебное пособие для спо / А. А. Черепнин. — Санкт-Петербург : Планета Музыки, 2025. — 800 с. — ISBN 978-5-507-51572-1. — Текст : электронный // Лань : электронно-библиотечная система. — URL: https://e.lanbook.com/book/446618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</si>
  <si>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</si>
  <si>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</si>
  <si>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</si>
  <si>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</si>
  <si>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</si>
  <si>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</si>
  <si>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</si>
  <si>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</si>
  <si>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Сольфеджио; Элементарная теория музыки</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</si>
  <si>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</si>
  <si>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</si>
  <si>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</si>
  <si>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</si>
  <si>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</si>
  <si>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</si>
  <si>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</si>
  <si>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</si>
  <si>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</si>
  <si>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</si>
  <si>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</si>
  <si>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</si>
  <si>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</si>
  <si>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</si>
  <si>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</si>
  <si>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</si>
  <si>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</si>
  <si>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73445288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</si>
  <si>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</si>
  <si>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2025. — 152 с. — ISBN 978-5-8114-5004-6. — Текст : электронный // Лань : электронно-библиотечная система. — URL: https://e.lanbook.com/book/190393 (дата обращения: 22.05.2025).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</si>
  <si>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</si>
  <si>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</si>
  <si>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</si>
  <si>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</si>
  <si>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</si>
  <si>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22.05.2025). — Режим доступа: для авториз. пользователей.</t>
  </si>
  <si>
    <t>Бальный танец; Дуэтно-классический танец; Историко-бытовой танец; История хореографического искусства; Классический танец</t>
  </si>
  <si>
    <t>Оркезография. Трактат о искусстве танца Франции XVI века. Учебное пособие для СПО</t>
  </si>
  <si>
    <t>Арбо Т.</t>
  </si>
  <si>
    <t>https://e.lanbook.com/book/163357</t>
  </si>
  <si>
    <t>978-5-8114-6189-9</t>
  </si>
  <si>
    <t>73445622</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</si>
  <si>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</si>
  <si>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Арбо, Т. Оркезография. Трактат о искусстве танца Франции XVI века : учебное пособие для спо / Т. . Арбо, Н. В. Юдалевич. — Санкт-Петербург : Планета Музыки, 2025. — 256 с. — ISBN 978-5-8114-6189-9. — Текст : электронный // Лань : электронно-библиотечная система. — URL: https://e.lanbook.com/book/163357 (дата обращения: 22.05.2025). — Режим доступа: для авториз. пользователей.</t>
  </si>
  <si>
    <t>Орландо ди Лассо. Учебное пособие</t>
  </si>
  <si>
    <t>Боррен Ш.</t>
  </si>
  <si>
    <t>https://e.lanbook.com/book/420707</t>
  </si>
  <si>
    <t>978-5-507-49852-9</t>
  </si>
  <si>
    <t>73402223</t>
  </si>
  <si>
    <t>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t>
  </si>
  <si>
    <t>Боррен, Ш. Орландо ди Лассо : учебное пособие / Ш. в. Боррен. — Санкт-Петербург : Планета Музыки, 2024. — 192 с. — ISBN 978-5-507-49852-9. — Текст : электронный // Лань : электронно-библиотечная система. — URL: https://e.lanbook.com/book/420707 (дата обращения: 22.05.2025). — Режим доступа: для авториз. пользователей.</t>
  </si>
  <si>
    <t>История музыки и музыкальная литература; Музыкальная литература</t>
  </si>
  <si>
    <t>Осенний сон. Музыкальный спектакль.</t>
  </si>
  <si>
    <t>Матюшин М. В.</t>
  </si>
  <si>
    <t>https://e.lanbook.com/book/456890</t>
  </si>
  <si>
    <t>978-5-507-52490-7</t>
  </si>
  <si>
    <t>73429927</t>
  </si>
  <si>
    <t>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t>
  </si>
  <si>
    <t>Матюшин, М. В. Осенний сон. Музыкальный спектакль / М. В. Матюшин. — Санкт-Петербург : Планета Музыки, 2025. — 64 с. — ISBN 978-5-507-52490-7. — Текст : электронный // Лань : электронно-библиотечная система. — URL: https://e.lanbook.com/book/456890 (дата обращения: 22.05.2025). — Режим доступа: для авториз. пользователей.</t>
  </si>
  <si>
    <t>Народно-сценический танец; Организация художественно–творческой деятельности (Хореографическое творчество); Основы народной хореографии; Русский народный танец; Хореография</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</si>
  <si>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</si>
  <si>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</si>
  <si>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</si>
  <si>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</si>
  <si>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</si>
  <si>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</si>
  <si>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</si>
  <si>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</si>
  <si>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</si>
  <si>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</si>
  <si>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</si>
  <si>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</si>
  <si>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</si>
  <si>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</si>
  <si>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</si>
  <si>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</si>
  <si>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</si>
  <si>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</si>
  <si>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</si>
  <si>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</si>
  <si>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</si>
  <si>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</si>
  <si>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</si>
  <si>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</si>
  <si>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</si>
  <si>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</si>
  <si>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</si>
  <si>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</si>
  <si>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</si>
  <si>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</si>
  <si>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</si>
  <si>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</si>
  <si>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</si>
  <si>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</si>
  <si>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</si>
  <si>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</si>
  <si>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</si>
  <si>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</si>
  <si>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</si>
  <si>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</si>
  <si>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</si>
  <si>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</si>
  <si>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</si>
  <si>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Историко-бытовой танец; Классический танец; Классический танец; Народно-сценический танец; Русский народный танец; Современная хореография; Творческо-исполнительская деятельность; Тренаж народно-сценического танца</t>
  </si>
  <si>
    <t>Основы характерного танца. Учебное пособие для СПО, 3-е изд., стер.</t>
  </si>
  <si>
    <t>Лопухов А. В., Ширяев А. В., Бочаров А. И.</t>
  </si>
  <si>
    <t>https://e.lanbook.com/book/483593</t>
  </si>
  <si>
    <t>978-5-507-52876-9</t>
  </si>
  <si>
    <t>73446496</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</si>
  <si>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</si>
  <si>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Лопухов, А. В. Основы характерного танца : учебное пособие для спо / А. В. Лопухов, А. В. Ширяев, А. И. Бочаров. — 3-е изд., стер. — Санкт-Петербург : Планета Музыки, 2025. — 344 с. — ISBN 978-5-507-52876-9. — Текст : электронный // Лань : электронно-библиотечная система. — URL: https://e.lanbook.com/book/483593 (дата обращения: 22.05.2025). — Режим доступа: для авториз. пользователей.</t>
  </si>
  <si>
    <t>Классический танец; Классический танец; Организация художественно–творческой деятельности (Хореографическое творчество); Хореография</t>
  </si>
  <si>
    <t>Основы хореографической драматургии. Учебное пособие, 7-е изд., стер.</t>
  </si>
  <si>
    <t>Богданов Г. Ф.</t>
  </si>
  <si>
    <t>https://e.lanbook.com/book/370511</t>
  </si>
  <si>
    <t>978-5-507-48862-9</t>
  </si>
  <si>
    <t>73363537</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</si>
  <si>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</si>
  <si>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Богданов, Г. Ф. Основы хореографической драматургии : учебное пособие / Г. Ф. Богданов. — 7-е изд., стер. — Санкт-Петербург : Планета Музыки, 2024. — 168 с. — ISBN 978-5-507-48862-9. — Текст : электронный // Лань : электронно-библиотечная система. — URL: https://e.lanbook.com/book/370511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</si>
  <si>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Музыкальное содержание</t>
  </si>
  <si>
    <t>От пародии до абсурда. Музыкально-исторические курьезы. Учебное пособие</t>
  </si>
  <si>
    <t>Денисов А. В.</t>
  </si>
  <si>
    <t>https://e.lanbook.com/book/183278</t>
  </si>
  <si>
    <t>978-5-8114-8538-3</t>
  </si>
  <si>
    <t>73445502</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</si>
  <si>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</si>
  <si>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2025. — 156 с. — ISBN 978-5-8114-8538-3. — Текст : электронный // Лань : электронно-библиотечная система. — URL: https://e.lanbook.com/book/183278 (дата обращения: 22.05.2025). — Режим доступа: для авториз. пользователей.</t>
  </si>
  <si>
    <t>Музыкальная литература; Музыкальная литература (зарубежная и отечественная)</t>
  </si>
  <si>
    <t>От Русалки до Иоланты. Сборник статей по истории музыки. Учебное пособие для СПО</t>
  </si>
  <si>
    <t>Золотницкая Л. М.</t>
  </si>
  <si>
    <t>https://e.lanbook.com/book/480197</t>
  </si>
  <si>
    <t>978-5-507-52012-1</t>
  </si>
  <si>
    <t>73452355</t>
  </si>
  <si>
    <t>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t>
  </si>
  <si>
    <t>Золотницкая, Л. М. От Русалки до Иоланты. Сборник статей по истории музыки : учебное пособие для спо / Л. М. Золотницкая. — Санкт-Петербург : Планета Музыки, 2025. — 272 с. — ISBN 978-5-507-52012-1. — Текст : электронный // Лань : электронно-библиотечная система. — URL: https://e.lanbook.com/book/480197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</si>
  <si>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</si>
  <si>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</si>
  <si>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</si>
  <si>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</si>
  <si>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</si>
  <si>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</si>
  <si>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</si>
  <si>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</si>
  <si>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</si>
  <si>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</si>
  <si>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</si>
  <si>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</si>
  <si>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</si>
  <si>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</si>
  <si>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</si>
  <si>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П. И. Чайковский и балетный театр его времени. Учебное пособие для СПО</t>
  </si>
  <si>
    <t>https://e.lanbook.com/book/225536</t>
  </si>
  <si>
    <t>978-5-507-44249-2</t>
  </si>
  <si>
    <t>73446214</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</si>
  <si>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</si>
  <si>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Слонимский, Ю. И П. И. Чайковский и балетный театр его времени : учебное пособие для спо / Ю. И. Слонимский. — Санкт-Петербург : Планета Музыки, 2025. — 336 с. — ISBN 978-5-507-44249-2. — Текст : электронный // Лань : электронно-библиотечная система. — URL: https://e.lanbook.com/book/225536 (дата обращения: 22.05.2025). — Режим доступа: для авториз. пользователей.</t>
  </si>
  <si>
    <t>Дуэтно-классический танец; Классический танец; Организация художественно–творческой деятельности (Хореографическое творчество); Танец; Танец, сценическое движение; Хореография</t>
  </si>
  <si>
    <t>Пахита. Клавир и запись хореографического текста. Ноты</t>
  </si>
  <si>
    <t>Минкус Л. , Петипа М.</t>
  </si>
  <si>
    <t>https://e.lanbook.com/book/341081</t>
  </si>
  <si>
    <t>978-5-507-44817-3</t>
  </si>
  <si>
    <t>73446215</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</si>
  <si>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</si>
  <si>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Минкус, Л. Пахита. Клавир и запись хореографического текста : ноты / Л. . Минкус, М. . Петипа. — Санкт-Петербург : Планета Музыки, 2025. — 228 с. — ISBN 978-5-507-44817-3. — Текст : электронный // Лань : электронно-библиотечная система. — URL: https://e.lanbook.com/book/341081 (дата обращения: 22.05.2025). — Режим доступа: для авториз. пользователей.</t>
  </si>
  <si>
    <t>Пахита. Клавир. Ноты</t>
  </si>
  <si>
    <t>Дельдевез Э., Минкус Л.</t>
  </si>
  <si>
    <t>https://e.lanbook.com/book/434831</t>
  </si>
  <si>
    <t>978-5-507-49921-2</t>
  </si>
  <si>
    <t>73408419</t>
  </si>
  <si>
    <t>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t>
  </si>
  <si>
    <t>Дельдевез, Э. Пахита. Клавир : ноты / Э. . Дельдевез, Л. . Минкус. — Санкт-Петербург : Планета Музыки, 2024. — 368 с. — ISBN 978-5-507-49921-2. — Текст : электронный // Лань : электронно-библиотечная система. — URL: https://e.lanbook.com/book/434831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</si>
  <si>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</si>
  <si>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</si>
  <si>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</si>
  <si>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</si>
  <si>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</si>
  <si>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</si>
  <si>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</si>
  <si>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</si>
  <si>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История хореографического искусства; Основы преподавания хореографических дисциплин; Хореография</t>
  </si>
  <si>
    <t>Педагогика и психология танца. Заметки хореографа. Учебное пособие, 8-е изд., стер.</t>
  </si>
  <si>
    <t>Зайфферт Д.</t>
  </si>
  <si>
    <t>https://e.lanbook.com/book/215597</t>
  </si>
  <si>
    <t>978-5-8114-9961-8</t>
  </si>
  <si>
    <t>73446216</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</si>
  <si>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</si>
  <si>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Зайфферт, Д. Педагогика и психология танца. Заметки хореографа : учебное пособие / Д. . Зайфферт. — 8-е изд., стер. — Санкт-Петербург : Планета Музыки, 2025. — 128 с. — ISBN 978-5-8114-9961-8. — Текст : электронный // Лань : электронно-библиотечная система. — URL: https://e.lanbook.com/book/215597 (дата обращения: 22.05.2025). — Режим доступа: для авториз. пользователей.</t>
  </si>
  <si>
    <t>Педагогика и репетиторство в классической хореографии. Учебник для СПО, 2-е изд., стер.</t>
  </si>
  <si>
    <t>Есаулов И. Г.</t>
  </si>
  <si>
    <t>https://e.lanbook.com/book/405029</t>
  </si>
  <si>
    <t>978-5-507-49857-4</t>
  </si>
  <si>
    <t>73392794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</si>
  <si>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</si>
  <si>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Есаулов, И. Г. Педагогика и репетиторство в классической хореографии : учебник для спо / И. Г. Есаулов. — 2-е изд., стер. — Санкт-Петербург : Планета Музыки, 2024. — 256 с. — ISBN 978-5-507-49857-4. — Текст : электронный // Лань : электронно-библиотечная система. — URL: https://e.lanbook.com/book/405029 (дата обращения: 22.05.2025). — Режим доступа: для авториз. пользователей.</t>
  </si>
  <si>
    <t>Петербургский балет. 1850-е годы: спектакли и хореографы. Монография, 2-е изд., стер.</t>
  </si>
  <si>
    <t>Федорченко О. А.</t>
  </si>
  <si>
    <t>https://e.lanbook.com/book/460469</t>
  </si>
  <si>
    <t>978-5-507-52699-4</t>
  </si>
  <si>
    <t>73429974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</si>
  <si>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</si>
  <si>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Федорченко, О. А. Петербургский балет. 1850-е годы: спектакли и хореографы : монография / О. А. Федорченко. — 2-е изд., стер. — Санкт-Петербург : Планета Музыки, 2025. — 436 с. — ISBN 978-5-507-52699-4. — Текст : электронный // Лань : электронно-библиотечная система. — URL: https://e.lanbook.com/book/460469 (дата обращения: 22.05.2025). — Режим доступа: для авториз. пользователей.</t>
  </si>
  <si>
    <t>Дуэтно-классический танец; История хореографического искусства; Классический танец; Основы преподавания хореографических дисциплин; Творческо-исполнительская деятельность; Хореография</t>
  </si>
  <si>
    <t>Петербургский балет. Справочник для СПО</t>
  </si>
  <si>
    <t>Деген А. Б., Ступников И. В.</t>
  </si>
  <si>
    <t>https://e.lanbook.com/book/174318</t>
  </si>
  <si>
    <t>978-5-8114-6235-3</t>
  </si>
  <si>
    <t>73445595</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</si>
  <si>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</si>
  <si>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Деген, А. Б Петербургский балет. Справочник для СПО / А. Б. Деген, И. В. Ступников. — Санкт-Петербург : Планета Музыки, 2025. — 396 с. — ISBN 978-5-8114-6235-3. — Текст : электронный // Лань : электронно-библиотечная система. — URL: https://e.lanbook.com/book/174318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</si>
  <si>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</si>
  <si>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Пианизм как искусство. Учебное пособие для СПО, 2-е изд., стер.</t>
  </si>
  <si>
    <t>Фейнберг С. Е.</t>
  </si>
  <si>
    <t>https://e.lanbook.com/book/218039</t>
  </si>
  <si>
    <t>978-5-507-44128-0</t>
  </si>
  <si>
    <t>73445719</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</si>
  <si>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</si>
  <si>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Фейнберг, С. Е Пианизм как искусство : учебное пособие для спо / С. Е. Фейнберг. — 2-е изд., стер. — Санкт-Петербург : Планета Музыки, 2025. — 560 с. — ISBN 978-5-507-44128-0. — Текст : электронный // Лань : электронно-библиотечная система. — URL: https://e.lanbook.com/book/218039 (дата обращения: 22.05.2025). — Режим доступа: для авториз. пользователей.</t>
  </si>
  <si>
    <t>Пианист-виртуоз в 60 упражнениях. Учебное пособие, 12-е изд., стер.</t>
  </si>
  <si>
    <t>Ганон Ш. Л.</t>
  </si>
  <si>
    <t>https://e.lanbook.com/book/441731</t>
  </si>
  <si>
    <t>978-5-507-52065-7</t>
  </si>
  <si>
    <t>73409322</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</si>
  <si>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</si>
  <si>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Ганон, Ш. Л. Пианист-виртуоз в 60 упражнениях : учебное пособие / Ш. Л. Ганон. — 12-е изд., стер. — Санкт-Петербург : Планета Музыки, 2025. — 88 с. — ISBN 978-5-507-52065-7. — Текст : электронный // Лань : электронно-библиотечная система. — URL: https://e.lanbook.com/book/441731 (дата обращения: 22.05.2025). — Режим доступа: для авториз. пользователей.</t>
  </si>
  <si>
    <t>Письма о танце. 7-е изд., стер.</t>
  </si>
  <si>
    <t>Новерр Ж. Ж.</t>
  </si>
  <si>
    <t>https://e.lanbook.com/book/462083</t>
  </si>
  <si>
    <t>978-5-507-52821-9</t>
  </si>
  <si>
    <t>73445121</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</si>
  <si>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</si>
  <si>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Новерр, Ж. Ж. Письма о танце / Ж. Ж. Новерр. — 7-е изд., стер. — Санкт-Петербург : Планета Музыки, 2025. — 384 с. — ISBN 978-5-507-52821-9. — Текст : электронный // Лань : электронно-библиотечная система. — URL: https://e.lanbook.com/book/462083 (дата обращения: 22.05.2025). — Режим доступа: для авториз. пользователей.</t>
  </si>
  <si>
    <t>Историко-бытовой танец; История хореографического искусства; Классический танец</t>
  </si>
  <si>
    <t>Письма о танце. Учебное пособие для СПО, 2-е изд., стер.</t>
  </si>
  <si>
    <t>https://e.lanbook.com/book/316922</t>
  </si>
  <si>
    <t>978-5-507-46598-9</t>
  </si>
  <si>
    <t>73446219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</si>
  <si>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</si>
  <si>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Новерр, Ж. Ж Письма о танце : учебное пособие для спо / Ж. Ж. Новерр. — 2-е изд., стер. — Санкт-Петербург : Планета Музыки, 2025. — 384 с. — ISBN 978-5-507-46598-9. — Текст : электронный // Лань : электронно-библиотечная система. — URL: https://e.lanbook.com/book/316922 (дата обращения: 22.05.2025). — Режим доступа: для авториз. пользователей.</t>
  </si>
  <si>
    <t>Введение в специальность; Игра на музыкальном инструменте (Фортепиано); Исполнительская деятельность; Основы игры на музыкальном инструменте (Фортепиано); Педагогическая музыкально-исполнительская деятельность</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</si>
  <si>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</si>
  <si>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</si>
  <si>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</si>
  <si>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</si>
  <si>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73445317</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</si>
  <si>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</si>
  <si>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Подьякова, В. В Подготовка пианистов к поступлению в колледж. Типичные проблемы : учебно-методическое пособие для спо / . — Санкт-Петербург : Планета Музыки, 2025. — 40 с. — ISBN 978-5-8114-6035-9. — Текст : электронный // Лань : электронно-библиотечная система. — URL: https://e.lanbook.com/book/156349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</si>
  <si>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</si>
  <si>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</si>
  <si>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</si>
  <si>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</si>
  <si>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</si>
  <si>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</si>
  <si>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</si>
  <si>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</si>
  <si>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</si>
  <si>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</si>
  <si>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</si>
  <si>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</si>
  <si>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</si>
  <si>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</si>
  <si>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Игра на музыкальном инструменте (Фортепиано); Инструментовка; История стилей музыкальной эстрады; Музыкально-исполнительская деятельность; Музыкальные инструменты</t>
  </si>
  <si>
    <t>Практические основы джазовых стилей для ансамбля. Шоу менестрелей. Рэгтайм. Диксиленд. Учебно-методическое пособие для СПО</t>
  </si>
  <si>
    <t>https://e.lanbook.com/book/455759</t>
  </si>
  <si>
    <t>978-5-507-52112-8</t>
  </si>
  <si>
    <t>73429513</t>
  </si>
  <si>
    <t>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t>
  </si>
  <si>
    <t>Киселев, С. С. Практические основы джазовых стилей для ансамбля. Шоу менестрелей. Рэгтайм. Диксиленд : учебно-методическое пособие для спо / С. С. Киселев. — Санкт-Петербург : Планета Музыки, 2025. — 152 с. — ISBN 978-5-507-52112-8. — Текст : электронный // Лань : электронно-библиотечная система. — URL: https://e.lanbook.com/book/455759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</si>
  <si>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</si>
  <si>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</si>
  <si>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</si>
  <si>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</si>
  <si>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</si>
  <si>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</si>
  <si>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</si>
  <si>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</si>
  <si>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</si>
  <si>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</si>
  <si>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</si>
  <si>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</si>
  <si>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</si>
  <si>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</si>
  <si>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</si>
  <si>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</si>
  <si>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Практический учебник гармонии. Учебник для СПО, 2-е изд., стер.</t>
  </si>
  <si>
    <t>Римский-Корсаков Н. А.</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</si>
  <si>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</si>
  <si>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</si>
  <si>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</si>
  <si>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</si>
  <si>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22.05.2025). — Режим доступа: для авториз. пользователей.</t>
  </si>
  <si>
    <t>Прелюдии для фортепиано. Ноты</t>
  </si>
  <si>
    <t>Ляпунов С. М.</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</si>
  <si>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</si>
  <si>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</si>
  <si>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</si>
  <si>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</si>
  <si>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22.05.2025). — Режим доступа: для авториз. пользователей.</t>
  </si>
  <si>
    <t>Преподаватель и распорядитель бальных танцев. 4- изд., испр.</t>
  </si>
  <si>
    <t>Стуколкин Л. П.</t>
  </si>
  <si>
    <t>https://e.lanbook.com/book/265286</t>
  </si>
  <si>
    <t>978-5-8114-1103-0</t>
  </si>
  <si>
    <t>73446375</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</si>
  <si>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</si>
  <si>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Стуколкин, Л. П Преподаватель и распорядитель бальных танцев. 4- изд., испр / . — Санкт-Петербург : Планета Музыки, 2025. — 384 с. — ISBN 978-5-8114-1103-0. — Текст : электронный // Лань : электронно-библиотечная система. — URL: https://e.lanbook.com/book/265286 (дата обращения: 22.05.2025). — Режим доступа: для авториз. пользователей.</t>
  </si>
  <si>
    <t>Дуэтно-классический танец; Классический танец; Танец; Танец, сценическое движение; Хореография</t>
  </si>
  <si>
    <t>Привал кавалерии. Клавир. Ноты</t>
  </si>
  <si>
    <t>Армсгеймер И. И., Бурлака Ю. П.</t>
  </si>
  <si>
    <t>https://e.lanbook.com/book/316931</t>
  </si>
  <si>
    <t>978-5-507-45977-3</t>
  </si>
  <si>
    <t>73446221</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</si>
  <si>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</si>
  <si>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Армсгеймер, И. И Привал кавалерии. Клавир : ноты / И. И. Армсгеймер. — Санкт-Петербург : Планета Музыки, 2025. — 152 с. — ISBN 978-5-507-45977-3. — Текст : электронный // Лань : электронно-библиотечная система. — URL: https://e.lanbook.com/book/316931 (дата обращения: 22.05.2025). — Режим доступа: для авториз. пользователей.</t>
  </si>
  <si>
    <t>Пробуждение Флоры. Клавир. Ноты</t>
  </si>
  <si>
    <t>Дриго Р.</t>
  </si>
  <si>
    <t>https://e.lanbook.com/book/316934</t>
  </si>
  <si>
    <t>978-5-507-44704-6</t>
  </si>
  <si>
    <t>73446223</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</si>
  <si>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</si>
  <si>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Дриго, Р. Пробуждение Флоры. Клавир : ноты / Р. . Дриго. — Санкт-Петербург : Планета Музыки, 2025. — 156 с. — ISBN 978-5-507-44704-6. — Текст : электронный // Лань : электронно-библиотечная система. — URL: https://e.lanbook.com/book/316934 (дата обращения: 22.05.2025). — Режим доступа: для авториз. пользователей.</t>
  </si>
  <si>
    <t>Против течения (Воспоминания балетмейстера). Статьи, интервью, открытые письма. 6-е изд., стер.</t>
  </si>
  <si>
    <t>Фокин М. М.</t>
  </si>
  <si>
    <t>https://e.lanbook.com/book/415148</t>
  </si>
  <si>
    <t>978-5-507-50207-3</t>
  </si>
  <si>
    <t>73400439</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</si>
  <si>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</si>
  <si>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Фокин, М. М. Против течения (Воспоминания балетмейстера). Статьи, интервью, открытые письма / М. М. Фокин. — 6-е изд., стер. — Санкт-Петербург : Планета Музыки, 2024. — 520 с. — ISBN 978-5-507-50207-3. — Текст : электронный // Лань : электронно-библиотечная система. — URL: https://e.lanbook.com/book/415148 (дата обращения: 22.05.2025). — Режим доступа: для авториз. пользователей.</t>
  </si>
  <si>
    <t>Балетная гимнастика; Классический танец; Основы преподавания хореографических дисциплин; Охрана труда артиста балета; Творческо-исполнительская деятельность; Тренаж классического танца</t>
  </si>
  <si>
    <t>Профессиональная подготовка будущих артистов балета к исполнению прыжковых движений. Учебное пособие для СПО</t>
  </si>
  <si>
    <t>Осипова М. К.</t>
  </si>
  <si>
    <t>https://e.lanbook.com/book/160246</t>
  </si>
  <si>
    <t>978-5-8114-6167-7</t>
  </si>
  <si>
    <t>73445596</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</si>
  <si>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</si>
  <si>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Осипова, М. К Профессиональная подготовка будущих артистов балета к исполнению прыжковых движений : учебное пособие для спо / М. К. Осипова. — Санкт-Петербург : Планета Музыки, 2025. — 196 с. — ISBN 978-5-8114-6167-7. — Текст : электронный // Лань : электронно-библиотечная система. — URL: https://e.lanbook.com/book/160246 (дата обращения: 22.05.2025). — Режим доступа: для авториз. пользователей.</t>
  </si>
  <si>
    <t>Актерское мастерство; Актёрское мастерство; Мастерство актера; Основы сценической речи, мастерство актера; Творческо-исполнительская деятельность актера театра и кино</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</si>
  <si>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</si>
  <si>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</si>
  <si>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</si>
  <si>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</si>
  <si>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</si>
  <si>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</si>
  <si>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</si>
  <si>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</si>
  <si>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</si>
  <si>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</si>
  <si>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</si>
  <si>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</si>
  <si>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</si>
  <si>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</si>
  <si>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</si>
  <si>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</si>
  <si>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</si>
  <si>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</si>
  <si>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</si>
  <si>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</si>
  <si>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</si>
  <si>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</si>
  <si>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</si>
  <si>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</si>
  <si>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</si>
  <si>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</si>
  <si>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</si>
  <si>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</si>
  <si>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</si>
  <si>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</si>
  <si>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</si>
  <si>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</si>
  <si>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</si>
  <si>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</si>
  <si>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</si>
  <si>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</si>
  <si>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</si>
  <si>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</si>
  <si>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</si>
  <si>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</si>
  <si>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</si>
  <si>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</si>
  <si>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</si>
  <si>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</si>
  <si>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</si>
  <si>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Актерское мастерство; Актёрское мастерство; Мастерство актера; Сценическая подготовка; Сценическая речь; Творческо-исполнительская деятельность актера театра и кино</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</si>
  <si>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</si>
  <si>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</si>
  <si>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</si>
  <si>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</si>
  <si>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</si>
  <si>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</si>
  <si>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</si>
  <si>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</si>
  <si>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</si>
  <si>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</si>
  <si>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</si>
  <si>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</si>
  <si>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</si>
  <si>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</si>
  <si>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22.05.2025). — Режим доступа: для авториз. пользователей.</t>
  </si>
  <si>
    <t>Пятнадцать лет моей жизни. Учебное пособие, 3-е изд., стер.</t>
  </si>
  <si>
    <t>Фуллер Л.</t>
  </si>
  <si>
    <t>https://e.lanbook.com/book/483731</t>
  </si>
  <si>
    <t>978-5-507-49917-5</t>
  </si>
  <si>
    <t>73393697</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</si>
  <si>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</si>
  <si>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Фуллер, Л. Пятнадцать лет моей жизни : учебное пособие / Л. . Фуллер. — 3-е изд., стер. — Санкт-Петербург : Планета Музыки, 2024. — 176 с. — ISBN 978-5-507-49917-5. — Текст : электронный // Лань : электронно-библиотечная система. — URL: https://e.lanbook.com/book/483731 (дата обращения: 22.05.2025). — Режим доступа: для авториз. пользователей.</t>
  </si>
  <si>
    <t>Гармония; Методика преподавания сольфеджио; Сольфеджио; Элементарная теория музыки; Элементарная теория музыки, гармония</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</si>
  <si>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</si>
  <si>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</si>
  <si>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</si>
  <si>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</si>
  <si>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</si>
  <si>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</si>
  <si>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</si>
  <si>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</si>
  <si>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</si>
  <si>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</si>
  <si>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</si>
  <si>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</si>
  <si>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</si>
  <si>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</si>
  <si>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Радужные крылья танца. Музыкальное сопровождение урока классического танца. Ноты, 3-е изд., стер.</t>
  </si>
  <si>
    <t>Козлова Т. М.</t>
  </si>
  <si>
    <t>https://e.lanbook.com/book/434777</t>
  </si>
  <si>
    <t>978-5-507-51796-1</t>
  </si>
  <si>
    <t>73405837</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</si>
  <si>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</si>
  <si>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Козлова, Т. М. Радужные крылья танца. Музыкальное сопровождение урока классического танца : ноты / Т. М. Козлова. — 3-е изд., стер. — Санкт-Петербург : Планета Музыки, 2024. — 52 с. — ISBN 978-5-507-51796-1. — Текст : электронный // Лань : электронно-библиотечная система. — URL: https://e.lanbook.com/book/434777 (дата обращения: 22.05.2025). — Режим доступа: для авториз. пользователей.</t>
  </si>
  <si>
    <t>Риккардо Дриго. Очерки жизни и творчества в России. Монография, 2-е изд., стер.</t>
  </si>
  <si>
    <t>Пепельжи С. П.</t>
  </si>
  <si>
    <t>https://e.lanbook.com/book/460442</t>
  </si>
  <si>
    <t>978-5-507-52743-4</t>
  </si>
  <si>
    <t>73440469</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</si>
  <si>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</si>
  <si>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Пепельжи, С. П. Риккардо Дриго. Очерки жизни и творчества в России : монография / С. П. Пепельжи. — 2-е изд., стер. — Санкт-Петербург : Планета Музыки, 2025. — 232 с. — ISBN 978-5-507-52743-4. — Текст : электронный // Лань : электронно-библиотечная система. — URL: https://e.lanbook.com/book/460442 (дата обращения: 22.05.2025). — Режим доступа: для авториз. пользователей.</t>
  </si>
  <si>
    <t>Рондо, сонатины, вариации. Ноты</t>
  </si>
  <si>
    <t>https://e.lanbook.com/book/487034</t>
  </si>
  <si>
    <t>978-5-507-51877-7</t>
  </si>
  <si>
    <t>73454030</t>
  </si>
  <si>
    <t>Настоящее издание содержит избранные произведения крупной формы известного австрийского композитора, пианиста и педагога Карла Черни (1791–1857) — вариации и рондо на темы Моцарта, Шуберта и Беллини, а также три сонатины.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selected works of sonata form by Carl Czerny (1791–1857), the famous Austrian composer, pianist and educator: variations and rondeaux on themes by Mozart, Schubert and Bellini, as well as three sonatinas. The foreword by K. Ozerova briefly covers the composer’s life and heritage.
It is addressed to teachers and pupils of music schools and a wide circle of piano music lovers.</t>
  </si>
  <si>
    <t>Черни, К. Рондо, сонатины, вариации : ноты / К. . Черни. — Санкт-Петербург : Планета Музыки, 2025. — 100 с. — ISBN 978-5-507-51877-7. — Текст : электронный // Лань : электронно-библиотечная система. — URL: https://e.lanbook.com/book/487034 (дата обращения: 22.05.2025). — Режим доступа: для авториз. пользователей.</t>
  </si>
  <si>
    <t>Руководство для изучения танцев. 4-е изд.</t>
  </si>
  <si>
    <t>Гавликовский Н. Л.</t>
  </si>
  <si>
    <t>https://e.lanbook.com/book/1943</t>
  </si>
  <si>
    <t>978-5-8114-1053-8</t>
  </si>
  <si>
    <t>73445598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</si>
  <si>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</si>
  <si>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Гавликовский, Н. Л Руководство для изучения танцев / . — 4-е изд., стер. — Санкт-Петербург : Планета Музыки, 2025. — 256 с. — ISBN 978-5-8114-1053-8. — Текст : электронный // Лань : электронно-библиотечная система. — URL: https://e.lanbook.com/book/1943 (дата обращения: 22.05.2025).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</si>
  <si>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</si>
  <si>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</si>
  <si>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</si>
  <si>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</si>
  <si>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</si>
  <si>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22.05.2025). — Режим доступа: для авториз. пользователей.</t>
  </si>
  <si>
    <t>Русская музыкальная газета о балете (1894–1918). Учебное пособие для СПО</t>
  </si>
  <si>
    <t>https://e.lanbook.com/book/186221</t>
  </si>
  <si>
    <t>978-5-8114-8705-9</t>
  </si>
  <si>
    <t>73446224</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</si>
  <si>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</si>
  <si>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Груцынова, А. П Русская музыкальная газета о балете (1894–1918) : учебное пособие для спо / А. П. Груцынова. — Санкт-Петербург : Планета Музыки, 2025. — 288 с. — ISBN 978-5-8114-8705-9. — Текст : электронный // Лань : электронно-библиотечная система. — URL: https://e.lanbook.com/book/186221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</si>
  <si>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</si>
  <si>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</si>
  <si>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</si>
  <si>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</si>
  <si>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</si>
  <si>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</si>
  <si>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</si>
  <si>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</si>
  <si>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</si>
  <si>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</si>
  <si>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Гельфельд В. 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</si>
  <si>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</si>
  <si>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</si>
  <si>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</si>
  <si>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</si>
  <si>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</si>
  <si>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Русский балетный театр второй половины XIX века: Учебное пособие. 2-е изд.</t>
  </si>
  <si>
    <t>https://e.lanbook.com/book/1956</t>
  </si>
  <si>
    <t>978-5-8114-0786-6</t>
  </si>
  <si>
    <t>73445599</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</si>
  <si>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</si>
  <si>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Красовская, В. М Русский балетный театр второй половины XIX века : учебное пособие / . — 2-е изд. — Санкт-Петербург : Планета Музыки, 2025. — 688 с. — ISBN 978-5-8114-0786-6. — Текст : электронный // Лань : электронно-библиотечная система. — URL: https://e.lanbook.com/book/1956 (дата обращения: 22.05.2025). — Режим доступа: для авториз. пользователей.</t>
  </si>
  <si>
    <t>Русский балетный театр начала XX века. Танцовщики. 2-е изд.</t>
  </si>
  <si>
    <t>https://e.lanbook.com/book/1958</t>
  </si>
  <si>
    <t>978-5-8114-0788-0</t>
  </si>
  <si>
    <t>73445593</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</si>
  <si>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</si>
  <si>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Красовская, В. М Русский балетный театр начала XX века. Танцовщики / . — 2-е изд. — Санкт-Петербург : Планета Музыки, 2025. — 528 с. — ISBN 978-5-8114-0788-0. — Текст : электронный // Лань : электронно-библиотечная система. — URL: https://e.lanbook.com/book/1958 (дата обращения: 22.05.2025). — Режим доступа: для авториз. пользователей.</t>
  </si>
  <si>
    <t>Русский балетный театр начала XX века. Хореографы. 2-е изд.</t>
  </si>
  <si>
    <t>https://e.lanbook.com/book/1957</t>
  </si>
  <si>
    <t>978-5-8114-0787-3</t>
  </si>
  <si>
    <t>73445594</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</si>
  <si>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</si>
  <si>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Красовская, В. М Русский балетный театр начала XX века. Хореографы / . — 2-е изд. — Санкт-Петербург : Планета Музыки, 2025. — 656 с. — ISBN 978-5-8114-0787-3. — Текст : электронный // Лань : электронно-библиотечная система. — URL: https://e.lanbook.com/book/1957 (дата обращения: 22.05.2025). — Режим доступа: для авториз. пользователей.</t>
  </si>
  <si>
    <t>Русский балетный театр от возникновения до середины XIX века. 2-е изд.</t>
  </si>
  <si>
    <t>https://e.lanbook.com/book/1955</t>
  </si>
  <si>
    <t>978-5-8114-0785-9</t>
  </si>
  <si>
    <t>73445588</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</si>
  <si>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</si>
  <si>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Красовская, В. М Русский балетный театр от возникновения до середины XIX века / . — 2-е изд. — Санкт-Петербург : Планета Музыки, 2025. — 384 с. — ISBN 978-5-8114-0785-9. — Текст : электронный // Лань : электронно-библиотечная система. — URL: https://e.lanbook.com/book/1955 (дата обращения: 22.05.2025). — Режим доступа: для авториз. пользователей.</t>
  </si>
  <si>
    <t>Народно-сценический танец; Основы народной хореографии; Танец; Танец, сценическое движение; Хореография</t>
  </si>
  <si>
    <t>Русский народно-сценический танец: методика и практика создания. Учебное пособие для СПО, 2-е изд., стер.</t>
  </si>
  <si>
    <t>https://e.lanbook.com/book/223472</t>
  </si>
  <si>
    <t>978-5-507-44243-0</t>
  </si>
  <si>
    <t>73446220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</si>
  <si>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</si>
  <si>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2025. — 480 с. — ISBN 978-5-507-44243-0. — Текст : электронный // Лань : электронно-библиотечная система. — URL: https://e.lanbook.com/book/223472 (дата обращения: 22.05.2025). — Режим доступа: для авториз. пользователей.</t>
  </si>
  <si>
    <t>Русский народный танец. Теория и методика преподавания. Учебное пособие для СПО, 2-е изд., стер.</t>
  </si>
  <si>
    <t>Матвеев В. Ф.</t>
  </si>
  <si>
    <t>https://e.lanbook.com/book/316877</t>
  </si>
  <si>
    <t>978-5-507-44614-8</t>
  </si>
  <si>
    <t>73445427</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</si>
  <si>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</si>
  <si>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Матвеев, В. Ф Русский народный танец. Теория и методика преподавания : учебное пособие для спо / В. Ф. Матвеев. — 2-е изд., стер. — Санкт-Петербург : Планета Музыки, 2025. — 256 с. — ISBN 978-5-507-44614-8. — Текст : электронный // Лань : электронно-библиотечная система. — URL: https://e.lanbook.com/book/316877 (дата обращения: 22.05.2025). — Режим доступа: для авториз. пользователей.</t>
  </si>
  <si>
    <t>Сальса. Теория и практика + DVD: Учебное пособие, 1-е изд.</t>
  </si>
  <si>
    <t>Эча Б.</t>
  </si>
  <si>
    <t>https://e.lanbook.com/book/50689</t>
  </si>
  <si>
    <t>978-5-8114-1610-3</t>
  </si>
  <si>
    <t>73445584</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</si>
  <si>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</si>
  <si>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Эча, Б. Сальса. Теория и практика + DVD : учебное пособие / Б. . Эча. — 1-е изд. — Санкт-Петербург : Планета Музыки, 2025. — 72 с. — ISBN 978-5-8114-1610-3. — Текст : электронный // Лань : электронно-библиотечная система. — URL: https://e.lanbook.com/book/50689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</si>
  <si>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</si>
  <si>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</si>
  <si>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</si>
  <si>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</si>
  <si>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</si>
  <si>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</si>
  <si>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</si>
  <si>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</si>
  <si>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Классический танец; Хореография</t>
  </si>
  <si>
    <t>Сборник музыки для балетного класса. Избранное. Ноты</t>
  </si>
  <si>
    <t>Демьянова С. Ф.</t>
  </si>
  <si>
    <t>https://e.lanbook.com/book/458417</t>
  </si>
  <si>
    <t>978-5-507-52484-6</t>
  </si>
  <si>
    <t>73444664</t>
  </si>
  <si>
    <t>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t>
  </si>
  <si>
    <t>Демьянова, С. Ф. Сборник музыки для балетного класса. Избранное : ноты / С. Ф. Демьянова. — Санкт-Петербург : Планета Музыки, 2025. — 120 с. — ISBN 978-5-507-52484-6. — Текст : электронный // Лань : электронно-библиотечная система. — URL: https://e.lanbook.com/book/458417 (дата обращения: 22.05.2025). — Режим доступа: для авториз. пользователей.</t>
  </si>
  <si>
    <t>Бальный танец; Дуэтно-классический танец; Классический танец; Организация художественно–творческой деятельности (Хореографическое творчество); Танец, сценическое движение; Хореография</t>
  </si>
  <si>
    <t>Сборник музыки для балетного класса. Салонная музыка и оперетта. Ноты, 2-е изд., стер.</t>
  </si>
  <si>
    <t>https://e.lanbook.com/book/457547</t>
  </si>
  <si>
    <t>978-5-507-52633-8</t>
  </si>
  <si>
    <t>73429635</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</si>
  <si>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</si>
  <si>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2-е изд., стер. — Санкт-Петербург : Планета Музыки, 2025. — 128 с. — ISBN 978-5-507-52633-8. — Текст : электронный // Лань : электронно-библиотечная система. — URL: https://e.lanbook.com/book/457547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</si>
  <si>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Музыкальная литература</t>
  </si>
  <si>
    <t>Сборник тестов по музыкальной литературе. Учебно-методическое пособие</t>
  </si>
  <si>
    <t>Рецлаф Е. И.</t>
  </si>
  <si>
    <t>https://e.lanbook.com/book/411641</t>
  </si>
  <si>
    <t>978-5-507-49344-9</t>
  </si>
  <si>
    <t>73396830</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</si>
  <si>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</si>
  <si>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Рецлаф, Е. И. Сборник тестов по музыкальной литературе : учебно-методическое пособие / Е. И. Рецлаф. — Санкт-Петербург : Планета Музыки, 2024. — 108 с. — ISBN 978-5-507-49344-9. — Текст : электронный // Лань : электронно-библиотечная система. — URL: https://e.lanbook.com/book/411641 (дата обращения: 22.05.2025). — Режим доступа: для авториз. пользователей.</t>
  </si>
  <si>
    <t>Сборник фрагментов из забытых балетов Пуньи и Минкуса. Вальсы, мазурки, польки, галопы. Ноты, 3-е изд., стер.</t>
  </si>
  <si>
    <t>Бабанина М. И. (сост.)</t>
  </si>
  <si>
    <t>https://e.lanbook.com/book/483617</t>
  </si>
  <si>
    <t>978-5-507-52869-1</t>
  </si>
  <si>
    <t>73446489</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</si>
  <si>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</si>
  <si>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Бабанина, М. И.  Сборник фрагментов из забытых балетов Пуньи и Минкуса. Вальсы, мазурки, польки, галопы : ноты / М. И. Бабанина. — 3-е изд., стер. — Санкт-Петербург : Планета Музыки, 2025. — 76 с. — ISBN 978-5-507-52869-1. — Текст : электронный // Лань : электронно-библиотечная система. — URL: https://e.lanbook.com/book/483617 (дата обращения: 22.05.2025). — Режим доступа: для авториз. пользователей.</t>
  </si>
  <si>
    <t>Игра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t>
  </si>
  <si>
    <t>Сборник фрагментов из забытых балетов французских композиторов XIX века. От вальса до тарантеллы. Ноты, 3-е изд., стер.</t>
  </si>
  <si>
    <t>https://e.lanbook.com/book/441752</t>
  </si>
  <si>
    <t>978-5-507-51936-1</t>
  </si>
  <si>
    <t>73408972</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</si>
  <si>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</si>
  <si>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Бабанина, М. И.  Сборник фрагментов из забытых балетов французских композиторов XIX века. От вальса до тарантеллы : ноты / М. И. Бабанина. — 3-е изд., стер. — Санкт-Петербург : Планета Музыки, 2024. — 104 с. — ISBN 978-5-507-51936-1. — Текст : электронный // Лань : электронно-библиотечная система. — URL: https://e.lanbook.com/book/441752 (дата обращения: 22.05.2025). — Режим доступа: для авториз. пользователей.</t>
  </si>
  <si>
    <t>Сборник фрагментов из забытых балетов французских композиторов XIX века. От па-де-де до па-де-септа. Ноты, 2-е изд., стер.</t>
  </si>
  <si>
    <t>https://e.lanbook.com/book/195676</t>
  </si>
  <si>
    <t>978-5-8114-9515-3</t>
  </si>
  <si>
    <t>73446226</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</si>
  <si>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</si>
  <si>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Бабанина, М. И Сборник фрагментов из забытых балетов французских композиторов XIX века. От па-де-де до па-де-септа : ноты / М. И. Бабанина. — 2-е изд., стер. — Санкт-Петербург : Планета Музыки, 2025. — 100 с. — ISBN 978-5-8114-9515-3. — Текст : электронный // Лань : электронно-библиотечная система. — URL: https://e.lanbook.com/book/195676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</si>
  <si>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Педагогическая музыкально-исполнительская деятельность; Фортепиано, чтение с листа</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</si>
  <si>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</si>
  <si>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</si>
  <si>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</si>
  <si>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</si>
  <si>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73445732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</si>
  <si>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</si>
  <si>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2025. — 40 с. — ISBN 978-5-507-48349-5. — Текст : электронный // Лань : электронно-библиотечная система. — URL: https://e.lanbook.com/book/352127 (дата обращения: 22.05.2025).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</si>
  <si>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</si>
  <si>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</si>
  <si>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</si>
  <si>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73445734</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</si>
  <si>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</si>
  <si>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2025. — 56 с. — ISBN 978-5-507-46927-7. — Текст : электронный // Лань : электронно-библиотечная система. — URL: https://e.lanbook.com/book/326078 (дата обращения: 22.05.2025). — Режим доступа: для авториз. пользователей.</t>
  </si>
  <si>
    <t>Ансамблевое исполнительство; Игра на музыкальном инструменте (Фортепиано); Музыкальная литература; Музыкальная литература (зарубежная и отечественная); Музыкально-исполнительская деятельность</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</si>
  <si>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</si>
  <si>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</si>
  <si>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</si>
  <si>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</si>
  <si>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</si>
  <si>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</si>
  <si>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</si>
  <si>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</si>
  <si>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</si>
  <si>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</si>
  <si>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</si>
  <si>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</si>
  <si>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</si>
  <si>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</si>
  <si>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</si>
  <si>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Ансамблевое пение; Игра на музыкальном инструменте (Фортепиано); Основы игры на музыкальном инструменте (Фортепиано);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</si>
  <si>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</si>
  <si>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</si>
  <si>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</si>
  <si>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</si>
  <si>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</si>
  <si>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</si>
  <si>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22.05.2025). — Режим доступа: для авториз. пользователей.</t>
  </si>
  <si>
    <t>Слово в творчестве актера. Учебное пособие для СПО, 2-е изд., стер.</t>
  </si>
  <si>
    <t>https://e.lanbook.com/book/483671</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</si>
  <si>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</si>
  <si>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</si>
  <si>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</si>
  <si>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 — Текст : электронный // Лань : электронно-библиотечная система. — URL: https://e.lanbook.com/book/483671 (дата обращения: 22.05.2025). — Режим доступа: для авториз. пользователей.</t>
  </si>
  <si>
    <t>Служить театру честно. Записки артиста Мариинского театра. 2-е изд., стер.</t>
  </si>
  <si>
    <t>Никифоров А. С.</t>
  </si>
  <si>
    <t>https://e.lanbook.com/book/245471</t>
  </si>
  <si>
    <t>978-5-507-44478-6</t>
  </si>
  <si>
    <t>73446230</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</si>
  <si>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</si>
  <si>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Никифоров, А. С Служить театру честно. Записки артиста Мариинского театра / А. С. Никифоров. — 2-е изд., стер. — Санкт-Петербург : Планета Музыки, 2025. — 88 с. — ISBN 978-5-507-44478-6. — Текст : электронный // Лань : электронно-библиотечная система. — URL: https://e.lanbook.com/book/245471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</si>
  <si>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</si>
  <si>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</si>
  <si>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</si>
  <si>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</si>
  <si>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</si>
  <si>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</si>
  <si>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</si>
  <si>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</si>
  <si>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Основы преподавания хореографических дисциплин; Танец; Хореография</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</si>
  <si>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</si>
  <si>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</si>
  <si>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</si>
  <si>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</si>
  <si>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73446231</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</si>
  <si>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</si>
  <si>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Буланкина, М. К Совершенствование профессионального мастерства педагога в системе хореографического образования: аксиологический подход : монография / М. К. Буланкина. — 2-е изд., стер. — Санкт-Петербург : Планета Музыки, 2025. — 184 с. — ISBN 978-5-507-45095-4. — Текст : электронный // Лань : электронно-библиотечная система. — URL: https://e.lanbook.com/book/263153 (дата обращения: 22.05.2025). — Режим доступа: для авториз. пользователей.</t>
  </si>
  <si>
    <t>Аналитическая и художественно-исполнительская деятельность; Исполнительская и репетиционно-концертная деятельность; История хореографического искусства; Организация художественно–творческой деятельности (Театральное творчество)</t>
  </si>
  <si>
    <t>Советский балет. Материалы к истории советского балетного театра. Учебное пособие для СПО, 2-е изд., стер.</t>
  </si>
  <si>
    <t>https://e.lanbook.com/book/487127</t>
  </si>
  <si>
    <t>978-5-507-53377-0</t>
  </si>
  <si>
    <t>73453690</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</si>
  <si>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t>
  </si>
  <si>
    <t>Слонимский, Ю. И. Советский балет. Материалы к истории советского балетного театра : учебное пособие для спо / Ю. И. Слонимский. — 2-е изд., стер. — Санкт-Петербург : Планета Музыки, 2025. — 340 с. — ISBN 978-5-507-53377-0. — Текст : электронный // Лань : электронно-библиотечная система. — URL: https://e.lanbook.com/book/487127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</si>
  <si>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 Музыкальная литература</t>
  </si>
  <si>
    <t>Современная музыка. На пути к новой классике.</t>
  </si>
  <si>
    <t>Сакмаров И. О.</t>
  </si>
  <si>
    <t>https://e.lanbook.com/book/177082</t>
  </si>
  <si>
    <t>978-5-8114-4542-4</t>
  </si>
  <si>
    <t>73446341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</si>
  <si>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</si>
  <si>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Сакмаров, И. О Современная музыка. На пути к новой классике / И. О. Сакмаров. — Санкт-Петербург : Планета Музыки, 2025. — 136 с. — ISBN 978-5-8114-4542-4. — Текст : электронный // Лань : электронно-библиотечная система. — URL: https://e.lanbook.com/book/177082 (дата обращения: 22.05.2025). — Режим доступа: для авториз. пользователей.</t>
  </si>
  <si>
    <t>Современный балет. Учебное пособие, 5-е изд., стер.</t>
  </si>
  <si>
    <t>Светлов В. Я.</t>
  </si>
  <si>
    <t>https://e.lanbook.com/book/434804</t>
  </si>
  <si>
    <t>978-5-507-51803-6</t>
  </si>
  <si>
    <t>73405844</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</si>
  <si>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</si>
  <si>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Светлов, В. Я. Современный балет : учебное пособие / В. Я. Светлов. — 5-е изд., стер. — Санкт-Петербург : Планета Музыки, 2024. — 352 с. — ISBN 978-5-507-51803-6. — Текст : электронный // Лань : электронно-библиотечная система. — URL: https://e.lanbook.com/book/434804 (дата обращения: 22.05.2025). — Режим доступа: для авториз. пользователей.</t>
  </si>
  <si>
    <t>История хореографического искусства; Современная хореография; Танец; Хореография</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</si>
  <si>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</si>
  <si>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</si>
  <si>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</si>
  <si>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</si>
  <si>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73446233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</si>
  <si>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</si>
  <si>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2025. — 208 с. — ISBN 978-5-507-47909-2. — Текст : электронный // Лань : электронно-библиотечная система. — URL: https://e.lanbook.com/book/331496 (дата обращения: 22.05.2025). — Режим доступа: для авториз. пользователей.</t>
  </si>
  <si>
    <t>Бальный танец; Организация художественно–творческой деятельности (Хореографическое творчество); Ритмика и основы хореографии; Современная хореография; Танец; Танец, сценическое движение; Хореография</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</si>
  <si>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</si>
  <si>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</si>
  <si>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</si>
  <si>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</si>
  <si>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</si>
  <si>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</si>
  <si>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22.05.2025). — Режим доступа: для авториз. пользователей.</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</si>
  <si>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</si>
  <si>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</si>
  <si>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</si>
  <si>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73445600</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</si>
  <si>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</si>
  <si>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Касиманова, Л. А Содержание профессиональной подготовки педагогов-хореографов в контексте современных концепций развития культуры : монография / Л. А. Касиманова. — Санкт-Петербург : Планета Музыки, 2025. — 296 с. — ISBN 978-5-8114-4875-3. — Текст : электронный // Лань : электронно-библиотечная система. — URL: https://e.lanbook.com/book/127042 (дата обращения: 22.05.2025).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</si>
  <si>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</si>
  <si>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</si>
  <si>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</si>
  <si>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</si>
  <si>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</si>
  <si>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</si>
  <si>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22.05.2025). — Режим доступа: для авториз. пользователей.</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</si>
  <si>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</si>
  <si>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</si>
  <si>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</si>
  <si>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</si>
  <si>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</si>
  <si>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</si>
  <si>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</si>
  <si>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Музыкальная грамота; Элементарная теория музыки</t>
  </si>
  <si>
    <t>Справочник по элементарной теории музыки. Учебное пособие для СПО, 3-е изд., стер.</t>
  </si>
  <si>
    <t>Русяева И. А.</t>
  </si>
  <si>
    <t>https://e.lanbook.com/book/316238</t>
  </si>
  <si>
    <t>978-5-507-46573-6</t>
  </si>
  <si>
    <t>73446115</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</si>
  <si>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</si>
  <si>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2025. — 96 с. — ISBN 978-5-507-46573-6. — Текст : электронный // Лань : электронно-библиотечная система. — URL: https://e.lanbook.com/book/316238 (дата обращения: 22.05.2025). — Режим доступа: для авториз. пользователей.</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</si>
  <si>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Творческо-исполнительская деятельность; Хореография</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</si>
  <si>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</si>
  <si>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</si>
  <si>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</si>
  <si>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</si>
  <si>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</si>
  <si>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</si>
  <si>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22.05.2025). — Режим доступа: для авториз. пользователей.</t>
  </si>
  <si>
    <t>Старинные бальные танцы. Эпоха Возрождения. + DVD. Учебное пособие.</t>
  </si>
  <si>
    <t>Михайлова-Смольнякова Е. С.</t>
  </si>
  <si>
    <t>https://e.lanbook.com/book/1965</t>
  </si>
  <si>
    <t>978-5-8114-0959-4</t>
  </si>
  <si>
    <t>73360446</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</si>
  <si>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</si>
  <si>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Михайлова-Смольнякова, Е. С Старинные бальные танцы. Эпоха Возрождения. + DVD : учебное пособие / . — Санкт-Петербург : Планета Музыки, 2024. — 176 с. — ISBN 978-5-8114-0959-4. — Текст : электронный // Лань : электронно-библиотечная система. — URL: https://e.lanbook.com/book/1965 (дата обращения: 22.05.2025). — Режим доступа: для авториз. пользователей.</t>
  </si>
  <si>
    <t>Старый и новый балет. Мастера балета. 2-е изд., стер.</t>
  </si>
  <si>
    <t>Левинсон А. Я.</t>
  </si>
  <si>
    <t>978-5-507-44009-2</t>
  </si>
  <si>
    <t>73263204</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</si>
  <si>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</si>
  <si>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Левинсон, А. Я. Старый и новый балет. Мастера балета / А. Я. Левинсон. — 2-е изд., стер. — Санкт-Петербург : Планета Музыки, 2022. — 556 с. — ISBN 978-5-507-44009-2.</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</si>
  <si>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</si>
  <si>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Тайна танца. Эссе по истории и антропологии. Учебное пособие</t>
  </si>
  <si>
    <t>Сироткина И. Е.</t>
  </si>
  <si>
    <t>https://e.lanbook.com/book/483506</t>
  </si>
  <si>
    <t>978-5-507-52489-1</t>
  </si>
  <si>
    <t>73453537</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</si>
  <si>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</si>
  <si>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Сироткина, И. Е. Тайна танца. Эссе по истории и антропологии : учебное пособие / И. Е. Сироткина. — Санкт-Петербург : Планета Музыки, 2025. — 328 с. — ISBN 978-5-507-52489-1. — Текст : электронный // Лань : электронно-библиотечная система. — URL: https://e.lanbook.com/book/483506 (дата обращения: 22.05.2025). — Режим доступа: для авториз. пользователей.</t>
  </si>
  <si>
    <t>Танец модерн. Пособие для начинающих. + DVD. Учебное пособие, 5-е изд., стер.</t>
  </si>
  <si>
    <t>Александрова Н. А., Голубева В. А.</t>
  </si>
  <si>
    <t>https://e.lanbook.com/book/233429</t>
  </si>
  <si>
    <t>978-5-507-44401-4</t>
  </si>
  <si>
    <t>73446235</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</si>
  <si>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</si>
  <si>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Александрова, Н. А Танец модерн. Пособие для начинающих. + DVD : учебное пособие / Н. А. Александрова. — 5-е изд., стер. — Санкт-Петербург : Планета Музыки, 2025. — 128 с. — ISBN 978-5-507-44401-4. — Текст : электронный // Лань : электронно-библиотечная система. — URL: https://e.lanbook.com/book/233429 (дата обращения: 22.05.2025). — Режим доступа: для авториз. пользователей.</t>
  </si>
  <si>
    <t>Танцевальное искусство Китая: история и современность. 1-е изд., новое</t>
  </si>
  <si>
    <t>Вац А. Б.</t>
  </si>
  <si>
    <t>978-5-8114-1188-7</t>
  </si>
  <si>
    <t>53089906</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</si>
  <si>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</si>
  <si>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Вац, А. Б. Танцевальное искусство Китая: история и современность / . — Санкт-Петербург : Планета Музыки, 2011. — 224 с. — ISBN 978-5-8114-1188-7.</t>
  </si>
  <si>
    <t>Танцы вообще. Балетные знаменитости и национальные танцы. 3-е изд., стер.</t>
  </si>
  <si>
    <t>Блазис К.</t>
  </si>
  <si>
    <t>https://e.lanbook.com/book/471692</t>
  </si>
  <si>
    <t>978-5-507-52868-4</t>
  </si>
  <si>
    <t>73446488</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</si>
  <si>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</si>
  <si>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Блазис, К. Танцы вообще. Балетные знаменитости и национальные танцы / К. . Блазис. — 3-е изд., стер. — Санкт-Петербург : Планета Музыки, 2025. — 348 с. — ISBN 978-5-507-52868-4. — Текст : электронный // Лань : электронно-библиотечная система. — URL: https://e.lanbook.com/book/471692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</si>
  <si>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деятельность; История музыки и музыкальная литература; Музыкальное содержание; Основы игры на музыкальном инструменте (Фортепиано); Фортепиано, чтение с листа</t>
  </si>
  <si>
    <t>Творческая работа пианиста с авторским текстом. Учебное пособие для СПО, 2-е изд., стер.</t>
  </si>
  <si>
    <t>Либерман Е. Я.</t>
  </si>
  <si>
    <t>https://e.lanbook.com/book/390722</t>
  </si>
  <si>
    <t>978-5-507-46383-1</t>
  </si>
  <si>
    <t>73445747</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</si>
  <si>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</si>
  <si>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2025. — 240 с. — ISBN 978-5-507-46383-1. — Текст : электронный // Лань : электронно-библиотечная система. — URL: https://e.lanbook.com/book/390722 (дата обращения: 22.05.2025).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</si>
  <si>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</si>
  <si>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</si>
  <si>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</si>
  <si>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</si>
  <si>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</si>
  <si>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</si>
  <si>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</si>
  <si>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</si>
  <si>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</si>
  <si>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</si>
  <si>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</si>
  <si>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</si>
  <si>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</si>
  <si>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</si>
  <si>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</si>
  <si>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Теория музыки. Учебное пособие для хореографических учебных заведений. Учебное пособие для СПО</t>
  </si>
  <si>
    <t>Хазиева Д. З.</t>
  </si>
  <si>
    <t>https://e.lanbook.com/book/163319</t>
  </si>
  <si>
    <t>978-5-8114-6053-3</t>
  </si>
  <si>
    <t>73445534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</si>
  <si>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</si>
  <si>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Хазиева, Д. З Теория музыки : учебное пособие для хореографических учебных заведений. учебное пособие для спо / Д. З. Хазиева. — Санкт-Петербург : Планета Музыки, 2025. — 124 с. — ISBN 978-5-8114-6053-3. — Текст : электронный // Лань : электронно-библиотечная система. — URL: https://e.lanbook.com/book/163319 (дата обращения: 22.05.2025). — Режим доступа: для авториз. пользователей.</t>
  </si>
  <si>
    <t>Классический танец; Танец; Тренаж классического танца</t>
  </si>
  <si>
    <t>Теория, методика и практика классического танца. Учебное пособие, 3-е изд., стер.</t>
  </si>
  <si>
    <t>Давыдов В. П.</t>
  </si>
  <si>
    <t>https://e.lanbook.com/book/322454</t>
  </si>
  <si>
    <t>978-5-507-46813-3</t>
  </si>
  <si>
    <t>73446229</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</si>
  <si>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</si>
  <si>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Давыдов, В. П Теория, методика и практика классического танца : учебное пособие / В. П. Давыдов. — 3-е изд., стер. — Санкт-Петербург : Планета Музыки, 2025. — 324 с. — ISBN 978-5-507-46813-3. — Текст : электронный // Лань : электронно-библиотечная система. — URL: https://e.lanbook.com/book/322454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</si>
  <si>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</si>
  <si>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</si>
  <si>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</si>
  <si>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</si>
  <si>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</si>
  <si>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</si>
  <si>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</si>
  <si>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</si>
  <si>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</si>
  <si>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</si>
  <si>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</si>
  <si>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</si>
  <si>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</si>
  <si>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</si>
  <si>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</si>
  <si>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Основы игры на музыкальном инструменте (Фортепиано); Фортепиано, чтение с листа</t>
  </si>
  <si>
    <t>Технические упражнения. Упражнения для укрепления и независимости отдельных пальцев при неподвижной руке. Аккордовые упражнения. (Тетрадь 1). Ноты, 4-</t>
  </si>
  <si>
    <t>https://e.lanbook.com/book/388619</t>
  </si>
  <si>
    <t>978-5-507-49387-6</t>
  </si>
  <si>
    <t>73381379</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</si>
  <si>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</si>
  <si>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Лист, Ф. Технические упражнения. Упражнения для укрепления и независимости отдельных пальцев при неподвижной руке. Аккордовые упражнения. (Тетрадь 1) : ноты / Ф. . Лист. — 4-е изд., стер. — Санкт-Петербург : Планета Музыки, 2024. — 60 с. — ISBN 978-5-507-49387-6. — Текст : электронный // Лань : электронно-библиотечная система. — URL: https://e.lanbook.com/book/388619 (дата обращения: 22.05.2025). — Режим доступа: для авториз. пользователей.</t>
  </si>
  <si>
    <t>Грим; Оказание медицинской помощи, осуществление сестринского ухода и наблюдения за пациентами при заболеваниях и состояниях; Предоставление визажных услуг; Предоставление косметических услуг; Цветоведение</t>
  </si>
  <si>
    <t>Технология выполнения визажа. Практическое руководство. Учебное пособие для СПО, 6-е изд., стер.</t>
  </si>
  <si>
    <t>Сорокина В. К.</t>
  </si>
  <si>
    <t>https://e.lanbook.com/book/293021</t>
  </si>
  <si>
    <t>978-5-507-46014-4</t>
  </si>
  <si>
    <t>73443383</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</si>
  <si>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</si>
  <si>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2025. — 164 с. — ISBN 978-5-507-46014-4. — Текст : электронный // Лань : электронно-библиотечная система. — URL: https://e.lanbook.com/book/293021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</si>
  <si>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деятельность; Исполнительская подготовка; Музыкальная литература; Музыкально-исполнительская деятельность; Основы игры на музыкальном инструменте (Фортепиано); Фортепиано, чтение с листа</t>
  </si>
  <si>
    <t>У лукоморья... 20 фортепианных зарисовок по мотивам произведений А. С. Пушкина. Ноты, 5-е изд., стер.</t>
  </si>
  <si>
    <t>Ходош В. С.</t>
  </si>
  <si>
    <t>https://e.lanbook.com/book/457598</t>
  </si>
  <si>
    <t>978-5-507-52646-8</t>
  </si>
  <si>
    <t>73429648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</si>
  <si>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</si>
  <si>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Ходош, В. С. У лукоморья... 20 фортепианных зарисовок по мотивам произведений А. С. Пушкина : ноты / В. С. Ходош. — 5-е изд., стер. — Санкт-Петербург : Планета Музыки, 2025. — 52 с. — ISBN 978-5-507-52646-8. — Текст : электронный // Лань : электронно-библиотечная система. — URL: https://e.lanbook.com/book/457598 (дата обращения: 22.05.2025).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</si>
  <si>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</si>
  <si>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</si>
  <si>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</si>
  <si>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</si>
  <si>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</si>
  <si>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</si>
  <si>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22.05.2025). — Режим доступа: для авториз. пользователей.</t>
  </si>
  <si>
    <t>Бальный танец; Дуэтно-классический танец; История хореографического искусства; Классический танец; Основы преподавания хореографических дисциплин; Танец; Танец, сценическое движение; Тренаж классического танца; Хореография</t>
  </si>
  <si>
    <t>Уроки классического танца. Учебно-методическое пособие, 6-е изд., стер.</t>
  </si>
  <si>
    <t>Сафронова Л. Н.</t>
  </si>
  <si>
    <t>https://e.lanbook.com/book/323174</t>
  </si>
  <si>
    <t>978-5-507-46894-2</t>
  </si>
  <si>
    <t>73446232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</si>
  <si>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</si>
  <si>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2025. — 208 с. — ISBN 978-5-507-46894-2. — Текст : электронный // Лань : электронно-библиотечная система. — URL: https://e.lanbook.com/book/323174 (дата обращения: 22.05.2025). — Режим доступа: для авториз. пользователей.</t>
  </si>
  <si>
    <t>Музыкальная грамота; Элементарная теория музыки; Элементарная теория музыки, гармония</t>
  </si>
  <si>
    <t>Учебник элементарной теории музыки. Учебник для СПО, 2-е изд., стер.</t>
  </si>
  <si>
    <t>Пузыревский А. И.</t>
  </si>
  <si>
    <t>https://e.lanbook.com/book/223484</t>
  </si>
  <si>
    <t>978-5-507-44246-1</t>
  </si>
  <si>
    <t>73446122</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</si>
  <si>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</si>
  <si>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 учебник элементарной теории музыки. учебник для спо / А. И. Пузыревский. — 2-е изд., стер. — Санкт-Петербург : Планета Музыки, 2025. — 184 с. — ISBN 978-5-507-44246-1. — Текст : электронный // Лань : электронно-библиотечная система. — URL: https://e.lanbook.com/book/223484 (дата обращения: 22.05.2025). — Режим доступа: для авториз. пользователей.</t>
  </si>
  <si>
    <t>Методика преподавания композиции; Полифония; Элементарная теория музыки; Элементарная теория музыки, гармония</t>
  </si>
  <si>
    <t>Учение о каноне. Учебное пособие для СПО, 2-е изд., стер.</t>
  </si>
  <si>
    <t>Танеев С. И.</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</si>
  <si>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</si>
  <si>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</si>
  <si>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</si>
  <si>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</si>
  <si>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22.05.2025). — Режим доступа: для авториз. пользователей.</t>
  </si>
  <si>
    <t>Учитель танцев. Учебное пособие для СПО, 2-е изд., стер.</t>
  </si>
  <si>
    <t>Рамо П.</t>
  </si>
  <si>
    <t>https://e.lanbook.com/book/427673</t>
  </si>
  <si>
    <t>978-5-507-51705-3</t>
  </si>
  <si>
    <t>73405763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</si>
  <si>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</si>
  <si>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Рамо, П. Учитель танцев : учебное пособие для спо / П. . Рамо. — 2-е изд., стер. — Санкт-Петербург : Планета Музыки, 2024. — 224 с. — ISBN 978-5-507-51705-3. — Текст : электронный // Лань : электронно-библиотечная система. — URL: https://e.lanbook.com/book/427673 (дата обращения: 22.05.2025). — Режим доступа: для авториз. пользователей.</t>
  </si>
  <si>
    <t>Учитель танцев. Учебное пособие, 5-е изд., стер.</t>
  </si>
  <si>
    <t>https://e.lanbook.com/book/434925</t>
  </si>
  <si>
    <t>978-5-507-51914-9</t>
  </si>
  <si>
    <t>73408362</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</si>
  <si>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</si>
  <si>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Рамо, П. Учитель танцев : учебное пособие / П. . Рамо. — 5-е изд., стер. — Санкт-Петербург : Планета Музыки, 2024. — 224 с. — ISBN 978-5-507-51914-9. — Текст : электронный // Лань : электронно-библиотечная система. — URL: https://e.lanbook.com/book/434925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</si>
  <si>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Творческо-исполнительская деятельность актера театра и кино</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</si>
  <si>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</si>
  <si>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</si>
  <si>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</si>
  <si>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</si>
  <si>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</si>
  <si>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</si>
  <si>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</si>
  <si>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</si>
  <si>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</si>
  <si>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Холопова В. Н.</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</si>
  <si>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</si>
  <si>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</si>
  <si>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</si>
  <si>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</si>
  <si>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</si>
  <si>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Фламенко. Школа для начинающих + DVD. Учебное пособие.</t>
  </si>
  <si>
    <t>Манухова Ю. А.</t>
  </si>
  <si>
    <t>https://e.lanbook.com/book/1963</t>
  </si>
  <si>
    <t>978-5-8114-0876-4</t>
  </si>
  <si>
    <t>73445603</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</si>
  <si>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</si>
  <si>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Манухова, Ю. А Фламенко. Школа для начинающих + DVD : учебное пособие / . — Санкт-Петербург : Планета Музыки, 2025. — 80 с. — ISBN 978-5-8114-0876-4. — Текст : электронный // Лань : электронно-библиотечная система. — URL: https://e.lanbook.com/book/1963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</si>
  <si>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</si>
  <si>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</si>
  <si>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</si>
  <si>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</si>
  <si>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</si>
  <si>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</si>
  <si>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</si>
  <si>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</si>
  <si>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Хоровой класс и управление хором; Чтение хоровых и ансамблевых партитур</t>
  </si>
  <si>
    <t>Фортепианный ансамбль с хором. Учебно-методическое пособие для СПО</t>
  </si>
  <si>
    <t>Овчинников В. Г. (сост.)</t>
  </si>
  <si>
    <t>https://e.lanbook.com/book/483086</t>
  </si>
  <si>
    <t>978-5-507-53118-9</t>
  </si>
  <si>
    <t>73453399</t>
  </si>
  <si>
    <t>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t>
  </si>
  <si>
    <t>Овчинников, В. Г.  Фортепианный ансамбль с хором : учебно-методическое пособие для спо / В. Г. Овчинников. — Санкт-Петербург : Планета Музыки, 2025. — 136 с. — ISBN 978-5-507-53118-9. — Текст : электронный // Лань : электронно-библиотечная система. — URL: https://e.lanbook.com/book/483086 (дата обращения: 22.05.2025). — Режим доступа: для авториз. пользователей.</t>
  </si>
  <si>
    <t>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</si>
  <si>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Фортепианный ансамбль. Хрестоматия. Учебно-методическое пособие для СПО</t>
  </si>
  <si>
    <t>https://e.lanbook.com/book/480272</t>
  </si>
  <si>
    <t>978-5-507-52866-0</t>
  </si>
  <si>
    <t>73452539</t>
  </si>
  <si>
    <t>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t>
  </si>
  <si>
    <t>Овчинников, В. Г.  Фортепианный ансамбль. Хрестоматия : учебно-методическое пособие для спо / В. Г. Овчинников. — Санкт-Петербург : Планета Музыки, 2025. — 68 с. — ISBN 978-5-507-52866-0. — Текст : электронный // Лань : электронно-библиотечная система. — URL: https://e.lanbook.com/book/480272 (дата обращения: 22.05.2025). — Режим доступа: для авториз. пользователей.</t>
  </si>
  <si>
    <t>Хореодраматургия. Искусство балетмейстера. Учебник для СПО, 2-е изд., стер.</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</si>
  <si>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</si>
  <si>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</si>
  <si>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</si>
  <si>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</si>
  <si>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</si>
  <si>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</si>
  <si>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</si>
  <si>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</si>
  <si>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</si>
  <si>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</si>
  <si>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</si>
  <si>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</si>
  <si>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</si>
  <si>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</si>
  <si>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</si>
  <si>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</si>
  <si>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</si>
  <si>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</si>
  <si>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</si>
  <si>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</si>
  <si>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</si>
  <si>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</si>
  <si>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</si>
  <si>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</si>
  <si>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</si>
  <si>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</si>
  <si>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</si>
  <si>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История хореографического искусства; Классический танец; Народно-сценический танец; Основы народной хореографии; Тренаж народно-сценического танца</t>
  </si>
  <si>
    <t>Четыре экзерсиса. Уроки характерного танца. Учебное пособие для СПО</t>
  </si>
  <si>
    <t>Стуколкина Н. М.</t>
  </si>
  <si>
    <t>https://e.lanbook.com/book/163347</t>
  </si>
  <si>
    <t>978-5-8114-6171-4</t>
  </si>
  <si>
    <t>73445604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</si>
  <si>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</si>
  <si>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Стуколкина, Н. М Четыре экзерсиса. Уроки характерного танца : учебное пособие для спо / Н. М. Стуколкина. — Санкт-Петербург : Планета Музыки, 2025. — 376 с. — ISBN 978-5-8114-6171-4. — Текст : электронный // Лань : электронно-библиотечная система. — URL: https://e.lanbook.com/book/163347 (дата обращения: 22.05.2025). — Режим доступа: для авториз. пользователей.</t>
  </si>
  <si>
    <t>Четыре экзерсиса. Уроки характерного танца. Учебное пособие, 5-е изд., стер.</t>
  </si>
  <si>
    <t>https://e.lanbook.com/book/415136</t>
  </si>
  <si>
    <t>978-5-507-50204-2</t>
  </si>
  <si>
    <t>73400436</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</si>
  <si>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</si>
  <si>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Стуколкина, Н. М. Четыре экзерсиса. Уроки характерного танца : учебное пособие / Н. М. Стуколкина. — 5-е изд., стер. — Санкт-Петербург : Планета Музыки, 2024. — 376 с. — ISBN 978-5-507-50204-2. — Текст : электронный // Лань : электронно-библиотечная система. — URL: https://e.lanbook.com/book/415136 (дата обращения: 22.05.2025). — Режим доступа: для авториз. пользователей.</t>
  </si>
  <si>
    <t>История театра; История театра (зарубежного и отечественного)</t>
  </si>
  <si>
    <t>Что такое театр. Книжка для детей. 2-е изд., испр.</t>
  </si>
  <si>
    <t>Евреинов Н. Н.</t>
  </si>
  <si>
    <t>https://e.lanbook.com/book/448607</t>
  </si>
  <si>
    <t>978-5-507-52228-6</t>
  </si>
  <si>
    <t>73418904</t>
  </si>
  <si>
    <t>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t>
  </si>
  <si>
    <t>Евреинов, Н. Н. Что такое театр. Книжка для детей / Н. Н. Евреинов. — Санкт-Петербург : Планета Музыки, 2025. — 72 с. — ISBN 978-5-507-52228-6. — Текст : электронный // Лань : электронно-библиотечная система. — URL: https://e.lanbook.com/book/448607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</si>
  <si>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Фортепиано, чтение с листа</t>
  </si>
  <si>
    <t>Шаг за шагом. Музыкальные картинки для маленьких пианистов. Ноты</t>
  </si>
  <si>
    <t>Поддубная Е. А.</t>
  </si>
  <si>
    <t>https://e.lanbook.com/book/480251</t>
  </si>
  <si>
    <t>978-5-507-52618-5</t>
  </si>
  <si>
    <t>73452449</t>
  </si>
  <si>
    <t>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t>
  </si>
  <si>
    <t>Поддубная, Е. А. Шаг за шагом. Музыкальные картинки для маленьких пианистов : ноты / Е. А. Поддубная. — Санкт-Петербург : Планета Музыки, 2025. — 32 с. — ISBN 978-5-507-52618-5. — Текст : электронный // Лань : электронно-библиотечная система. — URL: https://e.lanbook.com/book/480251 (дата обращения: 22.05.2025). — Режим доступа: для авториз. пользователей.</t>
  </si>
  <si>
    <t>Анализ музыкальных произведений;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</si>
  <si>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</si>
  <si>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</si>
  <si>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</si>
  <si>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</si>
  <si>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</si>
  <si>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22.05.2025). — Режим доступа: для авториз. пользователей.</t>
  </si>
  <si>
    <t>Дуэтно-классический танец; История хореографического искусства; Классический танец; Народно-сценический танец; Основы преподавания хореографических дисциплин; Русский народный танец; Тренаж классического танца; Тренаж народно-сценического танца</t>
  </si>
  <si>
    <t>Школа музыкально-хореографического искусства. Учебное пособие для СПО, 2-е изд., стер.</t>
  </si>
  <si>
    <t>Сапогов А. А.</t>
  </si>
  <si>
    <t>https://e.lanbook.com/book/397526</t>
  </si>
  <si>
    <t>978-5-507-49606-8</t>
  </si>
  <si>
    <t>73389837</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</si>
  <si>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</si>
  <si>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Сапогов, А. А. Школа музыкально-хореографического искусства : учебное пособие для спо / А. А. Сапогов. — 2-е изд., стер. — Санкт-Петербург : Планета Музыки, 2024. — 264 с. — ISBN 978-5-507-49606-8. — Текст : электронный // Лань : электронно-библиотечная система. — URL: https://e.lanbook.com/book/397526 (дата обращения: 22.05.2025). — Режим доступа: для авториз. пользователей.</t>
  </si>
  <si>
    <t>Классический танец; Народно-сценический танец; Организация художественно–творческой деятельности (Хореографическое творчество); Основы народной хореографии; Танец; Танец, сценическое движение; Хореография; Хореография</t>
  </si>
  <si>
    <t>Школа музыкально-хореографического искусства. Учебное пособие, 4-е изд., стер.</t>
  </si>
  <si>
    <t>https://e.lanbook.com/book/390377</t>
  </si>
  <si>
    <t>978-5-507-48999-2</t>
  </si>
  <si>
    <t>73364857</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</si>
  <si>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</si>
  <si>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Сапогов, А. А. Школа музыкально-хореографического искусства : учебное пособие / А. А. Сапогов. — 4-е изд., стер. — Санкт-Петербург : Планета Музыки, 2024. — 264 с. — ISBN 978-5-507-48999-2. — Текст : электронный // Лань : электронно-библиотечная система. — URL: https://e.lanbook.com/book/390377 (дата обращения: 22.05.2025). — Режим доступа: для авториз. пользователей.</t>
  </si>
  <si>
    <t>Игра на музыкальном инструменте (Фортепиано); Методика преподавания специальных дисциплин; Фортепиано, чтение с листа</t>
  </si>
  <si>
    <t>Школа современного фортепианного мастерства. Упражнения для высшего развития техники. Учебное пособие для СПО</t>
  </si>
  <si>
    <t>Розенталь М., Шитте Л.</t>
  </si>
  <si>
    <t>https://e.lanbook.com/book/233414</t>
  </si>
  <si>
    <t>978-5-8114-6253-7</t>
  </si>
  <si>
    <t>73445763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</si>
  <si>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</si>
  <si>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Розенталь, М. Школа современного фортепианного мастерства. Упражнения для высшего развития техники : учебное пособие для спо / М. . Розенталь. — Санкт-Петербург : Планета Музыки, 2025. — 96 с. — ISBN 978-5-8114-6253-7. — Текст : электронный // Лань : электронно-библиотечная система. — URL: https://e.lanbook.com/book/233414 (дата обращения: 22.05.2025). — Режим доступа: для авториз. пользователей.</t>
  </si>
  <si>
    <t>Историко-бытовой танец; Народно-сценический танец; Основы народной хореографии; Танец; Танец, сценическое движение; Хореография</t>
  </si>
  <si>
    <t>Шотландские народные танцы. Учебное пособие, 3-е изд., стер.</t>
  </si>
  <si>
    <t>Еремина-Соленикова Е. В. (сост.)</t>
  </si>
  <si>
    <t>https://e.lanbook.com/book/134279</t>
  </si>
  <si>
    <t>978-5-507-49002-8</t>
  </si>
  <si>
    <t>73364862</t>
  </si>
  <si>
    <t>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t>
  </si>
  <si>
    <t>Еремина-Соленикова, Е. В. Шотландские народные танцы : учебное пособие / Е. В. Еремина-Соленикова. — 3-е изд., стер. — Санкт-Петербург : Планета Музыки, 2024. — 40 с. — ISBN 978-5-507-49002-8. — Текст : электронный // Лань : электронно-библиотечная система. — URL: https://e.lanbook.com/book/134279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</si>
  <si>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</si>
  <si>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</si>
  <si>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</si>
  <si>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</si>
  <si>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</si>
  <si>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</si>
  <si>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Элементарная теория музыки; Элементарная теория музыки, гармония</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</si>
  <si>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</si>
  <si>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</si>
  <si>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</si>
  <si>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</si>
  <si>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</si>
  <si>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22.05.2025). — Режим доступа: для авториз. пользователей.</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</si>
  <si>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</si>
  <si>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</si>
  <si>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</si>
  <si>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73444509</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</si>
  <si>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</si>
  <si>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альтовом, теноровом, скрипичном, басовом : учебно-методическое пособие для спо / И. А. Русяева. — Санкт-Петербург : Планета Музыки, 2025. — 124 с. — ISBN 978-5-507-52486-0. — Текст : электронный // Лань : электронно-библиотечная система. — URL: https://e.lanbook.com/book/457535 (дата обращения: 22.05.2025).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</si>
  <si>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</si>
  <si>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</si>
  <si>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</si>
  <si>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</si>
  <si>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</si>
  <si>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</si>
  <si>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</si>
  <si>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</si>
  <si>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</si>
  <si>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</si>
  <si>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</si>
  <si>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</si>
  <si>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</si>
  <si>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</si>
  <si>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История хореографического искусства; Народно-сценический танец; Образцы наследия ансамблей танца, хореографических коллективов; Организация художественно–творческой деятельности (Этнохудожественное творчество); Основы народной хореографии</t>
  </si>
  <si>
    <t>Этническая хореография народов мира. Учебное пособие, 5-е изд., стер.</t>
  </si>
  <si>
    <t>Баглай В. Е.</t>
  </si>
  <si>
    <t>https://e.lanbook.com/book/160212</t>
  </si>
  <si>
    <t>978-5-507-52811-0</t>
  </si>
  <si>
    <t>73444687</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</si>
  <si>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</si>
  <si>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Баглай, В. Е. Этническая хореография народов мира : учебное пособие / В. Е. Баглай. — 5-е изд., стер. — Санкт-Петербург : Планета Музыки, 2025. — 384 с. — ISBN 978-5-507-52811-0. — Текст : электронный // Лань : электронно-библиотечная система. — URL: https://e.lanbook.com/book/160212 (дата обращения: 22.05.2025).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</si>
  <si>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</si>
  <si>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</si>
  <si>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</si>
  <si>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</si>
  <si>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</si>
  <si>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</si>
  <si>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</si>
  <si>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</si>
  <si>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</si>
  <si>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</si>
  <si>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</si>
  <si>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</si>
  <si>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</si>
  <si>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</si>
  <si>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</si>
  <si>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</si>
  <si>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</si>
  <si>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</si>
  <si>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</si>
  <si>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</si>
  <si>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</si>
  <si>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</si>
  <si>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</si>
  <si>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</si>
  <si>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</si>
  <si>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</si>
  <si>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</si>
  <si>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</si>
  <si>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</si>
  <si>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</si>
  <si>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</si>
  <si>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</si>
  <si>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</si>
  <si>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</si>
  <si>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</si>
  <si>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</si>
  <si>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</si>
  <si>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</si>
  <si>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</si>
  <si>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</si>
  <si>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</si>
  <si>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</si>
  <si>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</si>
  <si>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</si>
  <si>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</si>
  <si>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</si>
  <si>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</si>
  <si>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</si>
  <si>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</si>
  <si>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</si>
  <si>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</si>
  <si>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</si>
  <si>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</si>
  <si>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</si>
  <si>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</si>
  <si>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</si>
  <si>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</si>
  <si>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</si>
  <si>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</si>
  <si>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</si>
  <si>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</si>
  <si>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</si>
  <si>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</si>
  <si>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</si>
  <si>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</si>
  <si>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</si>
  <si>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</si>
  <si>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</si>
  <si>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</si>
  <si>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</si>
  <si>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</si>
  <si>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</si>
  <si>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</si>
  <si>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</si>
  <si>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</si>
  <si>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</si>
  <si>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</si>
  <si>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</si>
  <si>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</si>
  <si>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</si>
  <si>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</si>
  <si>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</si>
  <si>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</si>
  <si>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</si>
  <si>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</si>
  <si>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</si>
  <si>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</si>
  <si>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</si>
  <si>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</si>
  <si>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</si>
  <si>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</si>
  <si>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</si>
  <si>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</si>
  <si>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</si>
  <si>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</si>
  <si>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</si>
  <si>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</si>
  <si>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</si>
  <si>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</si>
  <si>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</si>
  <si>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</si>
  <si>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</si>
  <si>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</si>
  <si>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</si>
  <si>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</si>
  <si>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</si>
  <si>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</si>
  <si>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</si>
  <si>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</si>
  <si>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</si>
  <si>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</si>
  <si>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</si>
  <si>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</si>
  <si>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</si>
  <si>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</si>
  <si>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</si>
  <si>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</si>
  <si>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</si>
  <si>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</si>
  <si>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</si>
  <si>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</si>
  <si>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</si>
  <si>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</si>
  <si>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</si>
  <si>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</si>
  <si>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</si>
  <si>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</si>
  <si>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</si>
  <si>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</si>
  <si>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</si>
  <si>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</si>
  <si>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</si>
  <si>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</si>
  <si>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</si>
  <si>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</si>
  <si>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</si>
  <si>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</si>
  <si>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</si>
  <si>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</si>
  <si>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</si>
  <si>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</si>
  <si>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</si>
  <si>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</si>
  <si>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</si>
  <si>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</si>
  <si>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</si>
  <si>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</si>
  <si>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</si>
  <si>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</si>
  <si>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</si>
  <si>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</si>
  <si>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</si>
  <si>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</si>
  <si>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</si>
  <si>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</si>
  <si>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</si>
  <si>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</si>
  <si>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</si>
  <si>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</si>
  <si>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</si>
  <si>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</si>
  <si>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</si>
  <si>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</si>
  <si>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</si>
  <si>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</si>
  <si>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</si>
  <si>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</si>
  <si>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</si>
  <si>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</si>
  <si>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</si>
  <si>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</si>
  <si>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</si>
  <si>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</si>
  <si>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</si>
  <si>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</si>
  <si>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</si>
  <si>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</si>
  <si>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</si>
  <si>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</si>
  <si>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</si>
  <si>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</si>
  <si>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</si>
  <si>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</si>
  <si>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</si>
  <si>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</si>
  <si>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</si>
  <si>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</si>
  <si>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</si>
  <si>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</si>
  <si>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</si>
  <si>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</si>
  <si>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</si>
  <si>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</si>
  <si>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</si>
  <si>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</si>
  <si>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</si>
  <si>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</si>
  <si>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</si>
  <si>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</si>
  <si>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</si>
  <si>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</si>
  <si>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</si>
  <si>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</si>
  <si>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</si>
  <si>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</si>
  <si>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</si>
  <si>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</si>
  <si>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</si>
  <si>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</si>
  <si>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</si>
  <si>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</si>
  <si>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</si>
  <si>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</si>
  <si>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</si>
  <si>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</si>
  <si>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</si>
  <si>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</si>
  <si>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</si>
  <si>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</si>
  <si>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</si>
  <si>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</si>
  <si>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</si>
  <si>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</si>
  <si>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</si>
  <si>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</si>
  <si>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</si>
  <si>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</si>
  <si>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</si>
  <si>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</si>
  <si>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</si>
  <si>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</si>
  <si>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</si>
  <si>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</si>
  <si>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</si>
  <si>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</si>
  <si>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</si>
  <si>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</si>
  <si>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</si>
  <si>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</si>
  <si>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</si>
  <si>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</si>
  <si>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</si>
  <si>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</si>
  <si>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</si>
  <si>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</si>
  <si>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</si>
  <si>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</si>
  <si>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</si>
  <si>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</si>
  <si>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</si>
  <si>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</si>
  <si>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</si>
  <si>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</si>
  <si>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</si>
  <si>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</si>
  <si>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</si>
  <si>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</si>
  <si>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</si>
  <si>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</si>
  <si>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</si>
  <si>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</si>
  <si>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</si>
  <si>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</si>
  <si>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</si>
  <si>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</si>
  <si>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</si>
  <si>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</si>
  <si>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</si>
  <si>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</si>
  <si>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</si>
  <si>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</si>
  <si>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</si>
  <si>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</si>
  <si>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</si>
  <si>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</si>
  <si>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</si>
  <si>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</si>
  <si>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</si>
  <si>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</si>
  <si>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</si>
  <si>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</si>
  <si>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</si>
  <si>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</si>
  <si>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</si>
  <si>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</si>
  <si>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</si>
  <si>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</si>
  <si>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</si>
  <si>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</si>
  <si>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</si>
  <si>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</si>
  <si>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</si>
  <si>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</si>
  <si>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</si>
  <si>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</si>
  <si>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</si>
  <si>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</si>
  <si>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</si>
  <si>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</si>
  <si>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</si>
  <si>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</si>
  <si>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</si>
  <si>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</si>
  <si>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</si>
  <si>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</si>
  <si>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</si>
  <si>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</si>
  <si>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</si>
  <si>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</si>
  <si>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</si>
  <si>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</si>
  <si>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</si>
  <si>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</si>
  <si>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</si>
  <si>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</si>
  <si>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Актерское мастерство; Мастерство актера; Танец; Танец, сценическое движение; Творческо-исполнительская деятельность актера театра и кино; Физическая культура; Хореография</t>
  </si>
  <si>
    <t>Танец и его роль в воспитании пластической культуры актера. 2-е изд., испр.</t>
  </si>
  <si>
    <t>Громов Ю. И.</t>
  </si>
  <si>
    <t>https://e.lanbook.com/book/1945</t>
  </si>
  <si>
    <t>978-5-8114-1170-2</t>
  </si>
  <si>
    <t>73445601</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</si>
  <si>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</si>
  <si>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Громов, Ю. И Танец и его роль в воспитании пластической культуры актера / . — 2-е изд., испр. — Санкт-Петербург : Планета Музыки, 2025. — 256 с. — ISBN 978-5-8114-1170-2. — Текст : электронный // Лань : электронно-библиотечная система. — URL: https://e.lanbook.com/book/1945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</si>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</sst>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50602" TargetMode="External"/><Relationship Id="rId299" Type="http://schemas.openxmlformats.org/officeDocument/2006/relationships/hyperlink" Target="https://e.lanbook.com/book/177082" TargetMode="External"/><Relationship Id="rId21" Type="http://schemas.openxmlformats.org/officeDocument/2006/relationships/hyperlink" Target="https://e.lanbook.com/book/412283" TargetMode="External"/><Relationship Id="rId63" Type="http://schemas.openxmlformats.org/officeDocument/2006/relationships/hyperlink" Target="https://e.lanbook.com/book/316883" TargetMode="External"/><Relationship Id="rId159" Type="http://schemas.openxmlformats.org/officeDocument/2006/relationships/hyperlink" Target="https://e.lanbook.com/book/186220" TargetMode="External"/><Relationship Id="rId324" Type="http://schemas.openxmlformats.org/officeDocument/2006/relationships/hyperlink" Target="https://e.lanbook.com/book/223484" TargetMode="External"/><Relationship Id="rId366" Type="http://schemas.openxmlformats.org/officeDocument/2006/relationships/hyperlink" Target="https://e.lanbook.com/book/460760" TargetMode="External"/><Relationship Id="rId170" Type="http://schemas.openxmlformats.org/officeDocument/2006/relationships/hyperlink" Target="https://e.lanbook.com/book/483650" TargetMode="External"/><Relationship Id="rId226" Type="http://schemas.openxmlformats.org/officeDocument/2006/relationships/hyperlink" Target="https://e.lanbook.com/book/370511" TargetMode="External"/><Relationship Id="rId268" Type="http://schemas.openxmlformats.org/officeDocument/2006/relationships/hyperlink" Target="https://e.lanbook.com/book/460442" TargetMode="External"/><Relationship Id="rId32" Type="http://schemas.openxmlformats.org/officeDocument/2006/relationships/hyperlink" Target="https://e.lanbook.com/book/126843" TargetMode="External"/><Relationship Id="rId74" Type="http://schemas.openxmlformats.org/officeDocument/2006/relationships/hyperlink" Target="https://e.lanbook.com/book/450641" TargetMode="External"/><Relationship Id="rId128" Type="http://schemas.openxmlformats.org/officeDocument/2006/relationships/hyperlink" Target="https://e.lanbook.com/book/370757" TargetMode="External"/><Relationship Id="rId335" Type="http://schemas.openxmlformats.org/officeDocument/2006/relationships/hyperlink" Target="https://e.lanbook.com/book/316925" TargetMode="External"/><Relationship Id="rId377" Type="http://schemas.openxmlformats.org/officeDocument/2006/relationships/hyperlink" Target="https://e.lanbook.com/book/366671" TargetMode="External"/><Relationship Id="rId5" Type="http://schemas.openxmlformats.org/officeDocument/2006/relationships/hyperlink" Target="https://e.lanbook.com/book/387389" TargetMode="External"/><Relationship Id="rId95" Type="http://schemas.openxmlformats.org/officeDocument/2006/relationships/hyperlink" Target="https://e.lanbook.com/book/483497" TargetMode="External"/><Relationship Id="rId160" Type="http://schemas.openxmlformats.org/officeDocument/2006/relationships/hyperlink" Target="https://e.lanbook.com/book/460385" TargetMode="External"/><Relationship Id="rId181" Type="http://schemas.openxmlformats.org/officeDocument/2006/relationships/hyperlink" Target="https://e.lanbook.com/book/383048" TargetMode="External"/><Relationship Id="rId216" Type="http://schemas.openxmlformats.org/officeDocument/2006/relationships/hyperlink" Target="https://e.lanbook.com/book/163357" TargetMode="External"/><Relationship Id="rId237" Type="http://schemas.openxmlformats.org/officeDocument/2006/relationships/hyperlink" Target="https://e.lanbook.com/book/460469" TargetMode="External"/><Relationship Id="rId402" Type="http://schemas.openxmlformats.org/officeDocument/2006/relationships/hyperlink" Target="https://e.lanbook.com/book/480677" TargetMode="External"/><Relationship Id="rId258" Type="http://schemas.openxmlformats.org/officeDocument/2006/relationships/hyperlink" Target="https://e.lanbook.com/book/382388" TargetMode="External"/><Relationship Id="rId279" Type="http://schemas.openxmlformats.org/officeDocument/2006/relationships/hyperlink" Target="https://e.lanbook.com/book/223472" TargetMode="External"/><Relationship Id="rId22" Type="http://schemas.openxmlformats.org/officeDocument/2006/relationships/hyperlink" Target="https://e.lanbook.com/book/342893" TargetMode="External"/><Relationship Id="rId43" Type="http://schemas.openxmlformats.org/officeDocument/2006/relationships/hyperlink" Target="https://e.lanbook.com/book/483626" TargetMode="External"/><Relationship Id="rId64" Type="http://schemas.openxmlformats.org/officeDocument/2006/relationships/hyperlink" Target="https://e.lanbook.com/book/471521" TargetMode="External"/><Relationship Id="rId118" Type="http://schemas.openxmlformats.org/officeDocument/2006/relationships/hyperlink" Target="https://e.lanbook.com/book/442409" TargetMode="External"/><Relationship Id="rId139" Type="http://schemas.openxmlformats.org/officeDocument/2006/relationships/hyperlink" Target="https://e.lanbook.com/book/390809" TargetMode="External"/><Relationship Id="rId290" Type="http://schemas.openxmlformats.org/officeDocument/2006/relationships/hyperlink" Target="https://e.lanbook.com/book/326078" TargetMode="External"/><Relationship Id="rId304" Type="http://schemas.openxmlformats.org/officeDocument/2006/relationships/hyperlink" Target="https://e.lanbook.com/book/443870" TargetMode="External"/><Relationship Id="rId325" Type="http://schemas.openxmlformats.org/officeDocument/2006/relationships/hyperlink" Target="https://e.lanbook.com/book/443855" TargetMode="External"/><Relationship Id="rId346" Type="http://schemas.openxmlformats.org/officeDocument/2006/relationships/hyperlink" Target="https://e.lanbook.com/book/134279" TargetMode="External"/><Relationship Id="rId367" Type="http://schemas.openxmlformats.org/officeDocument/2006/relationships/hyperlink" Target="https://e.lanbook.com/book/284144" TargetMode="External"/><Relationship Id="rId388" Type="http://schemas.openxmlformats.org/officeDocument/2006/relationships/hyperlink" Target="https://e.lanbook.com/book/426569" TargetMode="External"/><Relationship Id="rId85" Type="http://schemas.openxmlformats.org/officeDocument/2006/relationships/hyperlink" Target="https://e.lanbook.com/book/316898" TargetMode="External"/><Relationship Id="rId150" Type="http://schemas.openxmlformats.org/officeDocument/2006/relationships/hyperlink" Target="https://e.lanbook.com/book/366161" TargetMode="External"/><Relationship Id="rId171" Type="http://schemas.openxmlformats.org/officeDocument/2006/relationships/hyperlink" Target="https://e.lanbook.com/book/316856" TargetMode="External"/><Relationship Id="rId192" Type="http://schemas.openxmlformats.org/officeDocument/2006/relationships/hyperlink" Target="https://e.lanbook.com/book/177072" TargetMode="External"/><Relationship Id="rId206" Type="http://schemas.openxmlformats.org/officeDocument/2006/relationships/hyperlink" Target="https://e.lanbook.com/book/1954" TargetMode="External"/><Relationship Id="rId227" Type="http://schemas.openxmlformats.org/officeDocument/2006/relationships/hyperlink" Target="https://e.lanbook.com/book/183278" TargetMode="External"/><Relationship Id="rId413" Type="http://schemas.openxmlformats.org/officeDocument/2006/relationships/hyperlink" Target="https://e.lanbook.com/book/208637" TargetMode="External"/><Relationship Id="rId248" Type="http://schemas.openxmlformats.org/officeDocument/2006/relationships/hyperlink" Target="https://e.lanbook.com/book/393173" TargetMode="External"/><Relationship Id="rId269" Type="http://schemas.openxmlformats.org/officeDocument/2006/relationships/hyperlink" Target="https://e.lanbook.com/book/487034" TargetMode="External"/><Relationship Id="rId12" Type="http://schemas.openxmlformats.org/officeDocument/2006/relationships/hyperlink" Target="https://e.lanbook.com/book/483578" TargetMode="External"/><Relationship Id="rId33" Type="http://schemas.openxmlformats.org/officeDocument/2006/relationships/hyperlink" Target="https://e.lanbook.com/book/200813" TargetMode="External"/><Relationship Id="rId108" Type="http://schemas.openxmlformats.org/officeDocument/2006/relationships/hyperlink" Target="https://e.lanbook.com/book/179716" TargetMode="External"/><Relationship Id="rId129" Type="http://schemas.openxmlformats.org/officeDocument/2006/relationships/hyperlink" Target="https://e.lanbook.com/book/412373" TargetMode="External"/><Relationship Id="rId280" Type="http://schemas.openxmlformats.org/officeDocument/2006/relationships/hyperlink" Target="https://e.lanbook.com/book/316877" TargetMode="External"/><Relationship Id="rId315" Type="http://schemas.openxmlformats.org/officeDocument/2006/relationships/hyperlink" Target="https://e.lanbook.com/book/163319" TargetMode="External"/><Relationship Id="rId336" Type="http://schemas.openxmlformats.org/officeDocument/2006/relationships/hyperlink" Target="https://e.lanbook.com/book/480308" TargetMode="External"/><Relationship Id="rId357" Type="http://schemas.openxmlformats.org/officeDocument/2006/relationships/hyperlink" Target="https://e.lanbook.com/book/438710" TargetMode="External"/><Relationship Id="rId54" Type="http://schemas.openxmlformats.org/officeDocument/2006/relationships/hyperlink" Target="https://e.lanbook.com/book/197115" TargetMode="External"/><Relationship Id="rId75" Type="http://schemas.openxmlformats.org/officeDocument/2006/relationships/hyperlink" Target="https://e.lanbook.com/book/353792" TargetMode="External"/><Relationship Id="rId96" Type="http://schemas.openxmlformats.org/officeDocument/2006/relationships/hyperlink" Target="https://e.lanbook.com/book/441743" TargetMode="External"/><Relationship Id="rId140" Type="http://schemas.openxmlformats.org/officeDocument/2006/relationships/hyperlink" Target="https://e.lanbook.com/book/405017" TargetMode="External"/><Relationship Id="rId161" Type="http://schemas.openxmlformats.org/officeDocument/2006/relationships/hyperlink" Target="https://e.lanbook.com/book/442118" TargetMode="External"/><Relationship Id="rId182" Type="http://schemas.openxmlformats.org/officeDocument/2006/relationships/hyperlink" Target="https://e.lanbook.com/book/422081" TargetMode="External"/><Relationship Id="rId217" Type="http://schemas.openxmlformats.org/officeDocument/2006/relationships/hyperlink" Target="https://e.lanbook.com/book/420707" TargetMode="External"/><Relationship Id="rId378" Type="http://schemas.openxmlformats.org/officeDocument/2006/relationships/hyperlink" Target="https://e.lanbook.com/book/461111" TargetMode="External"/><Relationship Id="rId399" Type="http://schemas.openxmlformats.org/officeDocument/2006/relationships/hyperlink" Target="https://e.lanbook.com/book/447212" TargetMode="External"/><Relationship Id="rId403" Type="http://schemas.openxmlformats.org/officeDocument/2006/relationships/hyperlink" Target="https://e.lanbook.com/book/460571" TargetMode="External"/><Relationship Id="rId6" Type="http://schemas.openxmlformats.org/officeDocument/2006/relationships/hyperlink" Target="https://e.lanbook.com/book/353660" TargetMode="External"/><Relationship Id="rId238" Type="http://schemas.openxmlformats.org/officeDocument/2006/relationships/hyperlink" Target="https://e.lanbook.com/book/174318" TargetMode="External"/><Relationship Id="rId259" Type="http://schemas.openxmlformats.org/officeDocument/2006/relationships/hyperlink" Target="https://e.lanbook.com/book/441686" TargetMode="External"/><Relationship Id="rId23" Type="http://schemas.openxmlformats.org/officeDocument/2006/relationships/hyperlink" Target="https://e.lanbook.com/book/483554" TargetMode="External"/><Relationship Id="rId119" Type="http://schemas.openxmlformats.org/officeDocument/2006/relationships/hyperlink" Target="https://e.lanbook.com/book/460454" TargetMode="External"/><Relationship Id="rId270" Type="http://schemas.openxmlformats.org/officeDocument/2006/relationships/hyperlink" Target="https://e.lanbook.com/book/1943" TargetMode="External"/><Relationship Id="rId291" Type="http://schemas.openxmlformats.org/officeDocument/2006/relationships/hyperlink" Target="https://e.lanbook.com/book/422078" TargetMode="External"/><Relationship Id="rId305" Type="http://schemas.openxmlformats.org/officeDocument/2006/relationships/hyperlink" Target="https://e.lanbook.com/book/353798" TargetMode="External"/><Relationship Id="rId326" Type="http://schemas.openxmlformats.org/officeDocument/2006/relationships/hyperlink" Target="https://e.lanbook.com/book/427673" TargetMode="External"/><Relationship Id="rId347" Type="http://schemas.openxmlformats.org/officeDocument/2006/relationships/hyperlink" Target="https://e.lanbook.com/book/163342" TargetMode="External"/><Relationship Id="rId44" Type="http://schemas.openxmlformats.org/officeDocument/2006/relationships/hyperlink" Target="https://e.lanbook.com/book/441842" TargetMode="External"/><Relationship Id="rId65" Type="http://schemas.openxmlformats.org/officeDocument/2006/relationships/hyperlink" Target="https://e.lanbook.com/book/392228" TargetMode="External"/><Relationship Id="rId86" Type="http://schemas.openxmlformats.org/officeDocument/2006/relationships/hyperlink" Target="https://e.lanbook.com/book/438458" TargetMode="External"/><Relationship Id="rId130" Type="http://schemas.openxmlformats.org/officeDocument/2006/relationships/hyperlink" Target="https://e.lanbook.com/book/179670" TargetMode="External"/><Relationship Id="rId151" Type="http://schemas.openxmlformats.org/officeDocument/2006/relationships/hyperlink" Target="https://e.lanbook.com/book/183426" TargetMode="External"/><Relationship Id="rId368" Type="http://schemas.openxmlformats.org/officeDocument/2006/relationships/hyperlink" Target="https://e.lanbook.com/book/292049" TargetMode="External"/><Relationship Id="rId389" Type="http://schemas.openxmlformats.org/officeDocument/2006/relationships/hyperlink" Target="https://e.lanbook.com/book/209108" TargetMode="External"/><Relationship Id="rId172" Type="http://schemas.openxmlformats.org/officeDocument/2006/relationships/hyperlink" Target="https://e.lanbook.com/book/483530" TargetMode="External"/><Relationship Id="rId193" Type="http://schemas.openxmlformats.org/officeDocument/2006/relationships/hyperlink" Target="https://e.lanbook.com/book/296633" TargetMode="External"/><Relationship Id="rId207" Type="http://schemas.openxmlformats.org/officeDocument/2006/relationships/hyperlink" Target="https://e.lanbook.com/book/339389" TargetMode="External"/><Relationship Id="rId228" Type="http://schemas.openxmlformats.org/officeDocument/2006/relationships/hyperlink" Target="https://e.lanbook.com/book/480197" TargetMode="External"/><Relationship Id="rId249" Type="http://schemas.openxmlformats.org/officeDocument/2006/relationships/hyperlink" Target="https://e.lanbook.com/book/443846" TargetMode="External"/><Relationship Id="rId414" Type="http://schemas.openxmlformats.org/officeDocument/2006/relationships/drawing" Target="../drawings/drawing1.xml"/><Relationship Id="rId13" Type="http://schemas.openxmlformats.org/officeDocument/2006/relationships/hyperlink" Target="https://e.lanbook.com/book/480260" TargetMode="External"/><Relationship Id="rId109" Type="http://schemas.openxmlformats.org/officeDocument/2006/relationships/hyperlink" Target="https://e.lanbook.com/book/182101" TargetMode="External"/><Relationship Id="rId260" Type="http://schemas.openxmlformats.org/officeDocument/2006/relationships/hyperlink" Target="https://e.lanbook.com/book/426500" TargetMode="External"/><Relationship Id="rId281" Type="http://schemas.openxmlformats.org/officeDocument/2006/relationships/hyperlink" Target="https://e.lanbook.com/book/50689" TargetMode="External"/><Relationship Id="rId316" Type="http://schemas.openxmlformats.org/officeDocument/2006/relationships/hyperlink" Target="https://e.lanbook.com/book/322454" TargetMode="External"/><Relationship Id="rId337" Type="http://schemas.openxmlformats.org/officeDocument/2006/relationships/hyperlink" Target="https://e.lanbook.com/book/424406" TargetMode="External"/><Relationship Id="rId34" Type="http://schemas.openxmlformats.org/officeDocument/2006/relationships/hyperlink" Target="https://e.lanbook.com/book/215615" TargetMode="External"/><Relationship Id="rId55" Type="http://schemas.openxmlformats.org/officeDocument/2006/relationships/hyperlink" Target="https://e.lanbook.com/book/218078" TargetMode="External"/><Relationship Id="rId76" Type="http://schemas.openxmlformats.org/officeDocument/2006/relationships/hyperlink" Target="https://e.lanbook.com/book/427679" TargetMode="External"/><Relationship Id="rId97" Type="http://schemas.openxmlformats.org/officeDocument/2006/relationships/hyperlink" Target="https://e.lanbook.com/book/411278" TargetMode="External"/><Relationship Id="rId120" Type="http://schemas.openxmlformats.org/officeDocument/2006/relationships/hyperlink" Target="https://e.lanbook.com/book/441728" TargetMode="External"/><Relationship Id="rId141" Type="http://schemas.openxmlformats.org/officeDocument/2006/relationships/hyperlink" Target="https://e.lanbook.com/book/483662" TargetMode="External"/><Relationship Id="rId358" Type="http://schemas.openxmlformats.org/officeDocument/2006/relationships/hyperlink" Target="https://e.lanbook.com/book/379349" TargetMode="External"/><Relationship Id="rId379" Type="http://schemas.openxmlformats.org/officeDocument/2006/relationships/hyperlink" Target="https://e.lanbook.com/book/202178" TargetMode="External"/><Relationship Id="rId7" Type="http://schemas.openxmlformats.org/officeDocument/2006/relationships/hyperlink" Target="https://e.lanbook.com/book/1974" TargetMode="External"/><Relationship Id="rId162" Type="http://schemas.openxmlformats.org/officeDocument/2006/relationships/hyperlink" Target="https://e.lanbook.com/book/422090" TargetMode="External"/><Relationship Id="rId183" Type="http://schemas.openxmlformats.org/officeDocument/2006/relationships/hyperlink" Target="https://e.lanbook.com/book/422084" TargetMode="External"/><Relationship Id="rId218" Type="http://schemas.openxmlformats.org/officeDocument/2006/relationships/hyperlink" Target="https://e.lanbook.com/book/456890" TargetMode="External"/><Relationship Id="rId239" Type="http://schemas.openxmlformats.org/officeDocument/2006/relationships/hyperlink" Target="https://e.lanbook.com/book/218039" TargetMode="External"/><Relationship Id="rId390" Type="http://schemas.openxmlformats.org/officeDocument/2006/relationships/hyperlink" Target="https://e.lanbook.com/book/382304" TargetMode="External"/><Relationship Id="rId404" Type="http://schemas.openxmlformats.org/officeDocument/2006/relationships/hyperlink" Target="https://e.lanbook.com/book/447191" TargetMode="External"/><Relationship Id="rId250" Type="http://schemas.openxmlformats.org/officeDocument/2006/relationships/hyperlink" Target="https://e.lanbook.com/book/397220" TargetMode="External"/><Relationship Id="rId271" Type="http://schemas.openxmlformats.org/officeDocument/2006/relationships/hyperlink" Target="https://e.lanbook.com/book/443852" TargetMode="External"/><Relationship Id="rId292" Type="http://schemas.openxmlformats.org/officeDocument/2006/relationships/hyperlink" Target="https://e.lanbook.com/book/352109" TargetMode="External"/><Relationship Id="rId306" Type="http://schemas.openxmlformats.org/officeDocument/2006/relationships/hyperlink" Target="https://e.lanbook.com/book/316238" TargetMode="External"/><Relationship Id="rId24" Type="http://schemas.openxmlformats.org/officeDocument/2006/relationships/hyperlink" Target="https://e.lanbook.com/book/409730" TargetMode="External"/><Relationship Id="rId45" Type="http://schemas.openxmlformats.org/officeDocument/2006/relationships/hyperlink" Target="https://e.lanbook.com/book/163368" TargetMode="External"/><Relationship Id="rId66" Type="http://schemas.openxmlformats.org/officeDocument/2006/relationships/hyperlink" Target="https://e.lanbook.com/book/402944" TargetMode="External"/><Relationship Id="rId87" Type="http://schemas.openxmlformats.org/officeDocument/2006/relationships/hyperlink" Target="https://e.lanbook.com/book/113188" TargetMode="External"/><Relationship Id="rId110" Type="http://schemas.openxmlformats.org/officeDocument/2006/relationships/hyperlink" Target="https://e.lanbook.com/book/483611" TargetMode="External"/><Relationship Id="rId131" Type="http://schemas.openxmlformats.org/officeDocument/2006/relationships/hyperlink" Target="https://e.lanbook.com/book/335336" TargetMode="External"/><Relationship Id="rId327" Type="http://schemas.openxmlformats.org/officeDocument/2006/relationships/hyperlink" Target="https://e.lanbook.com/book/434925" TargetMode="External"/><Relationship Id="rId348" Type="http://schemas.openxmlformats.org/officeDocument/2006/relationships/hyperlink" Target="https://e.lanbook.com/book/450656" TargetMode="External"/><Relationship Id="rId369" Type="http://schemas.openxmlformats.org/officeDocument/2006/relationships/hyperlink" Target="https://e.lanbook.com/book/200255" TargetMode="External"/><Relationship Id="rId152" Type="http://schemas.openxmlformats.org/officeDocument/2006/relationships/hyperlink" Target="https://e.lanbook.com/book/482327" TargetMode="External"/><Relationship Id="rId173" Type="http://schemas.openxmlformats.org/officeDocument/2006/relationships/hyperlink" Target="https://e.lanbook.com/book/405446" TargetMode="External"/><Relationship Id="rId194" Type="http://schemas.openxmlformats.org/officeDocument/2006/relationships/hyperlink" Target="https://e.lanbook.com/book/483629" TargetMode="External"/><Relationship Id="rId208" Type="http://schemas.openxmlformats.org/officeDocument/2006/relationships/hyperlink" Target="https://e.lanbook.com/book/450686" TargetMode="External"/><Relationship Id="rId229" Type="http://schemas.openxmlformats.org/officeDocument/2006/relationships/hyperlink" Target="https://e.lanbook.com/book/392249" TargetMode="External"/><Relationship Id="rId380" Type="http://schemas.openxmlformats.org/officeDocument/2006/relationships/hyperlink" Target="https://e.lanbook.com/book/448328" TargetMode="External"/><Relationship Id="rId240" Type="http://schemas.openxmlformats.org/officeDocument/2006/relationships/hyperlink" Target="https://e.lanbook.com/book/441731" TargetMode="External"/><Relationship Id="rId261" Type="http://schemas.openxmlformats.org/officeDocument/2006/relationships/hyperlink" Target="https://e.lanbook.com/book/465620" TargetMode="External"/><Relationship Id="rId14" Type="http://schemas.openxmlformats.org/officeDocument/2006/relationships/hyperlink" Target="https://e.lanbook.com/book/362585" TargetMode="External"/><Relationship Id="rId35" Type="http://schemas.openxmlformats.org/officeDocument/2006/relationships/hyperlink" Target="https://e.lanbook.com/book/171958" TargetMode="External"/><Relationship Id="rId56" Type="http://schemas.openxmlformats.org/officeDocument/2006/relationships/hyperlink" Target="https://e.lanbook.com/book/167277" TargetMode="External"/><Relationship Id="rId77" Type="http://schemas.openxmlformats.org/officeDocument/2006/relationships/hyperlink" Target="https://e.lanbook.com/book/414455" TargetMode="External"/><Relationship Id="rId100" Type="http://schemas.openxmlformats.org/officeDocument/2006/relationships/hyperlink" Target="https://e.lanbook.com/book/448619" TargetMode="External"/><Relationship Id="rId282" Type="http://schemas.openxmlformats.org/officeDocument/2006/relationships/hyperlink" Target="https://e.lanbook.com/book/442469" TargetMode="External"/><Relationship Id="rId317" Type="http://schemas.openxmlformats.org/officeDocument/2006/relationships/hyperlink" Target="https://e.lanbook.com/book/482342" TargetMode="External"/><Relationship Id="rId338" Type="http://schemas.openxmlformats.org/officeDocument/2006/relationships/hyperlink" Target="https://e.lanbook.com/book/163347" TargetMode="External"/><Relationship Id="rId359" Type="http://schemas.openxmlformats.org/officeDocument/2006/relationships/hyperlink" Target="https://e.lanbook.com/book/396503" TargetMode="External"/><Relationship Id="rId8" Type="http://schemas.openxmlformats.org/officeDocument/2006/relationships/hyperlink" Target="https://e.lanbook.com/book/323171" TargetMode="External"/><Relationship Id="rId98" Type="http://schemas.openxmlformats.org/officeDocument/2006/relationships/hyperlink" Target="https://e.lanbook.com/book/415583" TargetMode="External"/><Relationship Id="rId121" Type="http://schemas.openxmlformats.org/officeDocument/2006/relationships/hyperlink" Target="https://e.lanbook.com/book/174329" TargetMode="External"/><Relationship Id="rId142" Type="http://schemas.openxmlformats.org/officeDocument/2006/relationships/hyperlink" Target="https://e.lanbook.com/book/483512" TargetMode="External"/><Relationship Id="rId163" Type="http://schemas.openxmlformats.org/officeDocument/2006/relationships/hyperlink" Target="https://e.lanbook.com/book/198392" TargetMode="External"/><Relationship Id="rId184" Type="http://schemas.openxmlformats.org/officeDocument/2006/relationships/hyperlink" Target="https://e.lanbook.com/book/345320" TargetMode="External"/><Relationship Id="rId219" Type="http://schemas.openxmlformats.org/officeDocument/2006/relationships/hyperlink" Target="https://e.lanbook.com/book/397520" TargetMode="External"/><Relationship Id="rId370" Type="http://schemas.openxmlformats.org/officeDocument/2006/relationships/hyperlink" Target="https://e.lanbook.com/book/365855" TargetMode="External"/><Relationship Id="rId391" Type="http://schemas.openxmlformats.org/officeDocument/2006/relationships/hyperlink" Target="https://e.lanbook.com/book/471620" TargetMode="External"/><Relationship Id="rId405" Type="http://schemas.openxmlformats.org/officeDocument/2006/relationships/hyperlink" Target="https://e.lanbook.com/book/450791" TargetMode="External"/><Relationship Id="rId230" Type="http://schemas.openxmlformats.org/officeDocument/2006/relationships/hyperlink" Target="https://e.lanbook.com/book/463010" TargetMode="External"/><Relationship Id="rId251" Type="http://schemas.openxmlformats.org/officeDocument/2006/relationships/hyperlink" Target="https://e.lanbook.com/book/265286" TargetMode="External"/><Relationship Id="rId25" Type="http://schemas.openxmlformats.org/officeDocument/2006/relationships/hyperlink" Target="https://e.lanbook.com/book/366155" TargetMode="External"/><Relationship Id="rId46" Type="http://schemas.openxmlformats.org/officeDocument/2006/relationships/hyperlink" Target="https://e.lanbook.com/book/195685" TargetMode="External"/><Relationship Id="rId67" Type="http://schemas.openxmlformats.org/officeDocument/2006/relationships/hyperlink" Target="https://e.lanbook.com/book/371441" TargetMode="External"/><Relationship Id="rId272" Type="http://schemas.openxmlformats.org/officeDocument/2006/relationships/hyperlink" Target="https://e.lanbook.com/book/186221" TargetMode="External"/><Relationship Id="rId293" Type="http://schemas.openxmlformats.org/officeDocument/2006/relationships/hyperlink" Target="https://e.lanbook.com/book/434872" TargetMode="External"/><Relationship Id="rId307" Type="http://schemas.openxmlformats.org/officeDocument/2006/relationships/hyperlink" Target="https://e.lanbook.com/book/442430" TargetMode="External"/><Relationship Id="rId328" Type="http://schemas.openxmlformats.org/officeDocument/2006/relationships/hyperlink" Target="https://e.lanbook.com/book/390344" TargetMode="External"/><Relationship Id="rId349" Type="http://schemas.openxmlformats.org/officeDocument/2006/relationships/hyperlink" Target="https://e.lanbook.com/book/457535" TargetMode="External"/><Relationship Id="rId88" Type="http://schemas.openxmlformats.org/officeDocument/2006/relationships/hyperlink" Target="https://e.lanbook.com/book/316874" TargetMode="External"/><Relationship Id="rId111" Type="http://schemas.openxmlformats.org/officeDocument/2006/relationships/hyperlink" Target="https://e.lanbook.com/book/442403" TargetMode="External"/><Relationship Id="rId132" Type="http://schemas.openxmlformats.org/officeDocument/2006/relationships/hyperlink" Target="https://e.lanbook.com/book/385973" TargetMode="External"/><Relationship Id="rId153" Type="http://schemas.openxmlformats.org/officeDocument/2006/relationships/hyperlink" Target="https://e.lanbook.com/book/460424" TargetMode="External"/><Relationship Id="rId174" Type="http://schemas.openxmlformats.org/officeDocument/2006/relationships/hyperlink" Target="https://e.lanbook.com/book/388580" TargetMode="External"/><Relationship Id="rId195" Type="http://schemas.openxmlformats.org/officeDocument/2006/relationships/hyperlink" Target="https://e.lanbook.com/book/331475" TargetMode="External"/><Relationship Id="rId209" Type="http://schemas.openxmlformats.org/officeDocument/2006/relationships/hyperlink" Target="https://e.lanbook.com/book/383042" TargetMode="External"/><Relationship Id="rId360" Type="http://schemas.openxmlformats.org/officeDocument/2006/relationships/hyperlink" Target="https://e.lanbook.com/book/367406" TargetMode="External"/><Relationship Id="rId381" Type="http://schemas.openxmlformats.org/officeDocument/2006/relationships/hyperlink" Target="https://e.lanbook.com/book/298520" TargetMode="External"/><Relationship Id="rId220" Type="http://schemas.openxmlformats.org/officeDocument/2006/relationships/hyperlink" Target="https://e.lanbook.com/book/483098" TargetMode="External"/><Relationship Id="rId241" Type="http://schemas.openxmlformats.org/officeDocument/2006/relationships/hyperlink" Target="https://e.lanbook.com/book/462083" TargetMode="External"/><Relationship Id="rId15" Type="http://schemas.openxmlformats.org/officeDocument/2006/relationships/hyperlink" Target="https://e.lanbook.com/book/409775" TargetMode="External"/><Relationship Id="rId36" Type="http://schemas.openxmlformats.org/officeDocument/2006/relationships/hyperlink" Target="https://e.lanbook.com/book/469094" TargetMode="External"/><Relationship Id="rId57" Type="http://schemas.openxmlformats.org/officeDocument/2006/relationships/hyperlink" Target="https://e.lanbook.com/book/218081" TargetMode="External"/><Relationship Id="rId262" Type="http://schemas.openxmlformats.org/officeDocument/2006/relationships/hyperlink" Target="https://e.lanbook.com/book/405068" TargetMode="External"/><Relationship Id="rId283" Type="http://schemas.openxmlformats.org/officeDocument/2006/relationships/hyperlink" Target="https://e.lanbook.com/book/458417" TargetMode="External"/><Relationship Id="rId318" Type="http://schemas.openxmlformats.org/officeDocument/2006/relationships/hyperlink" Target="https://e.lanbook.com/book/465695" TargetMode="External"/><Relationship Id="rId339" Type="http://schemas.openxmlformats.org/officeDocument/2006/relationships/hyperlink" Target="https://e.lanbook.com/book/415136" TargetMode="External"/><Relationship Id="rId78" Type="http://schemas.openxmlformats.org/officeDocument/2006/relationships/hyperlink" Target="https://e.lanbook.com/book/149635" TargetMode="External"/><Relationship Id="rId99" Type="http://schemas.openxmlformats.org/officeDocument/2006/relationships/hyperlink" Target="https://e.lanbook.com/book/465596" TargetMode="External"/><Relationship Id="rId101" Type="http://schemas.openxmlformats.org/officeDocument/2006/relationships/hyperlink" Target="https://e.lanbook.com/book/450614" TargetMode="External"/><Relationship Id="rId122" Type="http://schemas.openxmlformats.org/officeDocument/2006/relationships/hyperlink" Target="https://e.lanbook.com/book/458414" TargetMode="External"/><Relationship Id="rId143" Type="http://schemas.openxmlformats.org/officeDocument/2006/relationships/hyperlink" Target="https://e.lanbook.com/book/434858" TargetMode="External"/><Relationship Id="rId164" Type="http://schemas.openxmlformats.org/officeDocument/2006/relationships/hyperlink" Target="https://e.lanbook.com/book/415133" TargetMode="External"/><Relationship Id="rId185" Type="http://schemas.openxmlformats.org/officeDocument/2006/relationships/hyperlink" Target="https://e.lanbook.com/book/482351" TargetMode="External"/><Relationship Id="rId350" Type="http://schemas.openxmlformats.org/officeDocument/2006/relationships/hyperlink" Target="https://e.lanbook.com/book/404960" TargetMode="External"/><Relationship Id="rId371" Type="http://schemas.openxmlformats.org/officeDocument/2006/relationships/hyperlink" Target="https://e.lanbook.com/book/380531" TargetMode="External"/><Relationship Id="rId406" Type="http://schemas.openxmlformats.org/officeDocument/2006/relationships/hyperlink" Target="https://e.lanbook.com/book/468962" TargetMode="External"/><Relationship Id="rId9" Type="http://schemas.openxmlformats.org/officeDocument/2006/relationships/hyperlink" Target="https://e.lanbook.com/book/480209" TargetMode="External"/><Relationship Id="rId210" Type="http://schemas.openxmlformats.org/officeDocument/2006/relationships/hyperlink" Target="https://e.lanbook.com/book/446618" TargetMode="External"/><Relationship Id="rId392" Type="http://schemas.openxmlformats.org/officeDocument/2006/relationships/hyperlink" Target="https://e.lanbook.com/book/453182" TargetMode="External"/><Relationship Id="rId26" Type="http://schemas.openxmlformats.org/officeDocument/2006/relationships/hyperlink" Target="https://e.lanbook.com/book/462098" TargetMode="External"/><Relationship Id="rId231" Type="http://schemas.openxmlformats.org/officeDocument/2006/relationships/hyperlink" Target="https://e.lanbook.com/book/225536" TargetMode="External"/><Relationship Id="rId252" Type="http://schemas.openxmlformats.org/officeDocument/2006/relationships/hyperlink" Target="https://e.lanbook.com/book/316931" TargetMode="External"/><Relationship Id="rId273" Type="http://schemas.openxmlformats.org/officeDocument/2006/relationships/hyperlink" Target="https://e.lanbook.com/book/482150" TargetMode="External"/><Relationship Id="rId294" Type="http://schemas.openxmlformats.org/officeDocument/2006/relationships/hyperlink" Target="https://e.lanbook.com/book/483671" TargetMode="External"/><Relationship Id="rId308" Type="http://schemas.openxmlformats.org/officeDocument/2006/relationships/hyperlink" Target="https://e.lanbook.com/book/1965" TargetMode="External"/><Relationship Id="rId329" Type="http://schemas.openxmlformats.org/officeDocument/2006/relationships/hyperlink" Target="https://e.lanbook.com/book/483710" TargetMode="External"/><Relationship Id="rId47" Type="http://schemas.openxmlformats.org/officeDocument/2006/relationships/hyperlink" Target="https://e.lanbook.com/book/434881" TargetMode="External"/><Relationship Id="rId68" Type="http://schemas.openxmlformats.org/officeDocument/2006/relationships/hyperlink" Target="https://e.lanbook.com/book/411350" TargetMode="External"/><Relationship Id="rId89" Type="http://schemas.openxmlformats.org/officeDocument/2006/relationships/hyperlink" Target="https://e.lanbook.com/book/434916" TargetMode="External"/><Relationship Id="rId112" Type="http://schemas.openxmlformats.org/officeDocument/2006/relationships/hyperlink" Target="https://e.lanbook.com/book/434738" TargetMode="External"/><Relationship Id="rId133" Type="http://schemas.openxmlformats.org/officeDocument/2006/relationships/hyperlink" Target="https://e.lanbook.com/book/460412" TargetMode="External"/><Relationship Id="rId154" Type="http://schemas.openxmlformats.org/officeDocument/2006/relationships/hyperlink" Target="https://e.lanbook.com/book/480302" TargetMode="External"/><Relationship Id="rId175" Type="http://schemas.openxmlformats.org/officeDocument/2006/relationships/hyperlink" Target="https://e.lanbook.com/book/166844" TargetMode="External"/><Relationship Id="rId340" Type="http://schemas.openxmlformats.org/officeDocument/2006/relationships/hyperlink" Target="https://e.lanbook.com/book/448607" TargetMode="External"/><Relationship Id="rId361" Type="http://schemas.openxmlformats.org/officeDocument/2006/relationships/hyperlink" Target="https://e.lanbook.com/book/297671" TargetMode="External"/><Relationship Id="rId196" Type="http://schemas.openxmlformats.org/officeDocument/2006/relationships/hyperlink" Target="https://e.lanbook.com/book/393128" TargetMode="External"/><Relationship Id="rId200" Type="http://schemas.openxmlformats.org/officeDocument/2006/relationships/hyperlink" Target="https://e.lanbook.com/book/379055" TargetMode="External"/><Relationship Id="rId382" Type="http://schemas.openxmlformats.org/officeDocument/2006/relationships/hyperlink" Target="https://e.lanbook.com/book/198470" TargetMode="External"/><Relationship Id="rId16" Type="http://schemas.openxmlformats.org/officeDocument/2006/relationships/hyperlink" Target="https://e.lanbook.com/book/390401" TargetMode="External"/><Relationship Id="rId221" Type="http://schemas.openxmlformats.org/officeDocument/2006/relationships/hyperlink" Target="https://e.lanbook.com/book/483788" TargetMode="External"/><Relationship Id="rId242" Type="http://schemas.openxmlformats.org/officeDocument/2006/relationships/hyperlink" Target="https://e.lanbook.com/book/316922" TargetMode="External"/><Relationship Id="rId263" Type="http://schemas.openxmlformats.org/officeDocument/2006/relationships/hyperlink" Target="https://e.lanbook.com/book/390338" TargetMode="External"/><Relationship Id="rId284" Type="http://schemas.openxmlformats.org/officeDocument/2006/relationships/hyperlink" Target="https://e.lanbook.com/book/457547" TargetMode="External"/><Relationship Id="rId319" Type="http://schemas.openxmlformats.org/officeDocument/2006/relationships/hyperlink" Target="https://e.lanbook.com/book/388619" TargetMode="External"/><Relationship Id="rId37" Type="http://schemas.openxmlformats.org/officeDocument/2006/relationships/hyperlink" Target="https://e.lanbook.com/book/483782" TargetMode="External"/><Relationship Id="rId58" Type="http://schemas.openxmlformats.org/officeDocument/2006/relationships/hyperlink" Target="https://e.lanbook.com/book/197116" TargetMode="External"/><Relationship Id="rId79" Type="http://schemas.openxmlformats.org/officeDocument/2006/relationships/hyperlink" Target="https://e.lanbook.com/book/483797" TargetMode="External"/><Relationship Id="rId102" Type="http://schemas.openxmlformats.org/officeDocument/2006/relationships/hyperlink" Target="https://e.lanbook.com/book/450599" TargetMode="External"/><Relationship Id="rId123" Type="http://schemas.openxmlformats.org/officeDocument/2006/relationships/hyperlink" Target="https://e.lanbook.com/book/1962" TargetMode="External"/><Relationship Id="rId144" Type="http://schemas.openxmlformats.org/officeDocument/2006/relationships/hyperlink" Target="https://e.lanbook.com/book/353681" TargetMode="External"/><Relationship Id="rId330" Type="http://schemas.openxmlformats.org/officeDocument/2006/relationships/hyperlink" Target="https://e.lanbook.com/book/1963" TargetMode="External"/><Relationship Id="rId90" Type="http://schemas.openxmlformats.org/officeDocument/2006/relationships/hyperlink" Target="https://e.lanbook.com/book/316904" TargetMode="External"/><Relationship Id="rId165" Type="http://schemas.openxmlformats.org/officeDocument/2006/relationships/hyperlink" Target="https://e.lanbook.com/book/404990" TargetMode="External"/><Relationship Id="rId186" Type="http://schemas.openxmlformats.org/officeDocument/2006/relationships/hyperlink" Target="https://e.lanbook.com/book/414437" TargetMode="External"/><Relationship Id="rId351" Type="http://schemas.openxmlformats.org/officeDocument/2006/relationships/hyperlink" Target="https://e.lanbook.com/book/362552" TargetMode="External"/><Relationship Id="rId372" Type="http://schemas.openxmlformats.org/officeDocument/2006/relationships/hyperlink" Target="https://e.lanbook.com/book/440114" TargetMode="External"/><Relationship Id="rId393" Type="http://schemas.openxmlformats.org/officeDocument/2006/relationships/hyperlink" Target="https://e.lanbook.com/book/456818" TargetMode="External"/><Relationship Id="rId407" Type="http://schemas.openxmlformats.org/officeDocument/2006/relationships/hyperlink" Target="https://e.lanbook.com/book/440006" TargetMode="External"/><Relationship Id="rId211" Type="http://schemas.openxmlformats.org/officeDocument/2006/relationships/hyperlink" Target="https://e.lanbook.com/book/411299" TargetMode="External"/><Relationship Id="rId232" Type="http://schemas.openxmlformats.org/officeDocument/2006/relationships/hyperlink" Target="https://e.lanbook.com/book/341081" TargetMode="External"/><Relationship Id="rId253" Type="http://schemas.openxmlformats.org/officeDocument/2006/relationships/hyperlink" Target="https://e.lanbook.com/book/316934" TargetMode="External"/><Relationship Id="rId274" Type="http://schemas.openxmlformats.org/officeDocument/2006/relationships/hyperlink" Target="https://e.lanbook.com/book/434732" TargetMode="External"/><Relationship Id="rId295" Type="http://schemas.openxmlformats.org/officeDocument/2006/relationships/hyperlink" Target="https://e.lanbook.com/book/245471" TargetMode="External"/><Relationship Id="rId309" Type="http://schemas.openxmlformats.org/officeDocument/2006/relationships/hyperlink" Target="https://e.lanbook.com/book/483506" TargetMode="External"/><Relationship Id="rId27" Type="http://schemas.openxmlformats.org/officeDocument/2006/relationships/hyperlink" Target="https://e.lanbook.com/book/233456" TargetMode="External"/><Relationship Id="rId48" Type="http://schemas.openxmlformats.org/officeDocument/2006/relationships/hyperlink" Target="https://e.lanbook.com/book/364907" TargetMode="External"/><Relationship Id="rId69" Type="http://schemas.openxmlformats.org/officeDocument/2006/relationships/hyperlink" Target="https://e.lanbook.com/book/455771" TargetMode="External"/><Relationship Id="rId113" Type="http://schemas.openxmlformats.org/officeDocument/2006/relationships/hyperlink" Target="https://e.lanbook.com/book/441722" TargetMode="External"/><Relationship Id="rId134" Type="http://schemas.openxmlformats.org/officeDocument/2006/relationships/hyperlink" Target="https://e.lanbook.com/book/427655" TargetMode="External"/><Relationship Id="rId320" Type="http://schemas.openxmlformats.org/officeDocument/2006/relationships/hyperlink" Target="https://e.lanbook.com/book/293021" TargetMode="External"/><Relationship Id="rId80" Type="http://schemas.openxmlformats.org/officeDocument/2006/relationships/hyperlink" Target="https://e.lanbook.com/book/245399" TargetMode="External"/><Relationship Id="rId155" Type="http://schemas.openxmlformats.org/officeDocument/2006/relationships/hyperlink" Target="https://e.lanbook.com/book/157405" TargetMode="External"/><Relationship Id="rId176" Type="http://schemas.openxmlformats.org/officeDocument/2006/relationships/hyperlink" Target="https://e.lanbook.com/book/441878" TargetMode="External"/><Relationship Id="rId197" Type="http://schemas.openxmlformats.org/officeDocument/2006/relationships/hyperlink" Target="https://e.lanbook.com/book/338741" TargetMode="External"/><Relationship Id="rId341" Type="http://schemas.openxmlformats.org/officeDocument/2006/relationships/hyperlink" Target="https://e.lanbook.com/book/480251" TargetMode="External"/><Relationship Id="rId362" Type="http://schemas.openxmlformats.org/officeDocument/2006/relationships/hyperlink" Target="https://e.lanbook.com/book/367412" TargetMode="External"/><Relationship Id="rId383" Type="http://schemas.openxmlformats.org/officeDocument/2006/relationships/hyperlink" Target="https://e.lanbook.com/book/441668" TargetMode="External"/><Relationship Id="rId201" Type="http://schemas.openxmlformats.org/officeDocument/2006/relationships/hyperlink" Target="https://e.lanbook.com/book/483536" TargetMode="External"/><Relationship Id="rId222" Type="http://schemas.openxmlformats.org/officeDocument/2006/relationships/hyperlink" Target="https://e.lanbook.com/book/439877" TargetMode="External"/><Relationship Id="rId243" Type="http://schemas.openxmlformats.org/officeDocument/2006/relationships/hyperlink" Target="https://e.lanbook.com/book/156349" TargetMode="External"/><Relationship Id="rId264" Type="http://schemas.openxmlformats.org/officeDocument/2006/relationships/hyperlink" Target="https://e.lanbook.com/book/483731" TargetMode="External"/><Relationship Id="rId285" Type="http://schemas.openxmlformats.org/officeDocument/2006/relationships/hyperlink" Target="https://e.lanbook.com/book/411641" TargetMode="External"/><Relationship Id="rId17" Type="http://schemas.openxmlformats.org/officeDocument/2006/relationships/hyperlink" Target="https://e.lanbook.com/book/405086" TargetMode="External"/><Relationship Id="rId38" Type="http://schemas.openxmlformats.org/officeDocument/2006/relationships/hyperlink" Target="https://e.lanbook.com/book/462062" TargetMode="External"/><Relationship Id="rId59" Type="http://schemas.openxmlformats.org/officeDocument/2006/relationships/hyperlink" Target="https://e.lanbook.com/book/197117" TargetMode="External"/><Relationship Id="rId103" Type="http://schemas.openxmlformats.org/officeDocument/2006/relationships/hyperlink" Target="https://e.lanbook.com/book/434870" TargetMode="External"/><Relationship Id="rId124" Type="http://schemas.openxmlformats.org/officeDocument/2006/relationships/hyperlink" Target="https://e.lanbook.com/book/383237" TargetMode="External"/><Relationship Id="rId310" Type="http://schemas.openxmlformats.org/officeDocument/2006/relationships/hyperlink" Target="https://e.lanbook.com/book/233429" TargetMode="External"/><Relationship Id="rId70" Type="http://schemas.openxmlformats.org/officeDocument/2006/relationships/hyperlink" Target="https://e.lanbook.com/book/370514" TargetMode="External"/><Relationship Id="rId91" Type="http://schemas.openxmlformats.org/officeDocument/2006/relationships/hyperlink" Target="https://e.lanbook.com/book/1959" TargetMode="External"/><Relationship Id="rId145" Type="http://schemas.openxmlformats.org/officeDocument/2006/relationships/hyperlink" Target="https://e.lanbook.com/book/316859" TargetMode="External"/><Relationship Id="rId166" Type="http://schemas.openxmlformats.org/officeDocument/2006/relationships/hyperlink" Target="https://e.lanbook.com/book/158900" TargetMode="External"/><Relationship Id="rId187" Type="http://schemas.openxmlformats.org/officeDocument/2006/relationships/hyperlink" Target="https://e.lanbook.com/book/483695" TargetMode="External"/><Relationship Id="rId331" Type="http://schemas.openxmlformats.org/officeDocument/2006/relationships/hyperlink" Target="https://e.lanbook.com/book/369974" TargetMode="External"/><Relationship Id="rId352" Type="http://schemas.openxmlformats.org/officeDocument/2006/relationships/hyperlink" Target="https://e.lanbook.com/book/160212" TargetMode="External"/><Relationship Id="rId373" Type="http://schemas.openxmlformats.org/officeDocument/2006/relationships/hyperlink" Target="https://e.lanbook.com/book/362294" TargetMode="External"/><Relationship Id="rId394" Type="http://schemas.openxmlformats.org/officeDocument/2006/relationships/hyperlink" Target="https://e.lanbook.com/book/1945" TargetMode="External"/><Relationship Id="rId408" Type="http://schemas.openxmlformats.org/officeDocument/2006/relationships/hyperlink" Target="https://e.lanbook.com/book/472634" TargetMode="External"/><Relationship Id="rId1" Type="http://schemas.openxmlformats.org/officeDocument/2006/relationships/hyperlink" Target="https://e.lanbook.com/book/383057" TargetMode="External"/><Relationship Id="rId212" Type="http://schemas.openxmlformats.org/officeDocument/2006/relationships/hyperlink" Target="https://e.lanbook.com/book/240236" TargetMode="External"/><Relationship Id="rId233" Type="http://schemas.openxmlformats.org/officeDocument/2006/relationships/hyperlink" Target="https://e.lanbook.com/book/434831" TargetMode="External"/><Relationship Id="rId254" Type="http://schemas.openxmlformats.org/officeDocument/2006/relationships/hyperlink" Target="https://e.lanbook.com/book/415148" TargetMode="External"/><Relationship Id="rId28" Type="http://schemas.openxmlformats.org/officeDocument/2006/relationships/hyperlink" Target="https://e.lanbook.com/book/427652" TargetMode="External"/><Relationship Id="rId49" Type="http://schemas.openxmlformats.org/officeDocument/2006/relationships/hyperlink" Target="https://e.lanbook.com/book/297308" TargetMode="External"/><Relationship Id="rId114" Type="http://schemas.openxmlformats.org/officeDocument/2006/relationships/hyperlink" Target="https://e.lanbook.com/book/441725" TargetMode="External"/><Relationship Id="rId275" Type="http://schemas.openxmlformats.org/officeDocument/2006/relationships/hyperlink" Target="https://e.lanbook.com/book/1956" TargetMode="External"/><Relationship Id="rId296" Type="http://schemas.openxmlformats.org/officeDocument/2006/relationships/hyperlink" Target="https://e.lanbook.com/book/415091" TargetMode="External"/><Relationship Id="rId300" Type="http://schemas.openxmlformats.org/officeDocument/2006/relationships/hyperlink" Target="https://e.lanbook.com/book/434804" TargetMode="External"/><Relationship Id="rId60" Type="http://schemas.openxmlformats.org/officeDocument/2006/relationships/hyperlink" Target="https://e.lanbook.com/book/197119" TargetMode="External"/><Relationship Id="rId81" Type="http://schemas.openxmlformats.org/officeDocument/2006/relationships/hyperlink" Target="https://e.lanbook.com/book/177820" TargetMode="External"/><Relationship Id="rId135" Type="http://schemas.openxmlformats.org/officeDocument/2006/relationships/hyperlink" Target="https://e.lanbook.com/book/456902" TargetMode="External"/><Relationship Id="rId156" Type="http://schemas.openxmlformats.org/officeDocument/2006/relationships/hyperlink" Target="https://e.lanbook.com/book/482357" TargetMode="External"/><Relationship Id="rId177" Type="http://schemas.openxmlformats.org/officeDocument/2006/relationships/hyperlink" Target="https://e.lanbook.com/book/404927" TargetMode="External"/><Relationship Id="rId198" Type="http://schemas.openxmlformats.org/officeDocument/2006/relationships/hyperlink" Target="https://e.lanbook.com/book/483653" TargetMode="External"/><Relationship Id="rId321" Type="http://schemas.openxmlformats.org/officeDocument/2006/relationships/hyperlink" Target="https://e.lanbook.com/book/457598" TargetMode="External"/><Relationship Id="rId342" Type="http://schemas.openxmlformats.org/officeDocument/2006/relationships/hyperlink" Target="https://e.lanbook.com/book/390677" TargetMode="External"/><Relationship Id="rId363" Type="http://schemas.openxmlformats.org/officeDocument/2006/relationships/hyperlink" Target="https://e.lanbook.com/book/333308" TargetMode="External"/><Relationship Id="rId384" Type="http://schemas.openxmlformats.org/officeDocument/2006/relationships/hyperlink" Target="https://e.lanbook.com/book/288905" TargetMode="External"/><Relationship Id="rId202" Type="http://schemas.openxmlformats.org/officeDocument/2006/relationships/hyperlink" Target="https://e.lanbook.com/book/140662" TargetMode="External"/><Relationship Id="rId223" Type="http://schemas.openxmlformats.org/officeDocument/2006/relationships/hyperlink" Target="https://e.lanbook.com/book/292955" TargetMode="External"/><Relationship Id="rId244" Type="http://schemas.openxmlformats.org/officeDocument/2006/relationships/hyperlink" Target="https://e.lanbook.com/book/401219" TargetMode="External"/><Relationship Id="rId18" Type="http://schemas.openxmlformats.org/officeDocument/2006/relationships/hyperlink" Target="https://e.lanbook.com/book/434681" TargetMode="External"/><Relationship Id="rId39" Type="http://schemas.openxmlformats.org/officeDocument/2006/relationships/hyperlink" Target="https://e.lanbook.com/book/412343" TargetMode="External"/><Relationship Id="rId265" Type="http://schemas.openxmlformats.org/officeDocument/2006/relationships/hyperlink" Target="https://e.lanbook.com/book/358631" TargetMode="External"/><Relationship Id="rId286" Type="http://schemas.openxmlformats.org/officeDocument/2006/relationships/hyperlink" Target="https://e.lanbook.com/book/483617" TargetMode="External"/><Relationship Id="rId50" Type="http://schemas.openxmlformats.org/officeDocument/2006/relationships/hyperlink" Target="https://e.lanbook.com/book/434678" TargetMode="External"/><Relationship Id="rId104" Type="http://schemas.openxmlformats.org/officeDocument/2006/relationships/hyperlink" Target="https://e.lanbook.com/book/450617" TargetMode="External"/><Relationship Id="rId125" Type="http://schemas.openxmlformats.org/officeDocument/2006/relationships/hyperlink" Target="https://e.lanbook.com/book/316169" TargetMode="External"/><Relationship Id="rId146" Type="http://schemas.openxmlformats.org/officeDocument/2006/relationships/hyperlink" Target="https://e.lanbook.com/book/412412" TargetMode="External"/><Relationship Id="rId167" Type="http://schemas.openxmlformats.org/officeDocument/2006/relationships/hyperlink" Target="https://e.lanbook.com/book/345332" TargetMode="External"/><Relationship Id="rId188" Type="http://schemas.openxmlformats.org/officeDocument/2006/relationships/hyperlink" Target="https://e.lanbook.com/book/483698" TargetMode="External"/><Relationship Id="rId311" Type="http://schemas.openxmlformats.org/officeDocument/2006/relationships/hyperlink" Target="https://e.lanbook.com/book/471692" TargetMode="External"/><Relationship Id="rId332" Type="http://schemas.openxmlformats.org/officeDocument/2006/relationships/hyperlink" Target="https://e.lanbook.com/book/483086" TargetMode="External"/><Relationship Id="rId353" Type="http://schemas.openxmlformats.org/officeDocument/2006/relationships/hyperlink" Target="https://e.lanbook.com/book/450644" TargetMode="External"/><Relationship Id="rId374" Type="http://schemas.openxmlformats.org/officeDocument/2006/relationships/hyperlink" Target="https://e.lanbook.com/book/293030" TargetMode="External"/><Relationship Id="rId395" Type="http://schemas.openxmlformats.org/officeDocument/2006/relationships/hyperlink" Target="https://e.lanbook.com/book/209102" TargetMode="External"/><Relationship Id="rId409" Type="http://schemas.openxmlformats.org/officeDocument/2006/relationships/hyperlink" Target="https://e.lanbook.com/book/485099" TargetMode="External"/><Relationship Id="rId71" Type="http://schemas.openxmlformats.org/officeDocument/2006/relationships/hyperlink" Target="https://e.lanbook.com/book/200837" TargetMode="External"/><Relationship Id="rId92" Type="http://schemas.openxmlformats.org/officeDocument/2006/relationships/hyperlink" Target="https://e.lanbook.com/book/1952" TargetMode="External"/><Relationship Id="rId213" Type="http://schemas.openxmlformats.org/officeDocument/2006/relationships/hyperlink" Target="https://e.lanbook.com/book/314696" TargetMode="External"/><Relationship Id="rId234" Type="http://schemas.openxmlformats.org/officeDocument/2006/relationships/hyperlink" Target="https://e.lanbook.com/book/424400" TargetMode="External"/><Relationship Id="rId2" Type="http://schemas.openxmlformats.org/officeDocument/2006/relationships/hyperlink" Target="https://e.lanbook.com/book/390350" TargetMode="External"/><Relationship Id="rId29" Type="http://schemas.openxmlformats.org/officeDocument/2006/relationships/hyperlink" Target="https://e.lanbook.com/book/240248" TargetMode="External"/><Relationship Id="rId255" Type="http://schemas.openxmlformats.org/officeDocument/2006/relationships/hyperlink" Target="https://e.lanbook.com/book/160246" TargetMode="External"/><Relationship Id="rId276" Type="http://schemas.openxmlformats.org/officeDocument/2006/relationships/hyperlink" Target="https://e.lanbook.com/book/1958" TargetMode="External"/><Relationship Id="rId297" Type="http://schemas.openxmlformats.org/officeDocument/2006/relationships/hyperlink" Target="https://e.lanbook.com/book/263153" TargetMode="External"/><Relationship Id="rId40" Type="http://schemas.openxmlformats.org/officeDocument/2006/relationships/hyperlink" Target="https://e.lanbook.com/book/163385" TargetMode="External"/><Relationship Id="rId115" Type="http://schemas.openxmlformats.org/officeDocument/2006/relationships/hyperlink" Target="https://e.lanbook.com/book/450608" TargetMode="External"/><Relationship Id="rId136" Type="http://schemas.openxmlformats.org/officeDocument/2006/relationships/hyperlink" Target="https://e.lanbook.com/book/326105" TargetMode="External"/><Relationship Id="rId157" Type="http://schemas.openxmlformats.org/officeDocument/2006/relationships/hyperlink" Target="https://e.lanbook.com/book/483713" TargetMode="External"/><Relationship Id="rId178" Type="http://schemas.openxmlformats.org/officeDocument/2006/relationships/hyperlink" Target="https://e.lanbook.com/book/379067" TargetMode="External"/><Relationship Id="rId301" Type="http://schemas.openxmlformats.org/officeDocument/2006/relationships/hyperlink" Target="https://e.lanbook.com/book/331496" TargetMode="External"/><Relationship Id="rId322" Type="http://schemas.openxmlformats.org/officeDocument/2006/relationships/hyperlink" Target="https://e.lanbook.com/book/397511" TargetMode="External"/><Relationship Id="rId343" Type="http://schemas.openxmlformats.org/officeDocument/2006/relationships/hyperlink" Target="https://e.lanbook.com/book/397526" TargetMode="External"/><Relationship Id="rId364" Type="http://schemas.openxmlformats.org/officeDocument/2006/relationships/hyperlink" Target="https://e.lanbook.com/book/276638" TargetMode="External"/><Relationship Id="rId61" Type="http://schemas.openxmlformats.org/officeDocument/2006/relationships/hyperlink" Target="https://e.lanbook.com/book/411275" TargetMode="External"/><Relationship Id="rId82" Type="http://schemas.openxmlformats.org/officeDocument/2006/relationships/hyperlink" Target="https://e.lanbook.com/book/404972" TargetMode="External"/><Relationship Id="rId199" Type="http://schemas.openxmlformats.org/officeDocument/2006/relationships/hyperlink" Target="https://e.lanbook.com/book/480311" TargetMode="External"/><Relationship Id="rId203" Type="http://schemas.openxmlformats.org/officeDocument/2006/relationships/hyperlink" Target="https://e.lanbook.com/book/434705" TargetMode="External"/><Relationship Id="rId385" Type="http://schemas.openxmlformats.org/officeDocument/2006/relationships/hyperlink" Target="https://e.lanbook.com/book/458672" TargetMode="External"/><Relationship Id="rId19" Type="http://schemas.openxmlformats.org/officeDocument/2006/relationships/hyperlink" Target="https://e.lanbook.com/book/438629" TargetMode="External"/><Relationship Id="rId224" Type="http://schemas.openxmlformats.org/officeDocument/2006/relationships/hyperlink" Target="https://e.lanbook.com/book/428168" TargetMode="External"/><Relationship Id="rId245" Type="http://schemas.openxmlformats.org/officeDocument/2006/relationships/hyperlink" Target="https://e.lanbook.com/book/366134" TargetMode="External"/><Relationship Id="rId266" Type="http://schemas.openxmlformats.org/officeDocument/2006/relationships/hyperlink" Target="https://e.lanbook.com/book/424559" TargetMode="External"/><Relationship Id="rId287" Type="http://schemas.openxmlformats.org/officeDocument/2006/relationships/hyperlink" Target="https://e.lanbook.com/book/441752" TargetMode="External"/><Relationship Id="rId410" Type="http://schemas.openxmlformats.org/officeDocument/2006/relationships/hyperlink" Target="https://e.lanbook.com/book/292841" TargetMode="External"/><Relationship Id="rId30" Type="http://schemas.openxmlformats.org/officeDocument/2006/relationships/hyperlink" Target="https://e.lanbook.com/book/438515" TargetMode="External"/><Relationship Id="rId105" Type="http://schemas.openxmlformats.org/officeDocument/2006/relationships/hyperlink" Target="https://e.lanbook.com/book/450611" TargetMode="External"/><Relationship Id="rId126" Type="http://schemas.openxmlformats.org/officeDocument/2006/relationships/hyperlink" Target="https://e.lanbook.com/book/364913" TargetMode="External"/><Relationship Id="rId147" Type="http://schemas.openxmlformats.org/officeDocument/2006/relationships/hyperlink" Target="https://e.lanbook.com/book/364835" TargetMode="External"/><Relationship Id="rId168" Type="http://schemas.openxmlformats.org/officeDocument/2006/relationships/hyperlink" Target="https://e.lanbook.com/book/460436" TargetMode="External"/><Relationship Id="rId312" Type="http://schemas.openxmlformats.org/officeDocument/2006/relationships/hyperlink" Target="https://e.lanbook.com/book/390722" TargetMode="External"/><Relationship Id="rId333" Type="http://schemas.openxmlformats.org/officeDocument/2006/relationships/hyperlink" Target="https://e.lanbook.com/book/480272" TargetMode="External"/><Relationship Id="rId354" Type="http://schemas.openxmlformats.org/officeDocument/2006/relationships/hyperlink" Target="https://e.lanbook.com/book/417929" TargetMode="External"/><Relationship Id="rId51" Type="http://schemas.openxmlformats.org/officeDocument/2006/relationships/hyperlink" Target="https://e.lanbook.com/book/465698" TargetMode="External"/><Relationship Id="rId72" Type="http://schemas.openxmlformats.org/officeDocument/2006/relationships/hyperlink" Target="https://e.lanbook.com/book/370604" TargetMode="External"/><Relationship Id="rId93" Type="http://schemas.openxmlformats.org/officeDocument/2006/relationships/hyperlink" Target="https://e.lanbook.com/book/1953" TargetMode="External"/><Relationship Id="rId189" Type="http://schemas.openxmlformats.org/officeDocument/2006/relationships/hyperlink" Target="https://e.lanbook.com/book/469079" TargetMode="External"/><Relationship Id="rId375" Type="http://schemas.openxmlformats.org/officeDocument/2006/relationships/hyperlink" Target="https://e.lanbook.com/book/352172" TargetMode="External"/><Relationship Id="rId396" Type="http://schemas.openxmlformats.org/officeDocument/2006/relationships/hyperlink" Target="https://e.lanbook.com/book/333224" TargetMode="External"/><Relationship Id="rId3" Type="http://schemas.openxmlformats.org/officeDocument/2006/relationships/hyperlink" Target="https://e.lanbook.com/book/323162" TargetMode="External"/><Relationship Id="rId214" Type="http://schemas.openxmlformats.org/officeDocument/2006/relationships/hyperlink" Target="https://e.lanbook.com/book/190393" TargetMode="External"/><Relationship Id="rId235" Type="http://schemas.openxmlformats.org/officeDocument/2006/relationships/hyperlink" Target="https://e.lanbook.com/book/215597" TargetMode="External"/><Relationship Id="rId256" Type="http://schemas.openxmlformats.org/officeDocument/2006/relationships/hyperlink" Target="https://e.lanbook.com/book/427685" TargetMode="External"/><Relationship Id="rId277" Type="http://schemas.openxmlformats.org/officeDocument/2006/relationships/hyperlink" Target="https://e.lanbook.com/book/1957" TargetMode="External"/><Relationship Id="rId298" Type="http://schemas.openxmlformats.org/officeDocument/2006/relationships/hyperlink" Target="https://e.lanbook.com/book/487127" TargetMode="External"/><Relationship Id="rId400" Type="http://schemas.openxmlformats.org/officeDocument/2006/relationships/hyperlink" Target="https://e.lanbook.com/book/450638" TargetMode="External"/><Relationship Id="rId116" Type="http://schemas.openxmlformats.org/officeDocument/2006/relationships/hyperlink" Target="https://e.lanbook.com/book/442406" TargetMode="External"/><Relationship Id="rId137" Type="http://schemas.openxmlformats.org/officeDocument/2006/relationships/hyperlink" Target="https://e.lanbook.com/book/465713" TargetMode="External"/><Relationship Id="rId158" Type="http://schemas.openxmlformats.org/officeDocument/2006/relationships/hyperlink" Target="https://e.lanbook.com/book/379058" TargetMode="External"/><Relationship Id="rId302" Type="http://schemas.openxmlformats.org/officeDocument/2006/relationships/hyperlink" Target="https://e.lanbook.com/book/379430" TargetMode="External"/><Relationship Id="rId323" Type="http://schemas.openxmlformats.org/officeDocument/2006/relationships/hyperlink" Target="https://e.lanbook.com/book/323174" TargetMode="External"/><Relationship Id="rId344" Type="http://schemas.openxmlformats.org/officeDocument/2006/relationships/hyperlink" Target="https://e.lanbook.com/book/390377" TargetMode="External"/><Relationship Id="rId20" Type="http://schemas.openxmlformats.org/officeDocument/2006/relationships/hyperlink" Target="https://e.lanbook.com/book/245447" TargetMode="External"/><Relationship Id="rId41" Type="http://schemas.openxmlformats.org/officeDocument/2006/relationships/hyperlink" Target="https://e.lanbook.com/book/413714" TargetMode="External"/><Relationship Id="rId62" Type="http://schemas.openxmlformats.org/officeDocument/2006/relationships/hyperlink" Target="https://e.lanbook.com/book/265409" TargetMode="External"/><Relationship Id="rId83" Type="http://schemas.openxmlformats.org/officeDocument/2006/relationships/hyperlink" Target="https://e.lanbook.com/book/366152" TargetMode="External"/><Relationship Id="rId179" Type="http://schemas.openxmlformats.org/officeDocument/2006/relationships/hyperlink" Target="https://e.lanbook.com/book/164997" TargetMode="External"/><Relationship Id="rId365" Type="http://schemas.openxmlformats.org/officeDocument/2006/relationships/hyperlink" Target="https://e.lanbook.com/book/284141" TargetMode="External"/><Relationship Id="rId386" Type="http://schemas.openxmlformats.org/officeDocument/2006/relationships/hyperlink" Target="https://e.lanbook.com/book/471584" TargetMode="External"/><Relationship Id="rId190" Type="http://schemas.openxmlformats.org/officeDocument/2006/relationships/hyperlink" Target="https://e.lanbook.com/book/450620" TargetMode="External"/><Relationship Id="rId204" Type="http://schemas.openxmlformats.org/officeDocument/2006/relationships/hyperlink" Target="https://e.lanbook.com/book/450671" TargetMode="External"/><Relationship Id="rId225" Type="http://schemas.openxmlformats.org/officeDocument/2006/relationships/hyperlink" Target="https://e.lanbook.com/book/483593" TargetMode="External"/><Relationship Id="rId246" Type="http://schemas.openxmlformats.org/officeDocument/2006/relationships/hyperlink" Target="https://e.lanbook.com/book/455759" TargetMode="External"/><Relationship Id="rId267" Type="http://schemas.openxmlformats.org/officeDocument/2006/relationships/hyperlink" Target="https://e.lanbook.com/book/434777" TargetMode="External"/><Relationship Id="rId288" Type="http://schemas.openxmlformats.org/officeDocument/2006/relationships/hyperlink" Target="https://e.lanbook.com/book/195676" TargetMode="External"/><Relationship Id="rId411" Type="http://schemas.openxmlformats.org/officeDocument/2006/relationships/hyperlink" Target="https://e.lanbook.com/book/367391" TargetMode="External"/><Relationship Id="rId106" Type="http://schemas.openxmlformats.org/officeDocument/2006/relationships/hyperlink" Target="https://e.lanbook.com/book/469067" TargetMode="External"/><Relationship Id="rId127" Type="http://schemas.openxmlformats.org/officeDocument/2006/relationships/hyperlink" Target="https://e.lanbook.com/book/480257" TargetMode="External"/><Relationship Id="rId313" Type="http://schemas.openxmlformats.org/officeDocument/2006/relationships/hyperlink" Target="https://e.lanbook.com/book/434741" TargetMode="External"/><Relationship Id="rId10" Type="http://schemas.openxmlformats.org/officeDocument/2006/relationships/hyperlink" Target="https://e.lanbook.com/book/438566" TargetMode="External"/><Relationship Id="rId31" Type="http://schemas.openxmlformats.org/officeDocument/2006/relationships/hyperlink" Target="https://e.lanbook.com/book/458429" TargetMode="External"/><Relationship Id="rId52" Type="http://schemas.openxmlformats.org/officeDocument/2006/relationships/hyperlink" Target="https://e.lanbook.com/book/13866" TargetMode="External"/><Relationship Id="rId73" Type="http://schemas.openxmlformats.org/officeDocument/2006/relationships/hyperlink" Target="https://e.lanbook.com/book/1944" TargetMode="External"/><Relationship Id="rId94" Type="http://schemas.openxmlformats.org/officeDocument/2006/relationships/hyperlink" Target="https://e.lanbook.com/book/1960" TargetMode="External"/><Relationship Id="rId148" Type="http://schemas.openxmlformats.org/officeDocument/2006/relationships/hyperlink" Target="https://e.lanbook.com/book/364904" TargetMode="External"/><Relationship Id="rId169" Type="http://schemas.openxmlformats.org/officeDocument/2006/relationships/hyperlink" Target="https://e.lanbook.com/book/158902" TargetMode="External"/><Relationship Id="rId334" Type="http://schemas.openxmlformats.org/officeDocument/2006/relationships/hyperlink" Target="https://e.lanbook.com/book/397517" TargetMode="External"/><Relationship Id="rId355" Type="http://schemas.openxmlformats.org/officeDocument/2006/relationships/hyperlink" Target="https://e.lanbook.com/book/439841" TargetMode="External"/><Relationship Id="rId376" Type="http://schemas.openxmlformats.org/officeDocument/2006/relationships/hyperlink" Target="https://e.lanbook.com/book/332681" TargetMode="External"/><Relationship Id="rId397" Type="http://schemas.openxmlformats.org/officeDocument/2006/relationships/hyperlink" Target="https://e.lanbook.com/book/366788" TargetMode="External"/><Relationship Id="rId4" Type="http://schemas.openxmlformats.org/officeDocument/2006/relationships/hyperlink" Target="https://e.lanbook.com/book/442091" TargetMode="External"/><Relationship Id="rId180" Type="http://schemas.openxmlformats.org/officeDocument/2006/relationships/hyperlink" Target="https://e.lanbook.com/book/364829" TargetMode="External"/><Relationship Id="rId215" Type="http://schemas.openxmlformats.org/officeDocument/2006/relationships/hyperlink" Target="https://e.lanbook.com/book/434756" TargetMode="External"/><Relationship Id="rId236" Type="http://schemas.openxmlformats.org/officeDocument/2006/relationships/hyperlink" Target="https://e.lanbook.com/book/405029" TargetMode="External"/><Relationship Id="rId257" Type="http://schemas.openxmlformats.org/officeDocument/2006/relationships/hyperlink" Target="https://e.lanbook.com/book/364901" TargetMode="External"/><Relationship Id="rId278" Type="http://schemas.openxmlformats.org/officeDocument/2006/relationships/hyperlink" Target="https://e.lanbook.com/book/1955" TargetMode="External"/><Relationship Id="rId401" Type="http://schemas.openxmlformats.org/officeDocument/2006/relationships/hyperlink" Target="https://e.lanbook.com/book/380666" TargetMode="External"/><Relationship Id="rId303" Type="http://schemas.openxmlformats.org/officeDocument/2006/relationships/hyperlink" Target="https://e.lanbook.com/book/127042" TargetMode="External"/><Relationship Id="rId42" Type="http://schemas.openxmlformats.org/officeDocument/2006/relationships/hyperlink" Target="https://e.lanbook.com/book/1950" TargetMode="External"/><Relationship Id="rId84" Type="http://schemas.openxmlformats.org/officeDocument/2006/relationships/hyperlink" Target="https://e.lanbook.com/book/438476" TargetMode="External"/><Relationship Id="rId138" Type="http://schemas.openxmlformats.org/officeDocument/2006/relationships/hyperlink" Target="https://e.lanbook.com/book/370625" TargetMode="External"/><Relationship Id="rId345" Type="http://schemas.openxmlformats.org/officeDocument/2006/relationships/hyperlink" Target="https://e.lanbook.com/book/233414" TargetMode="External"/><Relationship Id="rId387" Type="http://schemas.openxmlformats.org/officeDocument/2006/relationships/hyperlink" Target="https://e.lanbook.com/book/428006" TargetMode="External"/><Relationship Id="rId191" Type="http://schemas.openxmlformats.org/officeDocument/2006/relationships/hyperlink" Target="https://e.lanbook.com/book/453941" TargetMode="External"/><Relationship Id="rId205" Type="http://schemas.openxmlformats.org/officeDocument/2006/relationships/hyperlink" Target="https://e.lanbook.com/book/415592" TargetMode="External"/><Relationship Id="rId247" Type="http://schemas.openxmlformats.org/officeDocument/2006/relationships/hyperlink" Target="https://e.lanbook.com/book/366149" TargetMode="External"/><Relationship Id="rId412" Type="http://schemas.openxmlformats.org/officeDocument/2006/relationships/hyperlink" Target="https://e.lanbook.com/book/292868" TargetMode="External"/><Relationship Id="rId107" Type="http://schemas.openxmlformats.org/officeDocument/2006/relationships/hyperlink" Target="https://e.lanbook.com/book/450605" TargetMode="External"/><Relationship Id="rId289" Type="http://schemas.openxmlformats.org/officeDocument/2006/relationships/hyperlink" Target="https://e.lanbook.com/book/352127" TargetMode="External"/><Relationship Id="rId11" Type="http://schemas.openxmlformats.org/officeDocument/2006/relationships/hyperlink" Target="https://e.lanbook.com/book/434699" TargetMode="External"/><Relationship Id="rId53" Type="http://schemas.openxmlformats.org/officeDocument/2006/relationships/hyperlink" Target="https://e.lanbook.com/book/167276" TargetMode="External"/><Relationship Id="rId149" Type="http://schemas.openxmlformats.org/officeDocument/2006/relationships/hyperlink" Target="https://e.lanbook.com/book/162320" TargetMode="External"/><Relationship Id="rId314" Type="http://schemas.openxmlformats.org/officeDocument/2006/relationships/hyperlink" Target="https://e.lanbook.com/book/412289" TargetMode="External"/><Relationship Id="rId356" Type="http://schemas.openxmlformats.org/officeDocument/2006/relationships/hyperlink" Target="https://e.lanbook.com/book/427202" TargetMode="External"/><Relationship Id="rId398" Type="http://schemas.openxmlformats.org/officeDocument/2006/relationships/hyperlink" Target="https://e.lanbook.com/book/4782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42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SUM(B7:B432)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40</v>
      </c>
      <c r="H7" s="11" t="s">
        <v>22</v>
      </c>
      <c r="I7" s="12"/>
      <c r="J7" s="13">
        <v>500.5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180</v>
      </c>
      <c r="H8" s="11" t="s">
        <v>22</v>
      </c>
      <c r="I8" s="12"/>
      <c r="J8" s="13">
        <v>1078</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212</v>
      </c>
      <c r="H9" s="11" t="s">
        <v>22</v>
      </c>
      <c r="I9" s="12"/>
      <c r="J9" s="13">
        <v>1320</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48</v>
      </c>
      <c r="H10" s="11" t="s">
        <v>22</v>
      </c>
      <c r="I10" s="12"/>
      <c r="J10" s="13">
        <v>500.5</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72</v>
      </c>
      <c r="H11" s="11" t="s">
        <v>22</v>
      </c>
      <c r="I11" s="12"/>
      <c r="J11" s="13">
        <v>830.5</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104</v>
      </c>
      <c r="H12" s="11" t="s">
        <v>22</v>
      </c>
      <c r="I12" s="12"/>
      <c r="J12" s="13">
        <v>949.3</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224</v>
      </c>
      <c r="H13" s="11" t="s">
        <v>72</v>
      </c>
      <c r="I13" s="12"/>
      <c r="J13" s="13">
        <v>337.7</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108</v>
      </c>
      <c r="H14" s="11" t="s">
        <v>22</v>
      </c>
      <c r="I14" s="12"/>
      <c r="J14" s="13">
        <v>1068.0999999999999</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136</v>
      </c>
      <c r="H15" s="11" t="s">
        <v>72</v>
      </c>
      <c r="I15" s="12"/>
      <c r="J15" s="13">
        <v>665.5</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56</v>
      </c>
      <c r="H16" s="11" t="s">
        <v>22</v>
      </c>
      <c r="I16" s="12"/>
      <c r="J16" s="13">
        <v>639.1</v>
      </c>
      <c r="K16" s="10" t="s">
        <v>23</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2024</v>
      </c>
      <c r="G17" s="8">
        <v>72</v>
      </c>
      <c r="H17" s="11" t="s">
        <v>22</v>
      </c>
      <c r="I17" s="12"/>
      <c r="J17" s="13">
        <v>716.1</v>
      </c>
      <c r="K17" s="10" t="s">
        <v>23</v>
      </c>
      <c r="L17" s="15" t="s">
        <v>105</v>
      </c>
      <c r="M17" s="10" t="s">
        <v>106</v>
      </c>
      <c r="N17" s="10" t="s">
        <v>107</v>
      </c>
      <c r="O17" s="10" t="s">
        <v>108</v>
      </c>
      <c r="P17" s="10" t="s">
        <v>109</v>
      </c>
    </row>
    <row r="18" spans="1:16" s="7" customFormat="1" ht="33.950000000000003" customHeight="1" x14ac:dyDescent="0.2">
      <c r="A18" s="8">
        <v>0</v>
      </c>
      <c r="B18" s="9">
        <f>A18*J18</f>
        <v>0</v>
      </c>
      <c r="C18" s="10" t="s">
        <v>102</v>
      </c>
      <c r="D18" s="10" t="s">
        <v>110</v>
      </c>
      <c r="E18" s="10" t="s">
        <v>111</v>
      </c>
      <c r="F18" s="8">
        <v>2025</v>
      </c>
      <c r="G18" s="8">
        <v>56</v>
      </c>
      <c r="H18" s="11" t="s">
        <v>22</v>
      </c>
      <c r="I18" s="12"/>
      <c r="J18" s="13">
        <v>638</v>
      </c>
      <c r="K18" s="10" t="s">
        <v>23</v>
      </c>
      <c r="L18" s="15" t="s">
        <v>112</v>
      </c>
      <c r="M18" s="10" t="s">
        <v>113</v>
      </c>
      <c r="N18" s="10" t="s">
        <v>114</v>
      </c>
      <c r="O18" s="10" t="s">
        <v>115</v>
      </c>
      <c r="P18" s="10" t="s">
        <v>116</v>
      </c>
    </row>
    <row r="19" spans="1:16" s="7" customFormat="1" ht="33.950000000000003" customHeight="1" x14ac:dyDescent="0.2">
      <c r="A19" s="8">
        <v>0</v>
      </c>
      <c r="B19" s="9">
        <f>A19*J19</f>
        <v>0</v>
      </c>
      <c r="C19" s="10" t="s">
        <v>19</v>
      </c>
      <c r="D19" s="10" t="s">
        <v>117</v>
      </c>
      <c r="E19" s="10" t="s">
        <v>118</v>
      </c>
      <c r="F19" s="8">
        <v>2025</v>
      </c>
      <c r="G19" s="8">
        <v>100</v>
      </c>
      <c r="H19" s="11" t="s">
        <v>22</v>
      </c>
      <c r="I19" s="12"/>
      <c r="J19" s="13">
        <v>950.4</v>
      </c>
      <c r="K19" s="10" t="s">
        <v>23</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2024</v>
      </c>
      <c r="G20" s="8">
        <v>52</v>
      </c>
      <c r="H20" s="11" t="s">
        <v>22</v>
      </c>
      <c r="I20" s="12"/>
      <c r="J20" s="13">
        <v>618.20000000000005</v>
      </c>
      <c r="K20" s="10" t="s">
        <v>23</v>
      </c>
      <c r="L20" s="15" t="s">
        <v>127</v>
      </c>
      <c r="M20" s="10" t="s">
        <v>128</v>
      </c>
      <c r="N20" s="10" t="s">
        <v>129</v>
      </c>
      <c r="O20" s="10" t="s">
        <v>130</v>
      </c>
      <c r="P20" s="10" t="s">
        <v>131</v>
      </c>
    </row>
    <row r="21" spans="1:16" s="7" customFormat="1" ht="33.950000000000003" customHeight="1" x14ac:dyDescent="0.2">
      <c r="A21" s="8">
        <v>0</v>
      </c>
      <c r="B21" s="9">
        <f>A21*J21</f>
        <v>0</v>
      </c>
      <c r="C21" s="10" t="s">
        <v>102</v>
      </c>
      <c r="D21" s="10" t="s">
        <v>132</v>
      </c>
      <c r="E21" s="10" t="s">
        <v>133</v>
      </c>
      <c r="F21" s="8">
        <v>2024</v>
      </c>
      <c r="G21" s="8">
        <v>72</v>
      </c>
      <c r="H21" s="11" t="s">
        <v>22</v>
      </c>
      <c r="I21" s="12"/>
      <c r="J21" s="13">
        <v>716.1</v>
      </c>
      <c r="K21" s="10" t="s">
        <v>23</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63</v>
      </c>
      <c r="F22" s="8">
        <v>2024</v>
      </c>
      <c r="G22" s="8">
        <v>108</v>
      </c>
      <c r="H22" s="11" t="s">
        <v>22</v>
      </c>
      <c r="I22" s="12"/>
      <c r="J22" s="13">
        <v>889.9</v>
      </c>
      <c r="K22" s="10" t="s">
        <v>23</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2024</v>
      </c>
      <c r="G23" s="8">
        <v>44</v>
      </c>
      <c r="H23" s="11" t="s">
        <v>22</v>
      </c>
      <c r="I23" s="12"/>
      <c r="J23" s="13">
        <v>588.5</v>
      </c>
      <c r="K23" s="10" t="s">
        <v>23</v>
      </c>
      <c r="L23" s="15" t="s">
        <v>149</v>
      </c>
      <c r="M23" s="10" t="s">
        <v>150</v>
      </c>
      <c r="N23" s="10" t="s">
        <v>151</v>
      </c>
      <c r="O23" s="10" t="s">
        <v>152</v>
      </c>
      <c r="P23" s="10" t="s">
        <v>153</v>
      </c>
    </row>
    <row r="24" spans="1:16" s="7" customFormat="1" ht="33.950000000000003" customHeight="1" x14ac:dyDescent="0.2">
      <c r="A24" s="8">
        <v>0</v>
      </c>
      <c r="B24" s="9">
        <f>A24*J24</f>
        <v>0</v>
      </c>
      <c r="C24" s="10" t="s">
        <v>19</v>
      </c>
      <c r="D24" s="10" t="s">
        <v>154</v>
      </c>
      <c r="E24" s="10" t="s">
        <v>155</v>
      </c>
      <c r="F24" s="8">
        <v>2024</v>
      </c>
      <c r="G24" s="8">
        <v>56</v>
      </c>
      <c r="H24" s="11" t="s">
        <v>22</v>
      </c>
      <c r="I24" s="12"/>
      <c r="J24" s="13">
        <v>679.8</v>
      </c>
      <c r="K24" s="10" t="s">
        <v>23</v>
      </c>
      <c r="L24" s="15" t="s">
        <v>156</v>
      </c>
      <c r="M24" s="10" t="s">
        <v>157</v>
      </c>
      <c r="N24" s="10" t="s">
        <v>158</v>
      </c>
      <c r="O24" s="10" t="s">
        <v>159</v>
      </c>
      <c r="P24" s="10" t="s">
        <v>160</v>
      </c>
    </row>
    <row r="25" spans="1:16" s="7" customFormat="1" ht="33.950000000000003" customHeight="1" x14ac:dyDescent="0.2">
      <c r="A25" s="8">
        <v>0</v>
      </c>
      <c r="B25" s="9">
        <f>A25*J25</f>
        <v>0</v>
      </c>
      <c r="C25" s="10" t="s">
        <v>102</v>
      </c>
      <c r="D25" s="10" t="s">
        <v>161</v>
      </c>
      <c r="E25" s="10" t="s">
        <v>155</v>
      </c>
      <c r="F25" s="8">
        <v>2025</v>
      </c>
      <c r="G25" s="8">
        <v>48</v>
      </c>
      <c r="H25" s="11" t="s">
        <v>22</v>
      </c>
      <c r="I25" s="12"/>
      <c r="J25" s="13">
        <v>601.70000000000005</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102</v>
      </c>
      <c r="D26" s="10" t="s">
        <v>167</v>
      </c>
      <c r="E26" s="10" t="s">
        <v>168</v>
      </c>
      <c r="F26" s="8">
        <v>2025</v>
      </c>
      <c r="G26" s="8">
        <v>80</v>
      </c>
      <c r="H26" s="11" t="s">
        <v>22</v>
      </c>
      <c r="I26" s="12"/>
      <c r="J26" s="13">
        <v>811.8</v>
      </c>
      <c r="K26" s="10" t="s">
        <v>23</v>
      </c>
      <c r="L26" s="15" t="s">
        <v>169</v>
      </c>
      <c r="M26" s="10" t="s">
        <v>170</v>
      </c>
      <c r="N26" s="10" t="s">
        <v>171</v>
      </c>
      <c r="O26" s="10" t="s">
        <v>172</v>
      </c>
      <c r="P26" s="10" t="s">
        <v>173</v>
      </c>
    </row>
    <row r="27" spans="1:16" s="7" customFormat="1" ht="33.950000000000003" customHeight="1" x14ac:dyDescent="0.2">
      <c r="A27" s="8">
        <v>0</v>
      </c>
      <c r="B27" s="9">
        <f>A27*J27</f>
        <v>0</v>
      </c>
      <c r="C27" s="10" t="s">
        <v>174</v>
      </c>
      <c r="D27" s="10" t="s">
        <v>175</v>
      </c>
      <c r="E27" s="10" t="s">
        <v>176</v>
      </c>
      <c r="F27" s="8">
        <v>2024</v>
      </c>
      <c r="G27" s="8">
        <v>80</v>
      </c>
      <c r="H27" s="11" t="s">
        <v>22</v>
      </c>
      <c r="I27" s="12"/>
      <c r="J27" s="13">
        <v>699.6</v>
      </c>
      <c r="K27" s="10" t="s">
        <v>23</v>
      </c>
      <c r="L27" s="15" t="s">
        <v>177</v>
      </c>
      <c r="M27" s="10" t="s">
        <v>178</v>
      </c>
      <c r="N27" s="10" t="s">
        <v>179</v>
      </c>
      <c r="O27" s="10" t="s">
        <v>180</v>
      </c>
      <c r="P27" s="10" t="s">
        <v>181</v>
      </c>
    </row>
    <row r="28" spans="1:16" s="7" customFormat="1" ht="33.950000000000003" customHeight="1" x14ac:dyDescent="0.2">
      <c r="A28" s="8">
        <v>0</v>
      </c>
      <c r="B28" s="9">
        <f>A28*J28</f>
        <v>0</v>
      </c>
      <c r="C28" s="10" t="s">
        <v>102</v>
      </c>
      <c r="D28" s="10" t="s">
        <v>182</v>
      </c>
      <c r="E28" s="10" t="s">
        <v>183</v>
      </c>
      <c r="F28" s="8">
        <v>2025</v>
      </c>
      <c r="G28" s="8">
        <v>72</v>
      </c>
      <c r="H28" s="11" t="s">
        <v>22</v>
      </c>
      <c r="I28" s="12"/>
      <c r="J28" s="13">
        <v>851.4</v>
      </c>
      <c r="K28" s="10" t="s">
        <v>23</v>
      </c>
      <c r="L28" s="15" t="s">
        <v>184</v>
      </c>
      <c r="M28" s="10" t="s">
        <v>185</v>
      </c>
      <c r="N28" s="10" t="s">
        <v>186</v>
      </c>
      <c r="O28" s="10" t="s">
        <v>187</v>
      </c>
      <c r="P28" s="10" t="s">
        <v>188</v>
      </c>
    </row>
    <row r="29" spans="1:16" s="7" customFormat="1" ht="33.950000000000003" customHeight="1" x14ac:dyDescent="0.2">
      <c r="A29" s="8">
        <v>0</v>
      </c>
      <c r="B29" s="9">
        <f>A29*J29</f>
        <v>0</v>
      </c>
      <c r="C29" s="10" t="s">
        <v>189</v>
      </c>
      <c r="D29" s="10" t="s">
        <v>190</v>
      </c>
      <c r="E29" s="10" t="s">
        <v>191</v>
      </c>
      <c r="F29" s="8">
        <v>2025</v>
      </c>
      <c r="G29" s="8">
        <v>84</v>
      </c>
      <c r="H29" s="11" t="s">
        <v>22</v>
      </c>
      <c r="I29" s="12"/>
      <c r="J29" s="13">
        <v>699.6</v>
      </c>
      <c r="K29" s="10" t="s">
        <v>23</v>
      </c>
      <c r="L29" s="15" t="s">
        <v>192</v>
      </c>
      <c r="M29" s="10" t="s">
        <v>193</v>
      </c>
      <c r="N29" s="10" t="s">
        <v>194</v>
      </c>
      <c r="O29" s="10" t="s">
        <v>195</v>
      </c>
      <c r="P29" s="10" t="s">
        <v>196</v>
      </c>
    </row>
    <row r="30" spans="1:16" s="7" customFormat="1" ht="33.950000000000003" customHeight="1" x14ac:dyDescent="0.2">
      <c r="A30" s="8">
        <v>0</v>
      </c>
      <c r="B30" s="9">
        <f>A30*J30</f>
        <v>0</v>
      </c>
      <c r="C30" s="10" t="s">
        <v>197</v>
      </c>
      <c r="D30" s="10" t="s">
        <v>198</v>
      </c>
      <c r="E30" s="10" t="s">
        <v>199</v>
      </c>
      <c r="F30" s="8">
        <v>2024</v>
      </c>
      <c r="G30" s="8">
        <v>64</v>
      </c>
      <c r="H30" s="11" t="s">
        <v>22</v>
      </c>
      <c r="I30" s="12"/>
      <c r="J30" s="13">
        <v>679.8</v>
      </c>
      <c r="K30" s="10" t="s">
        <v>23</v>
      </c>
      <c r="L30" s="15" t="s">
        <v>200</v>
      </c>
      <c r="M30" s="10" t="s">
        <v>201</v>
      </c>
      <c r="N30" s="10" t="s">
        <v>202</v>
      </c>
      <c r="O30" s="10" t="s">
        <v>203</v>
      </c>
      <c r="P30" s="10" t="s">
        <v>204</v>
      </c>
    </row>
    <row r="31" spans="1:16" s="7" customFormat="1" ht="33.950000000000003" customHeight="1" x14ac:dyDescent="0.2">
      <c r="A31" s="8">
        <v>0</v>
      </c>
      <c r="B31" s="9">
        <f>A31*J31</f>
        <v>0</v>
      </c>
      <c r="C31" s="10" t="s">
        <v>205</v>
      </c>
      <c r="D31" s="10" t="s">
        <v>206</v>
      </c>
      <c r="E31" s="10" t="s">
        <v>207</v>
      </c>
      <c r="F31" s="8">
        <v>2024</v>
      </c>
      <c r="G31" s="8">
        <v>80</v>
      </c>
      <c r="H31" s="11" t="s">
        <v>22</v>
      </c>
      <c r="I31" s="12"/>
      <c r="J31" s="13">
        <v>663.3</v>
      </c>
      <c r="K31" s="10" t="s">
        <v>23</v>
      </c>
      <c r="L31" s="15" t="s">
        <v>208</v>
      </c>
      <c r="M31" s="10" t="s">
        <v>209</v>
      </c>
      <c r="N31" s="10" t="s">
        <v>210</v>
      </c>
      <c r="O31" s="10" t="s">
        <v>211</v>
      </c>
      <c r="P31" s="10" t="s">
        <v>212</v>
      </c>
    </row>
    <row r="32" spans="1:16" s="7" customFormat="1" ht="33.950000000000003" customHeight="1" x14ac:dyDescent="0.2">
      <c r="A32" s="8">
        <v>0</v>
      </c>
      <c r="B32" s="9">
        <f>A32*J32</f>
        <v>0</v>
      </c>
      <c r="C32" s="10" t="s">
        <v>213</v>
      </c>
      <c r="D32" s="10" t="s">
        <v>214</v>
      </c>
      <c r="E32" s="10" t="s">
        <v>215</v>
      </c>
      <c r="F32" s="8">
        <v>2025</v>
      </c>
      <c r="G32" s="8">
        <v>68</v>
      </c>
      <c r="H32" s="11" t="s">
        <v>22</v>
      </c>
      <c r="I32" s="12"/>
      <c r="J32" s="13">
        <v>621.5</v>
      </c>
      <c r="K32" s="10" t="s">
        <v>23</v>
      </c>
      <c r="L32" s="15" t="s">
        <v>216</v>
      </c>
      <c r="M32" s="10" t="s">
        <v>217</v>
      </c>
      <c r="N32" s="10" t="s">
        <v>218</v>
      </c>
      <c r="O32" s="10" t="s">
        <v>219</v>
      </c>
      <c r="P32" s="10" t="s">
        <v>220</v>
      </c>
    </row>
    <row r="33" spans="1:16" s="7" customFormat="1" ht="33.950000000000003" customHeight="1" x14ac:dyDescent="0.2">
      <c r="A33" s="8">
        <v>0</v>
      </c>
      <c r="B33" s="9">
        <f>A33*J33</f>
        <v>0</v>
      </c>
      <c r="C33" s="10" t="s">
        <v>94</v>
      </c>
      <c r="D33" s="10" t="s">
        <v>221</v>
      </c>
      <c r="E33" s="10" t="s">
        <v>222</v>
      </c>
      <c r="F33" s="8">
        <v>2025</v>
      </c>
      <c r="G33" s="8">
        <v>76</v>
      </c>
      <c r="H33" s="11" t="s">
        <v>22</v>
      </c>
      <c r="I33" s="12"/>
      <c r="J33" s="13">
        <v>921.8</v>
      </c>
      <c r="K33" s="10" t="s">
        <v>23</v>
      </c>
      <c r="L33" s="15" t="s">
        <v>223</v>
      </c>
      <c r="M33" s="10" t="s">
        <v>224</v>
      </c>
      <c r="N33" s="10" t="s">
        <v>225</v>
      </c>
      <c r="O33" s="10" t="s">
        <v>226</v>
      </c>
      <c r="P33" s="10" t="s">
        <v>227</v>
      </c>
    </row>
    <row r="34" spans="1:16" s="7" customFormat="1" ht="33.950000000000003" customHeight="1" x14ac:dyDescent="0.2">
      <c r="A34" s="8">
        <v>0</v>
      </c>
      <c r="B34" s="9">
        <f>A34*J34</f>
        <v>0</v>
      </c>
      <c r="C34" s="10" t="s">
        <v>124</v>
      </c>
      <c r="D34" s="10" t="s">
        <v>228</v>
      </c>
      <c r="E34" s="10" t="s">
        <v>126</v>
      </c>
      <c r="F34" s="8">
        <v>2024</v>
      </c>
      <c r="G34" s="8">
        <v>184</v>
      </c>
      <c r="H34" s="11" t="s">
        <v>22</v>
      </c>
      <c r="I34" s="12"/>
      <c r="J34" s="13">
        <v>1169.3</v>
      </c>
      <c r="K34" s="10" t="s">
        <v>23</v>
      </c>
      <c r="L34" s="15" t="s">
        <v>229</v>
      </c>
      <c r="M34" s="10" t="s">
        <v>230</v>
      </c>
      <c r="N34" s="10" t="s">
        <v>231</v>
      </c>
      <c r="O34" s="10" t="s">
        <v>232</v>
      </c>
      <c r="P34" s="10" t="s">
        <v>233</v>
      </c>
    </row>
    <row r="35" spans="1:16" s="7" customFormat="1" ht="33.950000000000003" customHeight="1" x14ac:dyDescent="0.2">
      <c r="A35" s="8">
        <v>0</v>
      </c>
      <c r="B35" s="9">
        <f>A35*J35</f>
        <v>0</v>
      </c>
      <c r="C35" s="10" t="s">
        <v>234</v>
      </c>
      <c r="D35" s="10" t="s">
        <v>235</v>
      </c>
      <c r="E35" s="10" t="s">
        <v>236</v>
      </c>
      <c r="F35" s="8">
        <v>2025</v>
      </c>
      <c r="G35" s="8">
        <v>60</v>
      </c>
      <c r="H35" s="11" t="s">
        <v>22</v>
      </c>
      <c r="I35" s="12"/>
      <c r="J35" s="13">
        <v>790.9</v>
      </c>
      <c r="K35" s="10" t="s">
        <v>23</v>
      </c>
      <c r="L35" s="15" t="s">
        <v>237</v>
      </c>
      <c r="M35" s="10" t="s">
        <v>238</v>
      </c>
      <c r="N35" s="10" t="s">
        <v>239</v>
      </c>
      <c r="O35" s="10" t="s">
        <v>240</v>
      </c>
      <c r="P35" s="10" t="s">
        <v>241</v>
      </c>
    </row>
    <row r="36" spans="1:16" s="7" customFormat="1" ht="33.950000000000003" customHeight="1" x14ac:dyDescent="0.2">
      <c r="A36" s="8">
        <v>0</v>
      </c>
      <c r="B36" s="9">
        <f>A36*J36</f>
        <v>0</v>
      </c>
      <c r="C36" s="10" t="s">
        <v>102</v>
      </c>
      <c r="D36" s="10" t="s">
        <v>242</v>
      </c>
      <c r="E36" s="10" t="s">
        <v>243</v>
      </c>
      <c r="F36" s="8">
        <v>2025</v>
      </c>
      <c r="G36" s="8">
        <v>152</v>
      </c>
      <c r="H36" s="11" t="s">
        <v>22</v>
      </c>
      <c r="I36" s="12"/>
      <c r="J36" s="13">
        <v>1082.4000000000001</v>
      </c>
      <c r="K36" s="10" t="s">
        <v>23</v>
      </c>
      <c r="L36" s="15" t="s">
        <v>244</v>
      </c>
      <c r="M36" s="10" t="s">
        <v>245</v>
      </c>
      <c r="N36" s="10" t="s">
        <v>246</v>
      </c>
      <c r="O36" s="10" t="s">
        <v>247</v>
      </c>
      <c r="P36" s="10" t="s">
        <v>248</v>
      </c>
    </row>
    <row r="37" spans="1:16" s="7" customFormat="1" ht="33.950000000000003" customHeight="1" x14ac:dyDescent="0.2">
      <c r="A37" s="8">
        <v>0</v>
      </c>
      <c r="B37" s="9">
        <f>A37*J37</f>
        <v>0</v>
      </c>
      <c r="C37" s="10" t="s">
        <v>197</v>
      </c>
      <c r="D37" s="10" t="s">
        <v>249</v>
      </c>
      <c r="E37" s="10" t="s">
        <v>199</v>
      </c>
      <c r="F37" s="8">
        <v>2025</v>
      </c>
      <c r="G37" s="8">
        <v>60</v>
      </c>
      <c r="H37" s="11" t="s">
        <v>22</v>
      </c>
      <c r="I37" s="12"/>
      <c r="J37" s="13">
        <v>658.9</v>
      </c>
      <c r="K37" s="10" t="s">
        <v>23</v>
      </c>
      <c r="L37" s="15" t="s">
        <v>250</v>
      </c>
      <c r="M37" s="10" t="s">
        <v>251</v>
      </c>
      <c r="N37" s="10" t="s">
        <v>252</v>
      </c>
      <c r="O37" s="10" t="s">
        <v>253</v>
      </c>
      <c r="P37" s="10" t="s">
        <v>254</v>
      </c>
    </row>
    <row r="38" spans="1:16" s="7" customFormat="1" ht="33.950000000000003" customHeight="1" x14ac:dyDescent="0.2">
      <c r="A38" s="8">
        <v>0</v>
      </c>
      <c r="B38" s="9">
        <f>A38*J38</f>
        <v>0</v>
      </c>
      <c r="C38" s="10" t="s">
        <v>102</v>
      </c>
      <c r="D38" s="10" t="s">
        <v>255</v>
      </c>
      <c r="E38" s="10" t="s">
        <v>243</v>
      </c>
      <c r="F38" s="8">
        <v>2025</v>
      </c>
      <c r="G38" s="8">
        <v>440</v>
      </c>
      <c r="H38" s="11" t="s">
        <v>22</v>
      </c>
      <c r="I38" s="12"/>
      <c r="J38" s="13">
        <v>491.7</v>
      </c>
      <c r="K38" s="10" t="s">
        <v>23</v>
      </c>
      <c r="L38" s="15" t="s">
        <v>256</v>
      </c>
      <c r="M38" s="10" t="s">
        <v>257</v>
      </c>
      <c r="N38" s="10" t="s">
        <v>258</v>
      </c>
      <c r="O38" s="10" t="s">
        <v>259</v>
      </c>
      <c r="P38" s="10" t="s">
        <v>260</v>
      </c>
    </row>
    <row r="39" spans="1:16" s="7" customFormat="1" ht="33.950000000000003" customHeight="1" x14ac:dyDescent="0.2">
      <c r="A39" s="8">
        <v>0</v>
      </c>
      <c r="B39" s="9">
        <f>A39*J39</f>
        <v>0</v>
      </c>
      <c r="C39" s="10" t="s">
        <v>261</v>
      </c>
      <c r="D39" s="10" t="s">
        <v>262</v>
      </c>
      <c r="E39" s="10" t="s">
        <v>263</v>
      </c>
      <c r="F39" s="8">
        <v>2025</v>
      </c>
      <c r="G39" s="8">
        <v>40</v>
      </c>
      <c r="H39" s="11" t="s">
        <v>22</v>
      </c>
      <c r="I39" s="12"/>
      <c r="J39" s="13">
        <v>620.4</v>
      </c>
      <c r="K39" s="10" t="s">
        <v>23</v>
      </c>
      <c r="L39" s="15" t="s">
        <v>264</v>
      </c>
      <c r="M39" s="10" t="s">
        <v>265</v>
      </c>
      <c r="N39" s="10" t="s">
        <v>266</v>
      </c>
      <c r="O39" s="10" t="s">
        <v>267</v>
      </c>
      <c r="P39" s="10" t="s">
        <v>268</v>
      </c>
    </row>
    <row r="40" spans="1:16" s="7" customFormat="1" ht="33.950000000000003" customHeight="1" x14ac:dyDescent="0.2">
      <c r="A40" s="8">
        <v>0</v>
      </c>
      <c r="B40" s="9">
        <f>A40*J40</f>
        <v>0</v>
      </c>
      <c r="C40" s="10" t="s">
        <v>102</v>
      </c>
      <c r="D40" s="10" t="s">
        <v>269</v>
      </c>
      <c r="E40" s="10" t="s">
        <v>270</v>
      </c>
      <c r="F40" s="8">
        <v>2025</v>
      </c>
      <c r="G40" s="8">
        <v>120</v>
      </c>
      <c r="H40" s="11" t="s">
        <v>22</v>
      </c>
      <c r="I40" s="12"/>
      <c r="J40" s="13">
        <v>1007.6</v>
      </c>
      <c r="K40" s="10" t="s">
        <v>23</v>
      </c>
      <c r="L40" s="15" t="s">
        <v>271</v>
      </c>
      <c r="M40" s="10" t="s">
        <v>272</v>
      </c>
      <c r="N40" s="10" t="s">
        <v>273</v>
      </c>
      <c r="O40" s="10" t="s">
        <v>274</v>
      </c>
      <c r="P40" s="10" t="s">
        <v>275</v>
      </c>
    </row>
    <row r="41" spans="1:16" s="7" customFormat="1" ht="33.950000000000003" customHeight="1" x14ac:dyDescent="0.2">
      <c r="A41" s="8">
        <v>0</v>
      </c>
      <c r="B41" s="9">
        <f>A41*J41</f>
        <v>0</v>
      </c>
      <c r="C41" s="10" t="s">
        <v>276</v>
      </c>
      <c r="D41" s="10" t="s">
        <v>277</v>
      </c>
      <c r="E41" s="10" t="s">
        <v>278</v>
      </c>
      <c r="F41" s="8">
        <v>2025</v>
      </c>
      <c r="G41" s="8">
        <v>36</v>
      </c>
      <c r="H41" s="11" t="s">
        <v>22</v>
      </c>
      <c r="I41" s="12"/>
      <c r="J41" s="13">
        <v>592.9</v>
      </c>
      <c r="K41" s="10" t="s">
        <v>23</v>
      </c>
      <c r="L41" s="15" t="s">
        <v>279</v>
      </c>
      <c r="M41" s="10" t="s">
        <v>280</v>
      </c>
      <c r="N41" s="10" t="s">
        <v>281</v>
      </c>
      <c r="O41" s="10" t="s">
        <v>282</v>
      </c>
      <c r="P41" s="10" t="s">
        <v>283</v>
      </c>
    </row>
    <row r="42" spans="1:16" s="7" customFormat="1" ht="33.950000000000003" customHeight="1" x14ac:dyDescent="0.2">
      <c r="A42" s="8">
        <v>0</v>
      </c>
      <c r="B42" s="9">
        <f>A42*J42</f>
        <v>0</v>
      </c>
      <c r="C42" s="10" t="s">
        <v>284</v>
      </c>
      <c r="D42" s="10" t="s">
        <v>285</v>
      </c>
      <c r="E42" s="10" t="s">
        <v>286</v>
      </c>
      <c r="F42" s="8">
        <v>2025</v>
      </c>
      <c r="G42" s="8">
        <v>184</v>
      </c>
      <c r="H42" s="11" t="s">
        <v>72</v>
      </c>
      <c r="I42" s="12"/>
      <c r="J42" s="13">
        <v>1500.4</v>
      </c>
      <c r="K42" s="10" t="s">
        <v>23</v>
      </c>
      <c r="L42" s="15" t="s">
        <v>287</v>
      </c>
      <c r="M42" s="10" t="s">
        <v>288</v>
      </c>
      <c r="N42" s="10" t="s">
        <v>289</v>
      </c>
      <c r="O42" s="10" t="s">
        <v>290</v>
      </c>
      <c r="P42" s="10" t="s">
        <v>291</v>
      </c>
    </row>
    <row r="43" spans="1:16" s="7" customFormat="1" ht="33.950000000000003" customHeight="1" x14ac:dyDescent="0.2">
      <c r="A43" s="8">
        <v>0</v>
      </c>
      <c r="B43" s="9">
        <f>A43*J43</f>
        <v>0</v>
      </c>
      <c r="C43" s="10" t="s">
        <v>292</v>
      </c>
      <c r="D43" s="10" t="s">
        <v>293</v>
      </c>
      <c r="E43" s="10" t="s">
        <v>294</v>
      </c>
      <c r="F43" s="8">
        <v>2024</v>
      </c>
      <c r="G43" s="8">
        <v>728</v>
      </c>
      <c r="H43" s="11" t="s">
        <v>72</v>
      </c>
      <c r="I43" s="12"/>
      <c r="J43" s="13">
        <v>3196.6</v>
      </c>
      <c r="K43" s="10" t="s">
        <v>23</v>
      </c>
      <c r="L43" s="15" t="s">
        <v>295</v>
      </c>
      <c r="M43" s="10" t="s">
        <v>296</v>
      </c>
      <c r="N43" s="10" t="s">
        <v>297</v>
      </c>
      <c r="O43" s="10" t="s">
        <v>298</v>
      </c>
      <c r="P43" s="10" t="s">
        <v>299</v>
      </c>
    </row>
    <row r="44" spans="1:16" s="7" customFormat="1" ht="33.950000000000003" customHeight="1" x14ac:dyDescent="0.2">
      <c r="A44" s="8">
        <v>0</v>
      </c>
      <c r="B44" s="9">
        <f>A44*J44</f>
        <v>0</v>
      </c>
      <c r="C44" s="10" t="s">
        <v>300</v>
      </c>
      <c r="D44" s="10" t="s">
        <v>301</v>
      </c>
      <c r="E44" s="10" t="s">
        <v>302</v>
      </c>
      <c r="F44" s="8">
        <v>2025</v>
      </c>
      <c r="G44" s="8">
        <v>272</v>
      </c>
      <c r="H44" s="11" t="s">
        <v>72</v>
      </c>
      <c r="I44" s="12"/>
      <c r="J44" s="13">
        <v>1334.3</v>
      </c>
      <c r="K44" s="10" t="s">
        <v>23</v>
      </c>
      <c r="L44" s="15" t="s">
        <v>303</v>
      </c>
      <c r="M44" s="10" t="s">
        <v>304</v>
      </c>
      <c r="N44" s="10" t="s">
        <v>305</v>
      </c>
      <c r="O44" s="10" t="s">
        <v>306</v>
      </c>
      <c r="P44" s="10" t="s">
        <v>307</v>
      </c>
    </row>
    <row r="45" spans="1:16" s="7" customFormat="1" ht="33.950000000000003" customHeight="1" x14ac:dyDescent="0.2">
      <c r="A45" s="8">
        <v>0</v>
      </c>
      <c r="B45" s="9">
        <f>A45*J45</f>
        <v>0</v>
      </c>
      <c r="C45" s="10" t="s">
        <v>308</v>
      </c>
      <c r="D45" s="10" t="s">
        <v>309</v>
      </c>
      <c r="E45" s="10" t="s">
        <v>310</v>
      </c>
      <c r="F45" s="8">
        <v>2024</v>
      </c>
      <c r="G45" s="8">
        <v>320</v>
      </c>
      <c r="H45" s="11" t="s">
        <v>72</v>
      </c>
      <c r="I45" s="12"/>
      <c r="J45" s="13">
        <v>1173.7</v>
      </c>
      <c r="K45" s="10" t="s">
        <v>23</v>
      </c>
      <c r="L45" s="15" t="s">
        <v>311</v>
      </c>
      <c r="M45" s="10" t="s">
        <v>312</v>
      </c>
      <c r="N45" s="10" t="s">
        <v>313</v>
      </c>
      <c r="O45" s="10" t="s">
        <v>314</v>
      </c>
      <c r="P45" s="10" t="s">
        <v>315</v>
      </c>
    </row>
    <row r="46" spans="1:16" s="7" customFormat="1" ht="33.950000000000003" customHeight="1" x14ac:dyDescent="0.2">
      <c r="A46" s="8">
        <v>0</v>
      </c>
      <c r="B46" s="9">
        <f>A46*J46</f>
        <v>0</v>
      </c>
      <c r="C46" s="10" t="s">
        <v>316</v>
      </c>
      <c r="D46" s="10" t="s">
        <v>317</v>
      </c>
      <c r="E46" s="10" t="s">
        <v>318</v>
      </c>
      <c r="F46" s="8">
        <v>2025</v>
      </c>
      <c r="G46" s="8">
        <v>176</v>
      </c>
      <c r="H46" s="11" t="s">
        <v>22</v>
      </c>
      <c r="I46" s="12"/>
      <c r="J46" s="13">
        <v>1017.5</v>
      </c>
      <c r="K46" s="10" t="s">
        <v>23</v>
      </c>
      <c r="L46" s="15" t="s">
        <v>319</v>
      </c>
      <c r="M46" s="10" t="s">
        <v>320</v>
      </c>
      <c r="N46" s="10" t="s">
        <v>321</v>
      </c>
      <c r="O46" s="10" t="s">
        <v>322</v>
      </c>
      <c r="P46" s="10" t="s">
        <v>323</v>
      </c>
    </row>
    <row r="47" spans="1:16" s="7" customFormat="1" ht="33.950000000000003" customHeight="1" x14ac:dyDescent="0.2">
      <c r="A47" s="8">
        <v>0</v>
      </c>
      <c r="B47" s="9">
        <f>A47*J47</f>
        <v>0</v>
      </c>
      <c r="C47" s="10" t="s">
        <v>324</v>
      </c>
      <c r="D47" s="10" t="s">
        <v>325</v>
      </c>
      <c r="E47" s="10" t="s">
        <v>326</v>
      </c>
      <c r="F47" s="8">
        <v>2024</v>
      </c>
      <c r="G47" s="8">
        <v>224</v>
      </c>
      <c r="H47" s="11" t="s">
        <v>72</v>
      </c>
      <c r="I47" s="12"/>
      <c r="J47" s="13">
        <v>863.5</v>
      </c>
      <c r="K47" s="10" t="s">
        <v>23</v>
      </c>
      <c r="L47" s="15" t="s">
        <v>327</v>
      </c>
      <c r="M47" s="10" t="s">
        <v>328</v>
      </c>
      <c r="N47" s="10" t="s">
        <v>329</v>
      </c>
      <c r="O47" s="10" t="s">
        <v>330</v>
      </c>
      <c r="P47" s="10" t="s">
        <v>331</v>
      </c>
    </row>
    <row r="48" spans="1:16" s="7" customFormat="1" ht="33.950000000000003" customHeight="1" x14ac:dyDescent="0.2">
      <c r="A48" s="8">
        <v>0</v>
      </c>
      <c r="B48" s="9">
        <f>A48*J48</f>
        <v>0</v>
      </c>
      <c r="C48" s="10" t="s">
        <v>332</v>
      </c>
      <c r="D48" s="10" t="s">
        <v>333</v>
      </c>
      <c r="E48" s="10" t="s">
        <v>334</v>
      </c>
      <c r="F48" s="8">
        <v>2025</v>
      </c>
      <c r="G48" s="8">
        <v>192</v>
      </c>
      <c r="H48" s="11" t="s">
        <v>72</v>
      </c>
      <c r="I48" s="12"/>
      <c r="J48" s="13">
        <v>237.6</v>
      </c>
      <c r="K48" s="10" t="s">
        <v>23</v>
      </c>
      <c r="L48" s="15" t="s">
        <v>335</v>
      </c>
      <c r="M48" s="10" t="s">
        <v>336</v>
      </c>
      <c r="N48" s="10" t="s">
        <v>337</v>
      </c>
      <c r="O48" s="10" t="s">
        <v>338</v>
      </c>
      <c r="P48" s="10" t="s">
        <v>339</v>
      </c>
    </row>
    <row r="49" spans="1:16" s="7" customFormat="1" ht="33.950000000000003" customHeight="1" x14ac:dyDescent="0.2">
      <c r="A49" s="8">
        <v>0</v>
      </c>
      <c r="B49" s="9">
        <f>A49*J49</f>
        <v>0</v>
      </c>
      <c r="C49" s="10" t="s">
        <v>340</v>
      </c>
      <c r="D49" s="10" t="s">
        <v>341</v>
      </c>
      <c r="E49" s="10" t="s">
        <v>342</v>
      </c>
      <c r="F49" s="8">
        <v>2025</v>
      </c>
      <c r="G49" s="8">
        <v>392</v>
      </c>
      <c r="H49" s="11" t="s">
        <v>22</v>
      </c>
      <c r="I49" s="12"/>
      <c r="J49" s="13">
        <v>2038.3</v>
      </c>
      <c r="K49" s="10" t="s">
        <v>23</v>
      </c>
      <c r="L49" s="15" t="s">
        <v>343</v>
      </c>
      <c r="M49" s="10" t="s">
        <v>344</v>
      </c>
      <c r="N49" s="10" t="s">
        <v>345</v>
      </c>
      <c r="O49" s="10" t="s">
        <v>346</v>
      </c>
      <c r="P49" s="10" t="s">
        <v>347</v>
      </c>
    </row>
    <row r="50" spans="1:16" s="7" customFormat="1" ht="33.950000000000003" customHeight="1" x14ac:dyDescent="0.2">
      <c r="A50" s="8">
        <v>0</v>
      </c>
      <c r="B50" s="9">
        <f>A50*J50</f>
        <v>0</v>
      </c>
      <c r="C50" s="10" t="s">
        <v>348</v>
      </c>
      <c r="D50" s="10" t="s">
        <v>349</v>
      </c>
      <c r="E50" s="10" t="s">
        <v>342</v>
      </c>
      <c r="F50" s="8">
        <v>2025</v>
      </c>
      <c r="G50" s="8">
        <v>452</v>
      </c>
      <c r="H50" s="11" t="s">
        <v>22</v>
      </c>
      <c r="I50" s="12"/>
      <c r="J50" s="13">
        <v>2158.1999999999998</v>
      </c>
      <c r="K50" s="10" t="s">
        <v>23</v>
      </c>
      <c r="L50" s="15" t="s">
        <v>350</v>
      </c>
      <c r="M50" s="10" t="s">
        <v>351</v>
      </c>
      <c r="N50" s="10" t="s">
        <v>352</v>
      </c>
      <c r="O50" s="10" t="s">
        <v>346</v>
      </c>
      <c r="P50" s="10" t="s">
        <v>353</v>
      </c>
    </row>
    <row r="51" spans="1:16" s="7" customFormat="1" ht="33.950000000000003" customHeight="1" x14ac:dyDescent="0.2">
      <c r="A51" s="8">
        <v>0</v>
      </c>
      <c r="B51" s="9">
        <f>A51*J51</f>
        <v>0</v>
      </c>
      <c r="C51" s="10" t="s">
        <v>354</v>
      </c>
      <c r="D51" s="10" t="s">
        <v>355</v>
      </c>
      <c r="E51" s="10" t="s">
        <v>356</v>
      </c>
      <c r="F51" s="8">
        <v>2010</v>
      </c>
      <c r="G51" s="8">
        <v>64</v>
      </c>
      <c r="H51" s="11" t="s">
        <v>22</v>
      </c>
      <c r="I51" s="12"/>
      <c r="J51" s="13">
        <v>564.29999999999995</v>
      </c>
      <c r="K51" s="10" t="s">
        <v>23</v>
      </c>
      <c r="L51" s="10"/>
      <c r="M51" s="10" t="s">
        <v>357</v>
      </c>
      <c r="N51" s="10" t="s">
        <v>358</v>
      </c>
      <c r="O51" s="10" t="s">
        <v>359</v>
      </c>
      <c r="P51" s="10" t="s">
        <v>360</v>
      </c>
    </row>
    <row r="52" spans="1:16" s="7" customFormat="1" ht="33.950000000000003" customHeight="1" x14ac:dyDescent="0.2">
      <c r="A52" s="8">
        <v>0</v>
      </c>
      <c r="B52" s="9">
        <f>A52*J52</f>
        <v>0</v>
      </c>
      <c r="C52" s="10" t="s">
        <v>361</v>
      </c>
      <c r="D52" s="10" t="s">
        <v>362</v>
      </c>
      <c r="E52" s="10" t="s">
        <v>363</v>
      </c>
      <c r="F52" s="8">
        <v>2025</v>
      </c>
      <c r="G52" s="8">
        <v>416</v>
      </c>
      <c r="H52" s="11" t="s">
        <v>72</v>
      </c>
      <c r="I52" s="12"/>
      <c r="J52" s="13">
        <v>1137.4000000000001</v>
      </c>
      <c r="K52" s="10" t="s">
        <v>23</v>
      </c>
      <c r="L52" s="15" t="s">
        <v>364</v>
      </c>
      <c r="M52" s="10" t="s">
        <v>365</v>
      </c>
      <c r="N52" s="10" t="s">
        <v>366</v>
      </c>
      <c r="O52" s="10" t="s">
        <v>367</v>
      </c>
      <c r="P52" s="10" t="s">
        <v>368</v>
      </c>
    </row>
    <row r="53" spans="1:16" s="7" customFormat="1" ht="33.950000000000003" customHeight="1" x14ac:dyDescent="0.2">
      <c r="A53" s="8">
        <v>0</v>
      </c>
      <c r="B53" s="9">
        <f>A53*J53</f>
        <v>0</v>
      </c>
      <c r="C53" s="10" t="s">
        <v>332</v>
      </c>
      <c r="D53" s="10" t="s">
        <v>369</v>
      </c>
      <c r="E53" s="10" t="s">
        <v>370</v>
      </c>
      <c r="F53" s="8">
        <v>2025</v>
      </c>
      <c r="G53" s="8">
        <v>264</v>
      </c>
      <c r="H53" s="11" t="s">
        <v>72</v>
      </c>
      <c r="I53" s="12"/>
      <c r="J53" s="13">
        <v>889.9</v>
      </c>
      <c r="K53" s="10" t="s">
        <v>23</v>
      </c>
      <c r="L53" s="15" t="s">
        <v>371</v>
      </c>
      <c r="M53" s="10" t="s">
        <v>372</v>
      </c>
      <c r="N53" s="10" t="s">
        <v>373</v>
      </c>
      <c r="O53" s="10" t="s">
        <v>374</v>
      </c>
      <c r="P53" s="10" t="s">
        <v>375</v>
      </c>
    </row>
    <row r="54" spans="1:16" s="7" customFormat="1" ht="33.950000000000003" customHeight="1" x14ac:dyDescent="0.2">
      <c r="A54" s="8">
        <v>0</v>
      </c>
      <c r="B54" s="9">
        <f>A54*J54</f>
        <v>0</v>
      </c>
      <c r="C54" s="10" t="s">
        <v>376</v>
      </c>
      <c r="D54" s="10" t="s">
        <v>377</v>
      </c>
      <c r="E54" s="10" t="s">
        <v>370</v>
      </c>
      <c r="F54" s="8">
        <v>2024</v>
      </c>
      <c r="G54" s="8">
        <v>200</v>
      </c>
      <c r="H54" s="11" t="s">
        <v>72</v>
      </c>
      <c r="I54" s="12"/>
      <c r="J54" s="13">
        <v>777.7</v>
      </c>
      <c r="K54" s="10" t="s">
        <v>23</v>
      </c>
      <c r="L54" s="15" t="s">
        <v>378</v>
      </c>
      <c r="M54" s="10" t="s">
        <v>379</v>
      </c>
      <c r="N54" s="10" t="s">
        <v>380</v>
      </c>
      <c r="O54" s="10" t="s">
        <v>381</v>
      </c>
      <c r="P54" s="10" t="s">
        <v>382</v>
      </c>
    </row>
    <row r="55" spans="1:16" s="7" customFormat="1" ht="33.950000000000003" customHeight="1" x14ac:dyDescent="0.2">
      <c r="A55" s="8">
        <v>0</v>
      </c>
      <c r="B55" s="9">
        <f>A55*J55</f>
        <v>0</v>
      </c>
      <c r="C55" s="10" t="s">
        <v>383</v>
      </c>
      <c r="D55" s="10" t="s">
        <v>384</v>
      </c>
      <c r="E55" s="10" t="s">
        <v>385</v>
      </c>
      <c r="F55" s="8">
        <v>2024</v>
      </c>
      <c r="G55" s="8">
        <v>40</v>
      </c>
      <c r="H55" s="11" t="s">
        <v>22</v>
      </c>
      <c r="I55" s="12"/>
      <c r="J55" s="13">
        <v>500.5</v>
      </c>
      <c r="K55" s="10" t="s">
        <v>23</v>
      </c>
      <c r="L55" s="15" t="s">
        <v>386</v>
      </c>
      <c r="M55" s="10" t="s">
        <v>387</v>
      </c>
      <c r="N55" s="10" t="s">
        <v>388</v>
      </c>
      <c r="O55" s="10" t="s">
        <v>389</v>
      </c>
      <c r="P55" s="10" t="s">
        <v>390</v>
      </c>
    </row>
    <row r="56" spans="1:16" s="7" customFormat="1" ht="33.950000000000003" customHeight="1" x14ac:dyDescent="0.2">
      <c r="A56" s="8">
        <v>0</v>
      </c>
      <c r="B56" s="9">
        <f>A56*J56</f>
        <v>0</v>
      </c>
      <c r="C56" s="10" t="s">
        <v>391</v>
      </c>
      <c r="D56" s="10" t="s">
        <v>392</v>
      </c>
      <c r="E56" s="10" t="s">
        <v>393</v>
      </c>
      <c r="F56" s="8">
        <v>2025</v>
      </c>
      <c r="G56" s="8">
        <v>624</v>
      </c>
      <c r="H56" s="11" t="s">
        <v>22</v>
      </c>
      <c r="I56" s="12"/>
      <c r="J56" s="13">
        <v>1492.7</v>
      </c>
      <c r="K56" s="10" t="s">
        <v>23</v>
      </c>
      <c r="L56" s="15" t="s">
        <v>394</v>
      </c>
      <c r="M56" s="10" t="s">
        <v>395</v>
      </c>
      <c r="N56" s="10" t="s">
        <v>396</v>
      </c>
      <c r="O56" s="10" t="s">
        <v>397</v>
      </c>
      <c r="P56" s="10" t="s">
        <v>398</v>
      </c>
    </row>
    <row r="57" spans="1:16" s="7" customFormat="1" ht="33.950000000000003" customHeight="1" x14ac:dyDescent="0.2">
      <c r="A57" s="8">
        <v>0</v>
      </c>
      <c r="B57" s="9">
        <f>A57*J57</f>
        <v>0</v>
      </c>
      <c r="C57" s="10" t="s">
        <v>399</v>
      </c>
      <c r="D57" s="10" t="s">
        <v>400</v>
      </c>
      <c r="E57" s="10" t="s">
        <v>401</v>
      </c>
      <c r="F57" s="8">
        <v>2024</v>
      </c>
      <c r="G57" s="8">
        <v>180</v>
      </c>
      <c r="H57" s="11" t="s">
        <v>72</v>
      </c>
      <c r="I57" s="12"/>
      <c r="J57" s="13">
        <v>919.6</v>
      </c>
      <c r="K57" s="10" t="s">
        <v>23</v>
      </c>
      <c r="L57" s="15" t="s">
        <v>402</v>
      </c>
      <c r="M57" s="10" t="s">
        <v>403</v>
      </c>
      <c r="N57" s="10" t="s">
        <v>404</v>
      </c>
      <c r="O57" s="10" t="s">
        <v>405</v>
      </c>
      <c r="P57" s="10" t="s">
        <v>406</v>
      </c>
    </row>
    <row r="58" spans="1:16" s="7" customFormat="1" ht="33.950000000000003" customHeight="1" x14ac:dyDescent="0.2">
      <c r="A58" s="8">
        <v>0</v>
      </c>
      <c r="B58" s="9">
        <f>A58*J58</f>
        <v>0</v>
      </c>
      <c r="C58" s="10" t="s">
        <v>407</v>
      </c>
      <c r="D58" s="10" t="s">
        <v>408</v>
      </c>
      <c r="E58" s="10" t="s">
        <v>409</v>
      </c>
      <c r="F58" s="8">
        <v>2025</v>
      </c>
      <c r="G58" s="8">
        <v>364</v>
      </c>
      <c r="H58" s="11" t="s">
        <v>72</v>
      </c>
      <c r="I58" s="12"/>
      <c r="J58" s="13">
        <v>1287</v>
      </c>
      <c r="K58" s="10" t="s">
        <v>23</v>
      </c>
      <c r="L58" s="15" t="s">
        <v>410</v>
      </c>
      <c r="M58" s="10" t="s">
        <v>411</v>
      </c>
      <c r="N58" s="10" t="s">
        <v>412</v>
      </c>
      <c r="O58" s="10" t="s">
        <v>413</v>
      </c>
      <c r="P58" s="10" t="s">
        <v>414</v>
      </c>
    </row>
    <row r="59" spans="1:16" s="7" customFormat="1" ht="33.950000000000003" customHeight="1" x14ac:dyDescent="0.2">
      <c r="A59" s="8">
        <v>0</v>
      </c>
      <c r="B59" s="9">
        <f>A59*J59</f>
        <v>0</v>
      </c>
      <c r="C59" s="10" t="s">
        <v>415</v>
      </c>
      <c r="D59" s="10" t="s">
        <v>416</v>
      </c>
      <c r="E59" s="10" t="s">
        <v>417</v>
      </c>
      <c r="F59" s="8">
        <v>2025</v>
      </c>
      <c r="G59" s="8">
        <v>224</v>
      </c>
      <c r="H59" s="11" t="s">
        <v>72</v>
      </c>
      <c r="I59" s="12"/>
      <c r="J59" s="13">
        <v>601.70000000000005</v>
      </c>
      <c r="K59" s="10" t="s">
        <v>23</v>
      </c>
      <c r="L59" s="15" t="s">
        <v>418</v>
      </c>
      <c r="M59" s="10" t="s">
        <v>419</v>
      </c>
      <c r="N59" s="10" t="s">
        <v>420</v>
      </c>
      <c r="O59" s="10" t="s">
        <v>421</v>
      </c>
      <c r="P59" s="10" t="s">
        <v>422</v>
      </c>
    </row>
    <row r="60" spans="1:16" s="7" customFormat="1" ht="33.950000000000003" customHeight="1" x14ac:dyDescent="0.2">
      <c r="A60" s="8">
        <v>0</v>
      </c>
      <c r="B60" s="9">
        <f>A60*J60</f>
        <v>0</v>
      </c>
      <c r="C60" s="10" t="s">
        <v>124</v>
      </c>
      <c r="D60" s="10" t="s">
        <v>423</v>
      </c>
      <c r="E60" s="10" t="s">
        <v>424</v>
      </c>
      <c r="F60" s="8">
        <v>2025</v>
      </c>
      <c r="G60" s="8">
        <v>92</v>
      </c>
      <c r="H60" s="11" t="s">
        <v>22</v>
      </c>
      <c r="I60" s="12"/>
      <c r="J60" s="13">
        <v>677.6</v>
      </c>
      <c r="K60" s="10" t="s">
        <v>23</v>
      </c>
      <c r="L60" s="15" t="s">
        <v>425</v>
      </c>
      <c r="M60" s="10" t="s">
        <v>426</v>
      </c>
      <c r="N60" s="10" t="s">
        <v>427</v>
      </c>
      <c r="O60" s="10" t="s">
        <v>428</v>
      </c>
      <c r="P60" s="10" t="s">
        <v>429</v>
      </c>
    </row>
    <row r="61" spans="1:16" s="7" customFormat="1" ht="33.950000000000003" customHeight="1" x14ac:dyDescent="0.2">
      <c r="A61" s="8">
        <v>0</v>
      </c>
      <c r="B61" s="9">
        <f>A61*J61</f>
        <v>0</v>
      </c>
      <c r="C61" s="10" t="s">
        <v>102</v>
      </c>
      <c r="D61" s="10" t="s">
        <v>430</v>
      </c>
      <c r="E61" s="10" t="s">
        <v>424</v>
      </c>
      <c r="F61" s="8">
        <v>2025</v>
      </c>
      <c r="G61" s="8">
        <v>84</v>
      </c>
      <c r="H61" s="11" t="s">
        <v>22</v>
      </c>
      <c r="I61" s="12"/>
      <c r="J61" s="13">
        <v>746.9</v>
      </c>
      <c r="K61" s="10" t="s">
        <v>23</v>
      </c>
      <c r="L61" s="15" t="s">
        <v>431</v>
      </c>
      <c r="M61" s="10" t="s">
        <v>432</v>
      </c>
      <c r="N61" s="10" t="s">
        <v>433</v>
      </c>
      <c r="O61" s="10" t="s">
        <v>434</v>
      </c>
      <c r="P61" s="10" t="s">
        <v>435</v>
      </c>
    </row>
    <row r="62" spans="1:16" s="7" customFormat="1" ht="33.950000000000003" customHeight="1" x14ac:dyDescent="0.2">
      <c r="A62" s="8">
        <v>0</v>
      </c>
      <c r="B62" s="9">
        <f>A62*J62</f>
        <v>0</v>
      </c>
      <c r="C62" s="10" t="s">
        <v>102</v>
      </c>
      <c r="D62" s="10" t="s">
        <v>436</v>
      </c>
      <c r="E62" s="10" t="s">
        <v>424</v>
      </c>
      <c r="F62" s="8">
        <v>2025</v>
      </c>
      <c r="G62" s="8">
        <v>96</v>
      </c>
      <c r="H62" s="11" t="s">
        <v>22</v>
      </c>
      <c r="I62" s="12"/>
      <c r="J62" s="13">
        <v>756.8</v>
      </c>
      <c r="K62" s="10" t="s">
        <v>23</v>
      </c>
      <c r="L62" s="15" t="s">
        <v>437</v>
      </c>
      <c r="M62" s="10" t="s">
        <v>438</v>
      </c>
      <c r="N62" s="10" t="s">
        <v>439</v>
      </c>
      <c r="O62" s="10" t="s">
        <v>440</v>
      </c>
      <c r="P62" s="10" t="s">
        <v>441</v>
      </c>
    </row>
    <row r="63" spans="1:16" s="7" customFormat="1" ht="33.950000000000003" customHeight="1" x14ac:dyDescent="0.2">
      <c r="A63" s="8">
        <v>0</v>
      </c>
      <c r="B63" s="9">
        <f>A63*J63</f>
        <v>0</v>
      </c>
      <c r="C63" s="10" t="s">
        <v>124</v>
      </c>
      <c r="D63" s="10" t="s">
        <v>442</v>
      </c>
      <c r="E63" s="10" t="s">
        <v>424</v>
      </c>
      <c r="F63" s="8">
        <v>2025</v>
      </c>
      <c r="G63" s="8">
        <v>112</v>
      </c>
      <c r="H63" s="11" t="s">
        <v>22</v>
      </c>
      <c r="I63" s="12"/>
      <c r="J63" s="13">
        <v>753.5</v>
      </c>
      <c r="K63" s="10" t="s">
        <v>23</v>
      </c>
      <c r="L63" s="15" t="s">
        <v>443</v>
      </c>
      <c r="M63" s="10" t="s">
        <v>444</v>
      </c>
      <c r="N63" s="10" t="s">
        <v>445</v>
      </c>
      <c r="O63" s="10" t="s">
        <v>446</v>
      </c>
      <c r="P63" s="10" t="s">
        <v>447</v>
      </c>
    </row>
    <row r="64" spans="1:16" s="7" customFormat="1" ht="33.950000000000003" customHeight="1" x14ac:dyDescent="0.2">
      <c r="A64" s="8">
        <v>0</v>
      </c>
      <c r="B64" s="9">
        <f>A64*J64</f>
        <v>0</v>
      </c>
      <c r="C64" s="10" t="s">
        <v>102</v>
      </c>
      <c r="D64" s="10" t="s">
        <v>448</v>
      </c>
      <c r="E64" s="10" t="s">
        <v>424</v>
      </c>
      <c r="F64" s="8">
        <v>2025</v>
      </c>
      <c r="G64" s="8">
        <v>72</v>
      </c>
      <c r="H64" s="11" t="s">
        <v>22</v>
      </c>
      <c r="I64" s="12"/>
      <c r="J64" s="13">
        <v>651.20000000000005</v>
      </c>
      <c r="K64" s="10" t="s">
        <v>23</v>
      </c>
      <c r="L64" s="15" t="s">
        <v>449</v>
      </c>
      <c r="M64" s="10" t="s">
        <v>450</v>
      </c>
      <c r="N64" s="10" t="s">
        <v>451</v>
      </c>
      <c r="O64" s="10" t="s">
        <v>452</v>
      </c>
      <c r="P64" s="10" t="s">
        <v>453</v>
      </c>
    </row>
    <row r="65" spans="1:16" s="7" customFormat="1" ht="33.950000000000003" customHeight="1" x14ac:dyDescent="0.2">
      <c r="A65" s="8">
        <v>0</v>
      </c>
      <c r="B65" s="9">
        <f>A65*J65</f>
        <v>0</v>
      </c>
      <c r="C65" s="10" t="s">
        <v>102</v>
      </c>
      <c r="D65" s="10" t="s">
        <v>454</v>
      </c>
      <c r="E65" s="10" t="s">
        <v>424</v>
      </c>
      <c r="F65" s="8">
        <v>2025</v>
      </c>
      <c r="G65" s="8">
        <v>136</v>
      </c>
      <c r="H65" s="11" t="s">
        <v>22</v>
      </c>
      <c r="I65" s="12"/>
      <c r="J65" s="13">
        <v>985.6</v>
      </c>
      <c r="K65" s="10" t="s">
        <v>23</v>
      </c>
      <c r="L65" s="15" t="s">
        <v>455</v>
      </c>
      <c r="M65" s="10" t="s">
        <v>456</v>
      </c>
      <c r="N65" s="10" t="s">
        <v>457</v>
      </c>
      <c r="O65" s="10" t="s">
        <v>458</v>
      </c>
      <c r="P65" s="10" t="s">
        <v>459</v>
      </c>
    </row>
    <row r="66" spans="1:16" s="7" customFormat="1" ht="33.950000000000003" customHeight="1" x14ac:dyDescent="0.2">
      <c r="A66" s="8">
        <v>0</v>
      </c>
      <c r="B66" s="9">
        <f>A66*J66</f>
        <v>0</v>
      </c>
      <c r="C66" s="10" t="s">
        <v>102</v>
      </c>
      <c r="D66" s="10" t="s">
        <v>460</v>
      </c>
      <c r="E66" s="10" t="s">
        <v>424</v>
      </c>
      <c r="F66" s="8">
        <v>2025</v>
      </c>
      <c r="G66" s="8">
        <v>112</v>
      </c>
      <c r="H66" s="11" t="s">
        <v>22</v>
      </c>
      <c r="I66" s="12"/>
      <c r="J66" s="13">
        <v>875.6</v>
      </c>
      <c r="K66" s="10" t="s">
        <v>23</v>
      </c>
      <c r="L66" s="15" t="s">
        <v>461</v>
      </c>
      <c r="M66" s="10" t="s">
        <v>462</v>
      </c>
      <c r="N66" s="10" t="s">
        <v>463</v>
      </c>
      <c r="O66" s="10" t="s">
        <v>464</v>
      </c>
      <c r="P66" s="10" t="s">
        <v>465</v>
      </c>
    </row>
    <row r="67" spans="1:16" s="7" customFormat="1" ht="33.950000000000003" customHeight="1" x14ac:dyDescent="0.2">
      <c r="A67" s="8">
        <v>0</v>
      </c>
      <c r="B67" s="9">
        <f>A67*J67</f>
        <v>0</v>
      </c>
      <c r="C67" s="10" t="s">
        <v>102</v>
      </c>
      <c r="D67" s="10" t="s">
        <v>466</v>
      </c>
      <c r="E67" s="10" t="s">
        <v>424</v>
      </c>
      <c r="F67" s="8">
        <v>2025</v>
      </c>
      <c r="G67" s="8">
        <v>148</v>
      </c>
      <c r="H67" s="11" t="s">
        <v>22</v>
      </c>
      <c r="I67" s="12"/>
      <c r="J67" s="13">
        <v>1041.7</v>
      </c>
      <c r="K67" s="10" t="s">
        <v>23</v>
      </c>
      <c r="L67" s="15" t="s">
        <v>467</v>
      </c>
      <c r="M67" s="10" t="s">
        <v>468</v>
      </c>
      <c r="N67" s="10" t="s">
        <v>469</v>
      </c>
      <c r="O67" s="10" t="s">
        <v>470</v>
      </c>
      <c r="P67" s="10" t="s">
        <v>471</v>
      </c>
    </row>
    <row r="68" spans="1:16" s="7" customFormat="1" ht="33.950000000000003" customHeight="1" x14ac:dyDescent="0.2">
      <c r="A68" s="8">
        <v>0</v>
      </c>
      <c r="B68" s="9">
        <f>A68*J68</f>
        <v>0</v>
      </c>
      <c r="C68" s="10" t="s">
        <v>94</v>
      </c>
      <c r="D68" s="10" t="s">
        <v>472</v>
      </c>
      <c r="E68" s="10" t="s">
        <v>473</v>
      </c>
      <c r="F68" s="8">
        <v>2024</v>
      </c>
      <c r="G68" s="8">
        <v>40</v>
      </c>
      <c r="H68" s="11" t="s">
        <v>22</v>
      </c>
      <c r="I68" s="12"/>
      <c r="J68" s="13">
        <v>557.70000000000005</v>
      </c>
      <c r="K68" s="10" t="s">
        <v>23</v>
      </c>
      <c r="L68" s="15" t="s">
        <v>474</v>
      </c>
      <c r="M68" s="10" t="s">
        <v>475</v>
      </c>
      <c r="N68" s="10" t="s">
        <v>476</v>
      </c>
      <c r="O68" s="10" t="s">
        <v>477</v>
      </c>
      <c r="P68" s="10" t="s">
        <v>478</v>
      </c>
    </row>
    <row r="69" spans="1:16" s="7" customFormat="1" ht="33.950000000000003" customHeight="1" x14ac:dyDescent="0.2">
      <c r="A69" s="8">
        <v>0</v>
      </c>
      <c r="B69" s="9">
        <f>A69*J69</f>
        <v>0</v>
      </c>
      <c r="C69" s="10" t="s">
        <v>479</v>
      </c>
      <c r="D69" s="10" t="s">
        <v>480</v>
      </c>
      <c r="E69" s="10" t="s">
        <v>55</v>
      </c>
      <c r="F69" s="8">
        <v>2025</v>
      </c>
      <c r="G69" s="8">
        <v>84</v>
      </c>
      <c r="H69" s="11" t="s">
        <v>22</v>
      </c>
      <c r="I69" s="12"/>
      <c r="J69" s="13">
        <v>930.6</v>
      </c>
      <c r="K69" s="10" t="s">
        <v>23</v>
      </c>
      <c r="L69" s="15" t="s">
        <v>481</v>
      </c>
      <c r="M69" s="10" t="s">
        <v>482</v>
      </c>
      <c r="N69" s="10" t="s">
        <v>483</v>
      </c>
      <c r="O69" s="10" t="s">
        <v>484</v>
      </c>
      <c r="P69" s="10" t="s">
        <v>485</v>
      </c>
    </row>
    <row r="70" spans="1:16" s="7" customFormat="1" ht="33.950000000000003" customHeight="1" x14ac:dyDescent="0.2">
      <c r="A70" s="8">
        <v>0</v>
      </c>
      <c r="B70" s="9">
        <f>A70*J70</f>
        <v>0</v>
      </c>
      <c r="C70" s="10" t="s">
        <v>486</v>
      </c>
      <c r="D70" s="10" t="s">
        <v>487</v>
      </c>
      <c r="E70" s="10" t="s">
        <v>488</v>
      </c>
      <c r="F70" s="8">
        <v>2025</v>
      </c>
      <c r="G70" s="8">
        <v>60</v>
      </c>
      <c r="H70" s="11" t="s">
        <v>22</v>
      </c>
      <c r="I70" s="12"/>
      <c r="J70" s="13">
        <v>422.4</v>
      </c>
      <c r="K70" s="10" t="s">
        <v>23</v>
      </c>
      <c r="L70" s="15" t="s">
        <v>489</v>
      </c>
      <c r="M70" s="10" t="s">
        <v>490</v>
      </c>
      <c r="N70" s="10" t="s">
        <v>491</v>
      </c>
      <c r="O70" s="10" t="s">
        <v>492</v>
      </c>
      <c r="P70" s="10" t="s">
        <v>493</v>
      </c>
    </row>
    <row r="71" spans="1:16" s="7" customFormat="1" ht="33.950000000000003" customHeight="1" x14ac:dyDescent="0.2">
      <c r="A71" s="8">
        <v>0</v>
      </c>
      <c r="B71" s="9">
        <f>A71*J71</f>
        <v>0</v>
      </c>
      <c r="C71" s="10" t="s">
        <v>494</v>
      </c>
      <c r="D71" s="10" t="s">
        <v>495</v>
      </c>
      <c r="E71" s="10" t="s">
        <v>496</v>
      </c>
      <c r="F71" s="8">
        <v>2025</v>
      </c>
      <c r="G71" s="8">
        <v>92</v>
      </c>
      <c r="H71" s="11" t="s">
        <v>22</v>
      </c>
      <c r="I71" s="12"/>
      <c r="J71" s="13">
        <v>459.8</v>
      </c>
      <c r="K71" s="10" t="s">
        <v>497</v>
      </c>
      <c r="L71" s="15" t="s">
        <v>498</v>
      </c>
      <c r="M71" s="10" t="s">
        <v>499</v>
      </c>
      <c r="N71" s="10" t="s">
        <v>500</v>
      </c>
      <c r="O71" s="10" t="s">
        <v>501</v>
      </c>
      <c r="P71" s="10" t="s">
        <v>502</v>
      </c>
    </row>
    <row r="72" spans="1:16" s="7" customFormat="1" ht="33.950000000000003" customHeight="1" x14ac:dyDescent="0.2">
      <c r="A72" s="8">
        <v>0</v>
      </c>
      <c r="B72" s="9">
        <f>A72*J72</f>
        <v>0</v>
      </c>
      <c r="C72" s="10" t="s">
        <v>503</v>
      </c>
      <c r="D72" s="10" t="s">
        <v>504</v>
      </c>
      <c r="E72" s="10" t="s">
        <v>505</v>
      </c>
      <c r="F72" s="8">
        <v>2025</v>
      </c>
      <c r="G72" s="8">
        <v>308</v>
      </c>
      <c r="H72" s="11" t="s">
        <v>72</v>
      </c>
      <c r="I72" s="12"/>
      <c r="J72" s="13">
        <v>1017.5</v>
      </c>
      <c r="K72" s="10" t="s">
        <v>23</v>
      </c>
      <c r="L72" s="15" t="s">
        <v>506</v>
      </c>
      <c r="M72" s="10" t="s">
        <v>507</v>
      </c>
      <c r="N72" s="10" t="s">
        <v>508</v>
      </c>
      <c r="O72" s="10" t="s">
        <v>509</v>
      </c>
      <c r="P72" s="10" t="s">
        <v>510</v>
      </c>
    </row>
    <row r="73" spans="1:16" s="7" customFormat="1" ht="33.950000000000003" customHeight="1" x14ac:dyDescent="0.2">
      <c r="A73" s="8">
        <v>0</v>
      </c>
      <c r="B73" s="9">
        <f>A73*J73</f>
        <v>0</v>
      </c>
      <c r="C73" s="10" t="s">
        <v>511</v>
      </c>
      <c r="D73" s="10" t="s">
        <v>512</v>
      </c>
      <c r="E73" s="10" t="s">
        <v>513</v>
      </c>
      <c r="F73" s="8">
        <v>2024</v>
      </c>
      <c r="G73" s="8">
        <v>228</v>
      </c>
      <c r="H73" s="11" t="s">
        <v>72</v>
      </c>
      <c r="I73" s="12"/>
      <c r="J73" s="13">
        <v>1109.9000000000001</v>
      </c>
      <c r="K73" s="10" t="s">
        <v>497</v>
      </c>
      <c r="L73" s="15" t="s">
        <v>514</v>
      </c>
      <c r="M73" s="10" t="s">
        <v>515</v>
      </c>
      <c r="N73" s="10" t="s">
        <v>516</v>
      </c>
      <c r="O73" s="10" t="s">
        <v>517</v>
      </c>
      <c r="P73" s="10" t="s">
        <v>518</v>
      </c>
    </row>
    <row r="74" spans="1:16" s="7" customFormat="1" ht="33.950000000000003" customHeight="1" x14ac:dyDescent="0.2">
      <c r="A74" s="8">
        <v>0</v>
      </c>
      <c r="B74" s="9">
        <f>A74*J74</f>
        <v>0</v>
      </c>
      <c r="C74" s="10" t="s">
        <v>519</v>
      </c>
      <c r="D74" s="10" t="s">
        <v>520</v>
      </c>
      <c r="E74" s="10" t="s">
        <v>521</v>
      </c>
      <c r="F74" s="8">
        <v>2024</v>
      </c>
      <c r="G74" s="8">
        <v>120</v>
      </c>
      <c r="H74" s="11" t="s">
        <v>22</v>
      </c>
      <c r="I74" s="12"/>
      <c r="J74" s="13">
        <v>854.7</v>
      </c>
      <c r="K74" s="10" t="s">
        <v>23</v>
      </c>
      <c r="L74" s="15" t="s">
        <v>522</v>
      </c>
      <c r="M74" s="10" t="s">
        <v>523</v>
      </c>
      <c r="N74" s="10" t="s">
        <v>524</v>
      </c>
      <c r="O74" s="10" t="s">
        <v>525</v>
      </c>
      <c r="P74" s="10" t="s">
        <v>526</v>
      </c>
    </row>
    <row r="75" spans="1:16" s="7" customFormat="1" ht="33.950000000000003" customHeight="1" x14ac:dyDescent="0.2">
      <c r="A75" s="8">
        <v>0</v>
      </c>
      <c r="B75" s="9">
        <f>A75*J75</f>
        <v>0</v>
      </c>
      <c r="C75" s="10" t="s">
        <v>102</v>
      </c>
      <c r="D75" s="10" t="s">
        <v>527</v>
      </c>
      <c r="E75" s="10" t="s">
        <v>528</v>
      </c>
      <c r="F75" s="8">
        <v>2024</v>
      </c>
      <c r="G75" s="8">
        <v>60</v>
      </c>
      <c r="H75" s="11" t="s">
        <v>22</v>
      </c>
      <c r="I75" s="12"/>
      <c r="J75" s="13">
        <v>479.6</v>
      </c>
      <c r="K75" s="10" t="s">
        <v>23</v>
      </c>
      <c r="L75" s="15" t="s">
        <v>529</v>
      </c>
      <c r="M75" s="10" t="s">
        <v>530</v>
      </c>
      <c r="N75" s="10" t="s">
        <v>531</v>
      </c>
      <c r="O75" s="10" t="s">
        <v>532</v>
      </c>
      <c r="P75" s="10" t="s">
        <v>533</v>
      </c>
    </row>
    <row r="76" spans="1:16" s="7" customFormat="1" ht="33.950000000000003" customHeight="1" x14ac:dyDescent="0.2">
      <c r="A76" s="8">
        <v>0</v>
      </c>
      <c r="B76" s="9">
        <f>A76*J76</f>
        <v>0</v>
      </c>
      <c r="C76" s="10" t="s">
        <v>534</v>
      </c>
      <c r="D76" s="10" t="s">
        <v>535</v>
      </c>
      <c r="E76" s="10" t="s">
        <v>536</v>
      </c>
      <c r="F76" s="8">
        <v>2025</v>
      </c>
      <c r="G76" s="8">
        <v>84</v>
      </c>
      <c r="H76" s="11" t="s">
        <v>22</v>
      </c>
      <c r="I76" s="12"/>
      <c r="J76" s="13">
        <v>799.7</v>
      </c>
      <c r="K76" s="10" t="s">
        <v>23</v>
      </c>
      <c r="L76" s="15" t="s">
        <v>537</v>
      </c>
      <c r="M76" s="10" t="s">
        <v>538</v>
      </c>
      <c r="N76" s="10" t="s">
        <v>539</v>
      </c>
      <c r="O76" s="10" t="s">
        <v>540</v>
      </c>
      <c r="P76" s="10" t="s">
        <v>541</v>
      </c>
    </row>
    <row r="77" spans="1:16" s="7" customFormat="1" ht="33.950000000000003" customHeight="1" x14ac:dyDescent="0.2">
      <c r="A77" s="8">
        <v>0</v>
      </c>
      <c r="B77" s="9">
        <f>A77*J77</f>
        <v>0</v>
      </c>
      <c r="C77" s="10" t="s">
        <v>542</v>
      </c>
      <c r="D77" s="10" t="s">
        <v>543</v>
      </c>
      <c r="E77" s="10" t="s">
        <v>544</v>
      </c>
      <c r="F77" s="8">
        <v>2024</v>
      </c>
      <c r="G77" s="8">
        <v>44</v>
      </c>
      <c r="H77" s="11" t="s">
        <v>22</v>
      </c>
      <c r="I77" s="12"/>
      <c r="J77" s="13">
        <v>599.5</v>
      </c>
      <c r="K77" s="10" t="s">
        <v>23</v>
      </c>
      <c r="L77" s="15" t="s">
        <v>545</v>
      </c>
      <c r="M77" s="10" t="s">
        <v>546</v>
      </c>
      <c r="N77" s="10" t="s">
        <v>547</v>
      </c>
      <c r="O77" s="10" t="s">
        <v>548</v>
      </c>
      <c r="P77" s="10" t="s">
        <v>549</v>
      </c>
    </row>
    <row r="78" spans="1:16" s="7" customFormat="1" ht="33.950000000000003" customHeight="1" x14ac:dyDescent="0.2">
      <c r="A78" s="8">
        <v>0</v>
      </c>
      <c r="B78" s="9">
        <f>A78*J78</f>
        <v>0</v>
      </c>
      <c r="C78" s="10" t="s">
        <v>550</v>
      </c>
      <c r="D78" s="10" t="s">
        <v>551</v>
      </c>
      <c r="E78" s="10" t="s">
        <v>552</v>
      </c>
      <c r="F78" s="8">
        <v>2025</v>
      </c>
      <c r="G78" s="8">
        <v>256</v>
      </c>
      <c r="H78" s="11" t="s">
        <v>72</v>
      </c>
      <c r="I78" s="12"/>
      <c r="J78" s="13">
        <v>987.8</v>
      </c>
      <c r="K78" s="10" t="s">
        <v>23</v>
      </c>
      <c r="L78" s="15" t="s">
        <v>553</v>
      </c>
      <c r="M78" s="10" t="s">
        <v>554</v>
      </c>
      <c r="N78" s="10" t="s">
        <v>555</v>
      </c>
      <c r="O78" s="10" t="s">
        <v>556</v>
      </c>
      <c r="P78" s="10" t="s">
        <v>557</v>
      </c>
    </row>
    <row r="79" spans="1:16" s="7" customFormat="1" ht="33.950000000000003" customHeight="1" x14ac:dyDescent="0.2">
      <c r="A79" s="8">
        <v>0</v>
      </c>
      <c r="B79" s="9">
        <f>A79*J79</f>
        <v>0</v>
      </c>
      <c r="C79" s="10" t="s">
        <v>558</v>
      </c>
      <c r="D79" s="10" t="s">
        <v>559</v>
      </c>
      <c r="E79" s="10" t="s">
        <v>560</v>
      </c>
      <c r="F79" s="8">
        <v>2024</v>
      </c>
      <c r="G79" s="8">
        <v>140</v>
      </c>
      <c r="H79" s="11" t="s">
        <v>72</v>
      </c>
      <c r="I79" s="12"/>
      <c r="J79" s="13">
        <v>630.29999999999995</v>
      </c>
      <c r="K79" s="10" t="s">
        <v>23</v>
      </c>
      <c r="L79" s="15" t="s">
        <v>561</v>
      </c>
      <c r="M79" s="10" t="s">
        <v>562</v>
      </c>
      <c r="N79" s="10" t="s">
        <v>563</v>
      </c>
      <c r="O79" s="10" t="s">
        <v>564</v>
      </c>
      <c r="P79" s="10" t="s">
        <v>565</v>
      </c>
    </row>
    <row r="80" spans="1:16" s="7" customFormat="1" ht="33.950000000000003" customHeight="1" x14ac:dyDescent="0.2">
      <c r="A80" s="8">
        <v>0</v>
      </c>
      <c r="B80" s="9">
        <f>A80*J80</f>
        <v>0</v>
      </c>
      <c r="C80" s="10" t="s">
        <v>566</v>
      </c>
      <c r="D80" s="10" t="s">
        <v>567</v>
      </c>
      <c r="E80" s="10" t="s">
        <v>568</v>
      </c>
      <c r="F80" s="8">
        <v>2025</v>
      </c>
      <c r="G80" s="8">
        <v>576</v>
      </c>
      <c r="H80" s="11" t="s">
        <v>72</v>
      </c>
      <c r="I80" s="12"/>
      <c r="J80" s="13">
        <v>570.9</v>
      </c>
      <c r="K80" s="10" t="s">
        <v>23</v>
      </c>
      <c r="L80" s="15" t="s">
        <v>569</v>
      </c>
      <c r="M80" s="10" t="s">
        <v>570</v>
      </c>
      <c r="N80" s="10" t="s">
        <v>571</v>
      </c>
      <c r="O80" s="10" t="s">
        <v>572</v>
      </c>
      <c r="P80" s="10" t="s">
        <v>573</v>
      </c>
    </row>
    <row r="81" spans="1:16" s="7" customFormat="1" ht="33.950000000000003" customHeight="1" x14ac:dyDescent="0.2">
      <c r="A81" s="8">
        <v>0</v>
      </c>
      <c r="B81" s="9">
        <f>A81*J81</f>
        <v>0</v>
      </c>
      <c r="C81" s="10" t="s">
        <v>19</v>
      </c>
      <c r="D81" s="10" t="s">
        <v>574</v>
      </c>
      <c r="E81" s="10" t="s">
        <v>575</v>
      </c>
      <c r="F81" s="8">
        <v>2025</v>
      </c>
      <c r="G81" s="8">
        <v>44</v>
      </c>
      <c r="H81" s="11" t="s">
        <v>22</v>
      </c>
      <c r="I81" s="12"/>
      <c r="J81" s="13">
        <v>550</v>
      </c>
      <c r="K81" s="10" t="s">
        <v>23</v>
      </c>
      <c r="L81" s="15" t="s">
        <v>576</v>
      </c>
      <c r="M81" s="10" t="s">
        <v>577</v>
      </c>
      <c r="N81" s="10" t="s">
        <v>578</v>
      </c>
      <c r="O81" s="10" t="s">
        <v>579</v>
      </c>
      <c r="P81" s="10" t="s">
        <v>580</v>
      </c>
    </row>
    <row r="82" spans="1:16" s="7" customFormat="1" ht="33.950000000000003" customHeight="1" x14ac:dyDescent="0.2">
      <c r="A82" s="8">
        <v>0</v>
      </c>
      <c r="B82" s="9">
        <f>A82*J82</f>
        <v>0</v>
      </c>
      <c r="C82" s="10" t="s">
        <v>94</v>
      </c>
      <c r="D82" s="10" t="s">
        <v>581</v>
      </c>
      <c r="E82" s="10" t="s">
        <v>126</v>
      </c>
      <c r="F82" s="8">
        <v>2025</v>
      </c>
      <c r="G82" s="8">
        <v>72</v>
      </c>
      <c r="H82" s="11" t="s">
        <v>22</v>
      </c>
      <c r="I82" s="12"/>
      <c r="J82" s="13">
        <v>864.6</v>
      </c>
      <c r="K82" s="10" t="s">
        <v>23</v>
      </c>
      <c r="L82" s="15" t="s">
        <v>582</v>
      </c>
      <c r="M82" s="10" t="s">
        <v>583</v>
      </c>
      <c r="N82" s="10" t="s">
        <v>584</v>
      </c>
      <c r="O82" s="10" t="s">
        <v>585</v>
      </c>
      <c r="P82" s="10" t="s">
        <v>586</v>
      </c>
    </row>
    <row r="83" spans="1:16" s="7" customFormat="1" ht="33.950000000000003" customHeight="1" x14ac:dyDescent="0.2">
      <c r="A83" s="8">
        <v>0</v>
      </c>
      <c r="B83" s="9">
        <f>A83*J83</f>
        <v>0</v>
      </c>
      <c r="C83" s="10" t="s">
        <v>587</v>
      </c>
      <c r="D83" s="10" t="s">
        <v>588</v>
      </c>
      <c r="E83" s="10" t="s">
        <v>589</v>
      </c>
      <c r="F83" s="8">
        <v>2024</v>
      </c>
      <c r="G83" s="8">
        <v>544</v>
      </c>
      <c r="H83" s="11" t="s">
        <v>72</v>
      </c>
      <c r="I83" s="12"/>
      <c r="J83" s="13">
        <v>1078</v>
      </c>
      <c r="K83" s="10" t="s">
        <v>23</v>
      </c>
      <c r="L83" s="15" t="s">
        <v>590</v>
      </c>
      <c r="M83" s="10" t="s">
        <v>591</v>
      </c>
      <c r="N83" s="10" t="s">
        <v>592</v>
      </c>
      <c r="O83" s="10" t="s">
        <v>593</v>
      </c>
      <c r="P83" s="10" t="s">
        <v>594</v>
      </c>
    </row>
    <row r="84" spans="1:16" s="7" customFormat="1" ht="33.950000000000003" customHeight="1" x14ac:dyDescent="0.2">
      <c r="A84" s="8">
        <v>0</v>
      </c>
      <c r="B84" s="9">
        <f>A84*J84</f>
        <v>0</v>
      </c>
      <c r="C84" s="10" t="s">
        <v>595</v>
      </c>
      <c r="D84" s="10" t="s">
        <v>596</v>
      </c>
      <c r="E84" s="10" t="s">
        <v>589</v>
      </c>
      <c r="F84" s="8">
        <v>2024</v>
      </c>
      <c r="G84" s="8">
        <v>544</v>
      </c>
      <c r="H84" s="11" t="s">
        <v>72</v>
      </c>
      <c r="I84" s="12"/>
      <c r="J84" s="13">
        <v>1144</v>
      </c>
      <c r="K84" s="10" t="s">
        <v>23</v>
      </c>
      <c r="L84" s="15" t="s">
        <v>597</v>
      </c>
      <c r="M84" s="10" t="s">
        <v>598</v>
      </c>
      <c r="N84" s="10" t="s">
        <v>599</v>
      </c>
      <c r="O84" s="10" t="s">
        <v>600</v>
      </c>
      <c r="P84" s="10" t="s">
        <v>601</v>
      </c>
    </row>
    <row r="85" spans="1:16" s="7" customFormat="1" ht="33.950000000000003" customHeight="1" x14ac:dyDescent="0.2">
      <c r="A85" s="8">
        <v>0</v>
      </c>
      <c r="B85" s="9">
        <f>A85*J85</f>
        <v>0</v>
      </c>
      <c r="C85" s="10" t="s">
        <v>332</v>
      </c>
      <c r="D85" s="10" t="s">
        <v>602</v>
      </c>
      <c r="E85" s="10" t="s">
        <v>603</v>
      </c>
      <c r="F85" s="8">
        <v>2025</v>
      </c>
      <c r="G85" s="8">
        <v>156</v>
      </c>
      <c r="H85" s="11" t="s">
        <v>22</v>
      </c>
      <c r="I85" s="12"/>
      <c r="J85" s="13">
        <v>858</v>
      </c>
      <c r="K85" s="10" t="s">
        <v>23</v>
      </c>
      <c r="L85" s="15" t="s">
        <v>604</v>
      </c>
      <c r="M85" s="10" t="s">
        <v>605</v>
      </c>
      <c r="N85" s="10" t="s">
        <v>606</v>
      </c>
      <c r="O85" s="10" t="s">
        <v>607</v>
      </c>
      <c r="P85" s="10" t="s">
        <v>608</v>
      </c>
    </row>
    <row r="86" spans="1:16" s="7" customFormat="1" ht="33.950000000000003" customHeight="1" x14ac:dyDescent="0.2">
      <c r="A86" s="8">
        <v>0</v>
      </c>
      <c r="B86" s="9">
        <f>A86*J86</f>
        <v>0</v>
      </c>
      <c r="C86" s="10" t="s">
        <v>174</v>
      </c>
      <c r="D86" s="10" t="s">
        <v>609</v>
      </c>
      <c r="E86" s="10" t="s">
        <v>610</v>
      </c>
      <c r="F86" s="8">
        <v>2025</v>
      </c>
      <c r="G86" s="8">
        <v>80</v>
      </c>
      <c r="H86" s="11" t="s">
        <v>22</v>
      </c>
      <c r="I86" s="12"/>
      <c r="J86" s="13">
        <v>950.4</v>
      </c>
      <c r="K86" s="10" t="s">
        <v>23</v>
      </c>
      <c r="L86" s="15" t="s">
        <v>611</v>
      </c>
      <c r="M86" s="10" t="s">
        <v>612</v>
      </c>
      <c r="N86" s="10" t="s">
        <v>613</v>
      </c>
      <c r="O86" s="10" t="s">
        <v>614</v>
      </c>
      <c r="P86" s="10" t="s">
        <v>615</v>
      </c>
    </row>
    <row r="87" spans="1:16" s="7" customFormat="1" ht="33.950000000000003" customHeight="1" x14ac:dyDescent="0.2">
      <c r="A87" s="8">
        <v>0</v>
      </c>
      <c r="B87" s="9">
        <f>A87*J87</f>
        <v>0</v>
      </c>
      <c r="C87" s="10" t="s">
        <v>261</v>
      </c>
      <c r="D87" s="10" t="s">
        <v>616</v>
      </c>
      <c r="E87" s="10" t="s">
        <v>617</v>
      </c>
      <c r="F87" s="8">
        <v>2025</v>
      </c>
      <c r="G87" s="8">
        <v>56</v>
      </c>
      <c r="H87" s="11" t="s">
        <v>22</v>
      </c>
      <c r="I87" s="12"/>
      <c r="J87" s="13">
        <v>774.4</v>
      </c>
      <c r="K87" s="10" t="s">
        <v>23</v>
      </c>
      <c r="L87" s="15" t="s">
        <v>618</v>
      </c>
      <c r="M87" s="10" t="s">
        <v>619</v>
      </c>
      <c r="N87" s="10" t="s">
        <v>620</v>
      </c>
      <c r="O87" s="10" t="s">
        <v>621</v>
      </c>
      <c r="P87" s="10" t="s">
        <v>622</v>
      </c>
    </row>
    <row r="88" spans="1:16" s="7" customFormat="1" ht="33.950000000000003" customHeight="1" x14ac:dyDescent="0.2">
      <c r="A88" s="8">
        <v>0</v>
      </c>
      <c r="B88" s="9">
        <f>A88*J88</f>
        <v>0</v>
      </c>
      <c r="C88" s="10" t="s">
        <v>623</v>
      </c>
      <c r="D88" s="10" t="s">
        <v>624</v>
      </c>
      <c r="E88" s="10" t="s">
        <v>625</v>
      </c>
      <c r="F88" s="8">
        <v>2025</v>
      </c>
      <c r="G88" s="8">
        <v>188</v>
      </c>
      <c r="H88" s="11" t="s">
        <v>22</v>
      </c>
      <c r="I88" s="12"/>
      <c r="J88" s="13">
        <v>1134.0999999999999</v>
      </c>
      <c r="K88" s="10" t="s">
        <v>23</v>
      </c>
      <c r="L88" s="15" t="s">
        <v>626</v>
      </c>
      <c r="M88" s="10" t="s">
        <v>627</v>
      </c>
      <c r="N88" s="10" t="s">
        <v>628</v>
      </c>
      <c r="O88" s="10" t="s">
        <v>629</v>
      </c>
      <c r="P88" s="10" t="s">
        <v>630</v>
      </c>
    </row>
    <row r="89" spans="1:16" s="7" customFormat="1" ht="33.950000000000003" customHeight="1" x14ac:dyDescent="0.2">
      <c r="A89" s="8">
        <v>0</v>
      </c>
      <c r="B89" s="9">
        <f>A89*J89</f>
        <v>0</v>
      </c>
      <c r="C89" s="10" t="s">
        <v>631</v>
      </c>
      <c r="D89" s="10" t="s">
        <v>632</v>
      </c>
      <c r="E89" s="10" t="s">
        <v>409</v>
      </c>
      <c r="F89" s="8">
        <v>2025</v>
      </c>
      <c r="G89" s="8">
        <v>252</v>
      </c>
      <c r="H89" s="11" t="s">
        <v>72</v>
      </c>
      <c r="I89" s="12"/>
      <c r="J89" s="13">
        <v>1140.7</v>
      </c>
      <c r="K89" s="10" t="s">
        <v>23</v>
      </c>
      <c r="L89" s="15" t="s">
        <v>633</v>
      </c>
      <c r="M89" s="10" t="s">
        <v>634</v>
      </c>
      <c r="N89" s="10" t="s">
        <v>635</v>
      </c>
      <c r="O89" s="10" t="s">
        <v>636</v>
      </c>
      <c r="P89" s="10" t="s">
        <v>637</v>
      </c>
    </row>
    <row r="90" spans="1:16" s="7" customFormat="1" ht="33.950000000000003" customHeight="1" x14ac:dyDescent="0.2">
      <c r="A90" s="8">
        <v>0</v>
      </c>
      <c r="B90" s="9">
        <f>A90*J90</f>
        <v>0</v>
      </c>
      <c r="C90" s="10" t="s">
        <v>638</v>
      </c>
      <c r="D90" s="10" t="s">
        <v>639</v>
      </c>
      <c r="E90" s="10" t="s">
        <v>640</v>
      </c>
      <c r="F90" s="8">
        <v>2024</v>
      </c>
      <c r="G90" s="8">
        <v>416</v>
      </c>
      <c r="H90" s="11" t="s">
        <v>72</v>
      </c>
      <c r="I90" s="12"/>
      <c r="J90" s="13">
        <v>1169.3</v>
      </c>
      <c r="K90" s="10" t="s">
        <v>23</v>
      </c>
      <c r="L90" s="15" t="s">
        <v>641</v>
      </c>
      <c r="M90" s="10" t="s">
        <v>642</v>
      </c>
      <c r="N90" s="10" t="s">
        <v>643</v>
      </c>
      <c r="O90" s="10" t="s">
        <v>644</v>
      </c>
      <c r="P90" s="10" t="s">
        <v>645</v>
      </c>
    </row>
    <row r="91" spans="1:16" s="7" customFormat="1" ht="33.950000000000003" customHeight="1" x14ac:dyDescent="0.2">
      <c r="A91" s="8">
        <v>0</v>
      </c>
      <c r="B91" s="9">
        <f>A91*J91</f>
        <v>0</v>
      </c>
      <c r="C91" s="10" t="s">
        <v>646</v>
      </c>
      <c r="D91" s="10" t="s">
        <v>647</v>
      </c>
      <c r="E91" s="10" t="s">
        <v>648</v>
      </c>
      <c r="F91" s="8">
        <v>2025</v>
      </c>
      <c r="G91" s="8">
        <v>176</v>
      </c>
      <c r="H91" s="11" t="s">
        <v>22</v>
      </c>
      <c r="I91" s="12"/>
      <c r="J91" s="13">
        <v>1267.2</v>
      </c>
      <c r="K91" s="10" t="s">
        <v>23</v>
      </c>
      <c r="L91" s="15" t="s">
        <v>649</v>
      </c>
      <c r="M91" s="10" t="s">
        <v>650</v>
      </c>
      <c r="N91" s="10" t="s">
        <v>651</v>
      </c>
      <c r="O91" s="10" t="s">
        <v>652</v>
      </c>
      <c r="P91" s="10" t="s">
        <v>653</v>
      </c>
    </row>
    <row r="92" spans="1:16" s="7" customFormat="1" ht="33.950000000000003" customHeight="1" x14ac:dyDescent="0.2">
      <c r="A92" s="8">
        <v>0</v>
      </c>
      <c r="B92" s="9">
        <f>A92*J92</f>
        <v>0</v>
      </c>
      <c r="C92" s="10" t="s">
        <v>654</v>
      </c>
      <c r="D92" s="10" t="s">
        <v>655</v>
      </c>
      <c r="E92" s="10" t="s">
        <v>409</v>
      </c>
      <c r="F92" s="8">
        <v>2025</v>
      </c>
      <c r="G92" s="8">
        <v>344</v>
      </c>
      <c r="H92" s="11" t="s">
        <v>72</v>
      </c>
      <c r="I92" s="12"/>
      <c r="J92" s="13">
        <v>1269.4000000000001</v>
      </c>
      <c r="K92" s="10" t="s">
        <v>23</v>
      </c>
      <c r="L92" s="15" t="s">
        <v>656</v>
      </c>
      <c r="M92" s="10" t="s">
        <v>657</v>
      </c>
      <c r="N92" s="10" t="s">
        <v>658</v>
      </c>
      <c r="O92" s="10" t="s">
        <v>659</v>
      </c>
      <c r="P92" s="10" t="s">
        <v>660</v>
      </c>
    </row>
    <row r="93" spans="1:16" s="7" customFormat="1" ht="33.950000000000003" customHeight="1" x14ac:dyDescent="0.2">
      <c r="A93" s="8">
        <v>0</v>
      </c>
      <c r="B93" s="9">
        <f>A93*J93</f>
        <v>0</v>
      </c>
      <c r="C93" s="10" t="s">
        <v>661</v>
      </c>
      <c r="D93" s="10" t="s">
        <v>662</v>
      </c>
      <c r="E93" s="10" t="s">
        <v>663</v>
      </c>
      <c r="F93" s="8">
        <v>2025</v>
      </c>
      <c r="G93" s="8">
        <v>76</v>
      </c>
      <c r="H93" s="11" t="s">
        <v>22</v>
      </c>
      <c r="I93" s="12"/>
      <c r="J93" s="13">
        <v>650.1</v>
      </c>
      <c r="K93" s="10" t="s">
        <v>23</v>
      </c>
      <c r="L93" s="15" t="s">
        <v>664</v>
      </c>
      <c r="M93" s="10" t="s">
        <v>665</v>
      </c>
      <c r="N93" s="10" t="s">
        <v>666</v>
      </c>
      <c r="O93" s="10" t="s">
        <v>667</v>
      </c>
      <c r="P93" s="10" t="s">
        <v>668</v>
      </c>
    </row>
    <row r="94" spans="1:16" s="7" customFormat="1" ht="33.950000000000003" customHeight="1" x14ac:dyDescent="0.2">
      <c r="A94" s="8">
        <v>0</v>
      </c>
      <c r="B94" s="9">
        <f>A94*J94</f>
        <v>0</v>
      </c>
      <c r="C94" s="10" t="s">
        <v>631</v>
      </c>
      <c r="D94" s="10" t="s">
        <v>669</v>
      </c>
      <c r="E94" s="10" t="s">
        <v>670</v>
      </c>
      <c r="F94" s="8">
        <v>2025</v>
      </c>
      <c r="G94" s="8">
        <v>456</v>
      </c>
      <c r="H94" s="11" t="s">
        <v>72</v>
      </c>
      <c r="I94" s="12"/>
      <c r="J94" s="13">
        <v>3680.6</v>
      </c>
      <c r="K94" s="10" t="s">
        <v>23</v>
      </c>
      <c r="L94" s="15" t="s">
        <v>671</v>
      </c>
      <c r="M94" s="10" t="s">
        <v>672</v>
      </c>
      <c r="N94" s="10" t="s">
        <v>673</v>
      </c>
      <c r="O94" s="10" t="s">
        <v>674</v>
      </c>
      <c r="P94" s="10" t="s">
        <v>675</v>
      </c>
    </row>
    <row r="95" spans="1:16" s="7" customFormat="1" ht="33.950000000000003" customHeight="1" x14ac:dyDescent="0.2">
      <c r="A95" s="8">
        <v>0</v>
      </c>
      <c r="B95" s="9">
        <f>A95*J95</f>
        <v>0</v>
      </c>
      <c r="C95" s="10" t="s">
        <v>676</v>
      </c>
      <c r="D95" s="10" t="s">
        <v>677</v>
      </c>
      <c r="E95" s="10" t="s">
        <v>678</v>
      </c>
      <c r="F95" s="8">
        <v>2025</v>
      </c>
      <c r="G95" s="8">
        <v>184</v>
      </c>
      <c r="H95" s="11" t="s">
        <v>72</v>
      </c>
      <c r="I95" s="12"/>
      <c r="J95" s="13">
        <v>1062.5999999999999</v>
      </c>
      <c r="K95" s="10" t="s">
        <v>23</v>
      </c>
      <c r="L95" s="15" t="s">
        <v>679</v>
      </c>
      <c r="M95" s="10" t="s">
        <v>680</v>
      </c>
      <c r="N95" s="10" t="s">
        <v>681</v>
      </c>
      <c r="O95" s="10" t="s">
        <v>682</v>
      </c>
      <c r="P95" s="10" t="s">
        <v>683</v>
      </c>
    </row>
    <row r="96" spans="1:16" s="7" customFormat="1" ht="33.950000000000003" customHeight="1" x14ac:dyDescent="0.2">
      <c r="A96" s="8">
        <v>0</v>
      </c>
      <c r="B96" s="9">
        <f>A96*J96</f>
        <v>0</v>
      </c>
      <c r="C96" s="10" t="s">
        <v>332</v>
      </c>
      <c r="D96" s="10" t="s">
        <v>684</v>
      </c>
      <c r="E96" s="10" t="s">
        <v>678</v>
      </c>
      <c r="F96" s="8">
        <v>2024</v>
      </c>
      <c r="G96" s="8">
        <v>184</v>
      </c>
      <c r="H96" s="11" t="s">
        <v>72</v>
      </c>
      <c r="I96" s="12"/>
      <c r="J96" s="13">
        <v>886.6</v>
      </c>
      <c r="K96" s="10" t="s">
        <v>23</v>
      </c>
      <c r="L96" s="15" t="s">
        <v>685</v>
      </c>
      <c r="M96" s="10" t="s">
        <v>686</v>
      </c>
      <c r="N96" s="10" t="s">
        <v>687</v>
      </c>
      <c r="O96" s="10" t="s">
        <v>688</v>
      </c>
      <c r="P96" s="10" t="s">
        <v>689</v>
      </c>
    </row>
    <row r="97" spans="1:16" s="7" customFormat="1" ht="33.950000000000003" customHeight="1" x14ac:dyDescent="0.2">
      <c r="A97" s="8">
        <v>0</v>
      </c>
      <c r="B97" s="9">
        <f>A97*J97</f>
        <v>0</v>
      </c>
      <c r="C97" s="10" t="s">
        <v>690</v>
      </c>
      <c r="D97" s="10" t="s">
        <v>691</v>
      </c>
      <c r="E97" s="10" t="s">
        <v>409</v>
      </c>
      <c r="F97" s="8">
        <v>2025</v>
      </c>
      <c r="G97" s="8">
        <v>212</v>
      </c>
      <c r="H97" s="11" t="s">
        <v>72</v>
      </c>
      <c r="I97" s="12"/>
      <c r="J97" s="13">
        <v>972.4</v>
      </c>
      <c r="K97" s="10" t="s">
        <v>23</v>
      </c>
      <c r="L97" s="15" t="s">
        <v>692</v>
      </c>
      <c r="M97" s="10" t="s">
        <v>693</v>
      </c>
      <c r="N97" s="10" t="s">
        <v>694</v>
      </c>
      <c r="O97" s="10" t="s">
        <v>695</v>
      </c>
      <c r="P97" s="10" t="s">
        <v>696</v>
      </c>
    </row>
    <row r="98" spans="1:16" s="7" customFormat="1" ht="33.950000000000003" customHeight="1" x14ac:dyDescent="0.2">
      <c r="A98" s="8">
        <v>0</v>
      </c>
      <c r="B98" s="9">
        <f>A98*J98</f>
        <v>0</v>
      </c>
      <c r="C98" s="10" t="s">
        <v>332</v>
      </c>
      <c r="D98" s="10" t="s">
        <v>697</v>
      </c>
      <c r="E98" s="10" t="s">
        <v>334</v>
      </c>
      <c r="F98" s="8">
        <v>2025</v>
      </c>
      <c r="G98" s="8">
        <v>320</v>
      </c>
      <c r="H98" s="11" t="s">
        <v>72</v>
      </c>
      <c r="I98" s="12"/>
      <c r="J98" s="13">
        <v>642.4</v>
      </c>
      <c r="K98" s="10" t="s">
        <v>23</v>
      </c>
      <c r="L98" s="15" t="s">
        <v>698</v>
      </c>
      <c r="M98" s="10" t="s">
        <v>699</v>
      </c>
      <c r="N98" s="10" t="s">
        <v>700</v>
      </c>
      <c r="O98" s="10" t="s">
        <v>701</v>
      </c>
      <c r="P98" s="10" t="s">
        <v>702</v>
      </c>
    </row>
    <row r="99" spans="1:16" s="7" customFormat="1" ht="33.950000000000003" customHeight="1" x14ac:dyDescent="0.2">
      <c r="A99" s="8">
        <v>0</v>
      </c>
      <c r="B99" s="9">
        <f>A99*J99</f>
        <v>0</v>
      </c>
      <c r="C99" s="10" t="s">
        <v>332</v>
      </c>
      <c r="D99" s="10" t="s">
        <v>703</v>
      </c>
      <c r="E99" s="10" t="s">
        <v>334</v>
      </c>
      <c r="F99" s="8">
        <v>2025</v>
      </c>
      <c r="G99" s="8">
        <v>448</v>
      </c>
      <c r="H99" s="11" t="s">
        <v>72</v>
      </c>
      <c r="I99" s="12"/>
      <c r="J99" s="13">
        <v>601.70000000000005</v>
      </c>
      <c r="K99" s="10" t="s">
        <v>23</v>
      </c>
      <c r="L99" s="15" t="s">
        <v>704</v>
      </c>
      <c r="M99" s="10" t="s">
        <v>705</v>
      </c>
      <c r="N99" s="10" t="s">
        <v>706</v>
      </c>
      <c r="O99" s="10" t="s">
        <v>707</v>
      </c>
      <c r="P99" s="10" t="s">
        <v>708</v>
      </c>
    </row>
    <row r="100" spans="1:16" s="7" customFormat="1" ht="33.950000000000003" customHeight="1" x14ac:dyDescent="0.2">
      <c r="A100" s="8">
        <v>0</v>
      </c>
      <c r="B100" s="9">
        <f>A100*J100</f>
        <v>0</v>
      </c>
      <c r="C100" s="10" t="s">
        <v>332</v>
      </c>
      <c r="D100" s="10" t="s">
        <v>709</v>
      </c>
      <c r="E100" s="10" t="s">
        <v>334</v>
      </c>
      <c r="F100" s="8">
        <v>2025</v>
      </c>
      <c r="G100" s="8">
        <v>512</v>
      </c>
      <c r="H100" s="11" t="s">
        <v>72</v>
      </c>
      <c r="I100" s="12"/>
      <c r="J100" s="13">
        <v>733.7</v>
      </c>
      <c r="K100" s="10" t="s">
        <v>23</v>
      </c>
      <c r="L100" s="15" t="s">
        <v>710</v>
      </c>
      <c r="M100" s="10" t="s">
        <v>711</v>
      </c>
      <c r="N100" s="10" t="s">
        <v>712</v>
      </c>
      <c r="O100" s="10" t="s">
        <v>713</v>
      </c>
      <c r="P100" s="10" t="s">
        <v>714</v>
      </c>
    </row>
    <row r="101" spans="1:16" s="7" customFormat="1" ht="33.950000000000003" customHeight="1" x14ac:dyDescent="0.2">
      <c r="A101" s="8">
        <v>0</v>
      </c>
      <c r="B101" s="9">
        <f>A101*J101</f>
        <v>0</v>
      </c>
      <c r="C101" s="10" t="s">
        <v>332</v>
      </c>
      <c r="D101" s="10" t="s">
        <v>715</v>
      </c>
      <c r="E101" s="10" t="s">
        <v>334</v>
      </c>
      <c r="F101" s="8">
        <v>2025</v>
      </c>
      <c r="G101" s="8">
        <v>320</v>
      </c>
      <c r="H101" s="11" t="s">
        <v>72</v>
      </c>
      <c r="I101" s="12"/>
      <c r="J101" s="13">
        <v>697.4</v>
      </c>
      <c r="K101" s="10" t="s">
        <v>23</v>
      </c>
      <c r="L101" s="15" t="s">
        <v>716</v>
      </c>
      <c r="M101" s="10" t="s">
        <v>717</v>
      </c>
      <c r="N101" s="10" t="s">
        <v>718</v>
      </c>
      <c r="O101" s="10" t="s">
        <v>719</v>
      </c>
      <c r="P101" s="10" t="s">
        <v>720</v>
      </c>
    </row>
    <row r="102" spans="1:16" s="7" customFormat="1" ht="33.950000000000003" customHeight="1" x14ac:dyDescent="0.2">
      <c r="A102" s="8">
        <v>0</v>
      </c>
      <c r="B102" s="9">
        <f>A102*J102</f>
        <v>0</v>
      </c>
      <c r="C102" s="10" t="s">
        <v>721</v>
      </c>
      <c r="D102" s="10" t="s">
        <v>722</v>
      </c>
      <c r="E102" s="10" t="s">
        <v>723</v>
      </c>
      <c r="F102" s="8">
        <v>2025</v>
      </c>
      <c r="G102" s="8">
        <v>76</v>
      </c>
      <c r="H102" s="11" t="s">
        <v>22</v>
      </c>
      <c r="I102" s="12"/>
      <c r="J102" s="13">
        <v>899.8</v>
      </c>
      <c r="K102" s="10" t="s">
        <v>23</v>
      </c>
      <c r="L102" s="15" t="s">
        <v>724</v>
      </c>
      <c r="M102" s="10" t="s">
        <v>725</v>
      </c>
      <c r="N102" s="10" t="s">
        <v>726</v>
      </c>
      <c r="O102" s="10" t="s">
        <v>727</v>
      </c>
      <c r="P102" s="10" t="s">
        <v>728</v>
      </c>
    </row>
    <row r="103" spans="1:16" s="7" customFormat="1" ht="33.950000000000003" customHeight="1" x14ac:dyDescent="0.2">
      <c r="A103" s="8">
        <v>0</v>
      </c>
      <c r="B103" s="9">
        <f>A103*J103</f>
        <v>0</v>
      </c>
      <c r="C103" s="10" t="s">
        <v>729</v>
      </c>
      <c r="D103" s="10" t="s">
        <v>730</v>
      </c>
      <c r="E103" s="10" t="s">
        <v>731</v>
      </c>
      <c r="F103" s="8">
        <v>2025</v>
      </c>
      <c r="G103" s="8">
        <v>220</v>
      </c>
      <c r="H103" s="11" t="s">
        <v>72</v>
      </c>
      <c r="I103" s="12"/>
      <c r="J103" s="13">
        <v>950.4</v>
      </c>
      <c r="K103" s="10" t="s">
        <v>23</v>
      </c>
      <c r="L103" s="15" t="s">
        <v>732</v>
      </c>
      <c r="M103" s="10" t="s">
        <v>733</v>
      </c>
      <c r="N103" s="10" t="s">
        <v>734</v>
      </c>
      <c r="O103" s="10" t="s">
        <v>735</v>
      </c>
      <c r="P103" s="10" t="s">
        <v>736</v>
      </c>
    </row>
    <row r="104" spans="1:16" s="7" customFormat="1" ht="33.950000000000003" customHeight="1" x14ac:dyDescent="0.2">
      <c r="A104" s="8">
        <v>0</v>
      </c>
      <c r="B104" s="9">
        <f>A104*J104</f>
        <v>0</v>
      </c>
      <c r="C104" s="10" t="s">
        <v>631</v>
      </c>
      <c r="D104" s="10" t="s">
        <v>737</v>
      </c>
      <c r="E104" s="10" t="s">
        <v>738</v>
      </c>
      <c r="F104" s="8">
        <v>2024</v>
      </c>
      <c r="G104" s="8">
        <v>360</v>
      </c>
      <c r="H104" s="11" t="s">
        <v>22</v>
      </c>
      <c r="I104" s="12"/>
      <c r="J104" s="13">
        <v>744.7</v>
      </c>
      <c r="K104" s="10" t="s">
        <v>23</v>
      </c>
      <c r="L104" s="15" t="s">
        <v>739</v>
      </c>
      <c r="M104" s="10" t="s">
        <v>740</v>
      </c>
      <c r="N104" s="10" t="s">
        <v>741</v>
      </c>
      <c r="O104" s="10" t="s">
        <v>742</v>
      </c>
      <c r="P104" s="10" t="s">
        <v>743</v>
      </c>
    </row>
    <row r="105" spans="1:16" s="7" customFormat="1" ht="33.950000000000003" customHeight="1" x14ac:dyDescent="0.2">
      <c r="A105" s="8">
        <v>0</v>
      </c>
      <c r="B105" s="9">
        <f>A105*J105</f>
        <v>0</v>
      </c>
      <c r="C105" s="10" t="s">
        <v>744</v>
      </c>
      <c r="D105" s="10" t="s">
        <v>745</v>
      </c>
      <c r="E105" s="10" t="s">
        <v>746</v>
      </c>
      <c r="F105" s="8">
        <v>2024</v>
      </c>
      <c r="G105" s="8">
        <v>64</v>
      </c>
      <c r="H105" s="11" t="s">
        <v>22</v>
      </c>
      <c r="I105" s="12"/>
      <c r="J105" s="13">
        <v>599.5</v>
      </c>
      <c r="K105" s="10" t="s">
        <v>23</v>
      </c>
      <c r="L105" s="15" t="s">
        <v>747</v>
      </c>
      <c r="M105" s="10" t="s">
        <v>748</v>
      </c>
      <c r="N105" s="10" t="s">
        <v>749</v>
      </c>
      <c r="O105" s="10" t="s">
        <v>750</v>
      </c>
      <c r="P105" s="10" t="s">
        <v>751</v>
      </c>
    </row>
    <row r="106" spans="1:16" s="7" customFormat="1" ht="33.950000000000003" customHeight="1" x14ac:dyDescent="0.2">
      <c r="A106" s="8">
        <v>0</v>
      </c>
      <c r="B106" s="9">
        <f>A106*J106</f>
        <v>0</v>
      </c>
      <c r="C106" s="10" t="s">
        <v>534</v>
      </c>
      <c r="D106" s="10" t="s">
        <v>752</v>
      </c>
      <c r="E106" s="10" t="s">
        <v>753</v>
      </c>
      <c r="F106" s="8">
        <v>2025</v>
      </c>
      <c r="G106" s="8">
        <v>60</v>
      </c>
      <c r="H106" s="11" t="s">
        <v>22</v>
      </c>
      <c r="I106" s="12"/>
      <c r="J106" s="13">
        <v>662.2</v>
      </c>
      <c r="K106" s="10" t="s">
        <v>23</v>
      </c>
      <c r="L106" s="15" t="s">
        <v>754</v>
      </c>
      <c r="M106" s="10" t="s">
        <v>755</v>
      </c>
      <c r="N106" s="10" t="s">
        <v>756</v>
      </c>
      <c r="O106" s="10" t="s">
        <v>757</v>
      </c>
      <c r="P106" s="10" t="s">
        <v>758</v>
      </c>
    </row>
    <row r="107" spans="1:16" s="7" customFormat="1" ht="33.950000000000003" customHeight="1" x14ac:dyDescent="0.2">
      <c r="A107" s="8">
        <v>0</v>
      </c>
      <c r="B107" s="9">
        <f>A107*J107</f>
        <v>0</v>
      </c>
      <c r="C107" s="10" t="s">
        <v>534</v>
      </c>
      <c r="D107" s="10" t="s">
        <v>759</v>
      </c>
      <c r="E107" s="10" t="s">
        <v>63</v>
      </c>
      <c r="F107" s="8">
        <v>2025</v>
      </c>
      <c r="G107" s="8">
        <v>48</v>
      </c>
      <c r="H107" s="11" t="s">
        <v>22</v>
      </c>
      <c r="I107" s="12"/>
      <c r="J107" s="13">
        <v>477.4</v>
      </c>
      <c r="K107" s="10" t="s">
        <v>23</v>
      </c>
      <c r="L107" s="15" t="s">
        <v>760</v>
      </c>
      <c r="M107" s="10" t="s">
        <v>761</v>
      </c>
      <c r="N107" s="10" t="s">
        <v>762</v>
      </c>
      <c r="O107" s="10" t="s">
        <v>763</v>
      </c>
      <c r="P107" s="10" t="s">
        <v>764</v>
      </c>
    </row>
    <row r="108" spans="1:16" s="7" customFormat="1" ht="33.950000000000003" customHeight="1" x14ac:dyDescent="0.2">
      <c r="A108" s="8">
        <v>0</v>
      </c>
      <c r="B108" s="9">
        <f>A108*J108</f>
        <v>0</v>
      </c>
      <c r="C108" s="10" t="s">
        <v>19</v>
      </c>
      <c r="D108" s="10" t="s">
        <v>765</v>
      </c>
      <c r="E108" s="10" t="s">
        <v>766</v>
      </c>
      <c r="F108" s="8">
        <v>2025</v>
      </c>
      <c r="G108" s="8">
        <v>84</v>
      </c>
      <c r="H108" s="11" t="s">
        <v>22</v>
      </c>
      <c r="I108" s="12"/>
      <c r="J108" s="13">
        <v>799.7</v>
      </c>
      <c r="K108" s="10" t="s">
        <v>23</v>
      </c>
      <c r="L108" s="15" t="s">
        <v>767</v>
      </c>
      <c r="M108" s="10" t="s">
        <v>768</v>
      </c>
      <c r="N108" s="10" t="s">
        <v>769</v>
      </c>
      <c r="O108" s="10" t="s">
        <v>770</v>
      </c>
      <c r="P108" s="10" t="s">
        <v>771</v>
      </c>
    </row>
    <row r="109" spans="1:16" s="7" customFormat="1" ht="33.950000000000003" customHeight="1" x14ac:dyDescent="0.2">
      <c r="A109" s="8">
        <v>0</v>
      </c>
      <c r="B109" s="9">
        <f>A109*J109</f>
        <v>0</v>
      </c>
      <c r="C109" s="10" t="s">
        <v>19</v>
      </c>
      <c r="D109" s="10" t="s">
        <v>772</v>
      </c>
      <c r="E109" s="10" t="s">
        <v>766</v>
      </c>
      <c r="F109" s="8">
        <v>2025</v>
      </c>
      <c r="G109" s="8">
        <v>52</v>
      </c>
      <c r="H109" s="11" t="s">
        <v>22</v>
      </c>
      <c r="I109" s="12"/>
      <c r="J109" s="13">
        <v>650.1</v>
      </c>
      <c r="K109" s="10" t="s">
        <v>23</v>
      </c>
      <c r="L109" s="15" t="s">
        <v>773</v>
      </c>
      <c r="M109" s="10" t="s">
        <v>774</v>
      </c>
      <c r="N109" s="10" t="s">
        <v>775</v>
      </c>
      <c r="O109" s="10" t="s">
        <v>776</v>
      </c>
      <c r="P109" s="10" t="s">
        <v>777</v>
      </c>
    </row>
    <row r="110" spans="1:16" s="7" customFormat="1" ht="33.950000000000003" customHeight="1" x14ac:dyDescent="0.2">
      <c r="A110" s="8">
        <v>0</v>
      </c>
      <c r="B110" s="9">
        <f>A110*J110</f>
        <v>0</v>
      </c>
      <c r="C110" s="10" t="s">
        <v>778</v>
      </c>
      <c r="D110" s="10" t="s">
        <v>779</v>
      </c>
      <c r="E110" s="10" t="s">
        <v>766</v>
      </c>
      <c r="F110" s="8">
        <v>2024</v>
      </c>
      <c r="G110" s="8">
        <v>44</v>
      </c>
      <c r="H110" s="11" t="s">
        <v>22</v>
      </c>
      <c r="I110" s="12"/>
      <c r="J110" s="13">
        <v>500.5</v>
      </c>
      <c r="K110" s="10" t="s">
        <v>23</v>
      </c>
      <c r="L110" s="15" t="s">
        <v>780</v>
      </c>
      <c r="M110" s="10" t="s">
        <v>781</v>
      </c>
      <c r="N110" s="10" t="s">
        <v>782</v>
      </c>
      <c r="O110" s="10" t="s">
        <v>783</v>
      </c>
      <c r="P110" s="10" t="s">
        <v>784</v>
      </c>
    </row>
    <row r="111" spans="1:16" s="7" customFormat="1" ht="33.950000000000003" customHeight="1" x14ac:dyDescent="0.2">
      <c r="A111" s="8">
        <v>0</v>
      </c>
      <c r="B111" s="9">
        <f>A111*J111</f>
        <v>0</v>
      </c>
      <c r="C111" s="10" t="s">
        <v>19</v>
      </c>
      <c r="D111" s="10" t="s">
        <v>785</v>
      </c>
      <c r="E111" s="10" t="s">
        <v>766</v>
      </c>
      <c r="F111" s="8">
        <v>2025</v>
      </c>
      <c r="G111" s="8">
        <v>84</v>
      </c>
      <c r="H111" s="11" t="s">
        <v>22</v>
      </c>
      <c r="I111" s="12"/>
      <c r="J111" s="13">
        <v>799.7</v>
      </c>
      <c r="K111" s="10" t="s">
        <v>23</v>
      </c>
      <c r="L111" s="15" t="s">
        <v>786</v>
      </c>
      <c r="M111" s="10" t="s">
        <v>787</v>
      </c>
      <c r="N111" s="10" t="s">
        <v>788</v>
      </c>
      <c r="O111" s="10" t="s">
        <v>789</v>
      </c>
      <c r="P111" s="10" t="s">
        <v>790</v>
      </c>
    </row>
    <row r="112" spans="1:16" s="7" customFormat="1" ht="33.950000000000003" customHeight="1" x14ac:dyDescent="0.2">
      <c r="A112" s="8">
        <v>0</v>
      </c>
      <c r="B112" s="9">
        <f>A112*J112</f>
        <v>0</v>
      </c>
      <c r="C112" s="10" t="s">
        <v>19</v>
      </c>
      <c r="D112" s="10" t="s">
        <v>791</v>
      </c>
      <c r="E112" s="10" t="s">
        <v>766</v>
      </c>
      <c r="F112" s="8">
        <v>2025</v>
      </c>
      <c r="G112" s="8">
        <v>64</v>
      </c>
      <c r="H112" s="11" t="s">
        <v>22</v>
      </c>
      <c r="I112" s="12"/>
      <c r="J112" s="13">
        <v>699.6</v>
      </c>
      <c r="K112" s="10" t="s">
        <v>23</v>
      </c>
      <c r="L112" s="15" t="s">
        <v>792</v>
      </c>
      <c r="M112" s="10" t="s">
        <v>793</v>
      </c>
      <c r="N112" s="10" t="s">
        <v>794</v>
      </c>
      <c r="O112" s="10" t="s">
        <v>795</v>
      </c>
      <c r="P112" s="10" t="s">
        <v>796</v>
      </c>
    </row>
    <row r="113" spans="1:16" s="7" customFormat="1" ht="33.950000000000003" customHeight="1" x14ac:dyDescent="0.2">
      <c r="A113" s="8">
        <v>0</v>
      </c>
      <c r="B113" s="9">
        <f>A113*J113</f>
        <v>0</v>
      </c>
      <c r="C113" s="10" t="s">
        <v>19</v>
      </c>
      <c r="D113" s="10" t="s">
        <v>797</v>
      </c>
      <c r="E113" s="10" t="s">
        <v>766</v>
      </c>
      <c r="F113" s="8">
        <v>2024</v>
      </c>
      <c r="G113" s="8">
        <v>56</v>
      </c>
      <c r="H113" s="11" t="s">
        <v>22</v>
      </c>
      <c r="I113" s="12"/>
      <c r="J113" s="13">
        <v>599.5</v>
      </c>
      <c r="K113" s="10" t="s">
        <v>23</v>
      </c>
      <c r="L113" s="15" t="s">
        <v>798</v>
      </c>
      <c r="M113" s="10" t="s">
        <v>799</v>
      </c>
      <c r="N113" s="10" t="s">
        <v>800</v>
      </c>
      <c r="O113" s="10" t="s">
        <v>801</v>
      </c>
      <c r="P113" s="10" t="s">
        <v>802</v>
      </c>
    </row>
    <row r="114" spans="1:16" s="7" customFormat="1" ht="33.950000000000003" customHeight="1" x14ac:dyDescent="0.2">
      <c r="A114" s="8">
        <v>0</v>
      </c>
      <c r="B114" s="9">
        <f>A114*J114</f>
        <v>0</v>
      </c>
      <c r="C114" s="10" t="s">
        <v>19</v>
      </c>
      <c r="D114" s="10" t="s">
        <v>803</v>
      </c>
      <c r="E114" s="10" t="s">
        <v>766</v>
      </c>
      <c r="F114" s="8">
        <v>2025</v>
      </c>
      <c r="G114" s="8">
        <v>64</v>
      </c>
      <c r="H114" s="11" t="s">
        <v>22</v>
      </c>
      <c r="I114" s="12"/>
      <c r="J114" s="13">
        <v>750.2</v>
      </c>
      <c r="K114" s="10" t="s">
        <v>23</v>
      </c>
      <c r="L114" s="15" t="s">
        <v>804</v>
      </c>
      <c r="M114" s="10" t="s">
        <v>805</v>
      </c>
      <c r="N114" s="10" t="s">
        <v>806</v>
      </c>
      <c r="O114" s="10" t="s">
        <v>807</v>
      </c>
      <c r="P114" s="10" t="s">
        <v>808</v>
      </c>
    </row>
    <row r="115" spans="1:16" s="7" customFormat="1" ht="33.950000000000003" customHeight="1" x14ac:dyDescent="0.2">
      <c r="A115" s="8">
        <v>0</v>
      </c>
      <c r="B115" s="9">
        <f>A115*J115</f>
        <v>0</v>
      </c>
      <c r="C115" s="10" t="s">
        <v>94</v>
      </c>
      <c r="D115" s="10" t="s">
        <v>809</v>
      </c>
      <c r="E115" s="10" t="s">
        <v>521</v>
      </c>
      <c r="F115" s="8">
        <v>2025</v>
      </c>
      <c r="G115" s="8">
        <v>116</v>
      </c>
      <c r="H115" s="11" t="s">
        <v>22</v>
      </c>
      <c r="I115" s="12"/>
      <c r="J115" s="13">
        <v>985.6</v>
      </c>
      <c r="K115" s="10" t="s">
        <v>23</v>
      </c>
      <c r="L115" s="15" t="s">
        <v>810</v>
      </c>
      <c r="M115" s="10" t="s">
        <v>811</v>
      </c>
      <c r="N115" s="10" t="s">
        <v>812</v>
      </c>
      <c r="O115" s="10" t="s">
        <v>813</v>
      </c>
      <c r="P115" s="10" t="s">
        <v>814</v>
      </c>
    </row>
    <row r="116" spans="1:16" s="7" customFormat="1" ht="33.950000000000003" customHeight="1" x14ac:dyDescent="0.2">
      <c r="A116" s="8">
        <v>0</v>
      </c>
      <c r="B116" s="9">
        <f>A116*J116</f>
        <v>0</v>
      </c>
      <c r="C116" s="10" t="s">
        <v>815</v>
      </c>
      <c r="D116" s="10" t="s">
        <v>809</v>
      </c>
      <c r="E116" s="10" t="s">
        <v>816</v>
      </c>
      <c r="F116" s="8">
        <v>2025</v>
      </c>
      <c r="G116" s="8">
        <v>88</v>
      </c>
      <c r="H116" s="11" t="s">
        <v>22</v>
      </c>
      <c r="I116" s="12"/>
      <c r="J116" s="13">
        <v>699.6</v>
      </c>
      <c r="K116" s="10" t="s">
        <v>23</v>
      </c>
      <c r="L116" s="15" t="s">
        <v>817</v>
      </c>
      <c r="M116" s="10" t="s">
        <v>818</v>
      </c>
      <c r="N116" s="10" t="s">
        <v>819</v>
      </c>
      <c r="O116" s="10" t="s">
        <v>820</v>
      </c>
      <c r="P116" s="10" t="s">
        <v>821</v>
      </c>
    </row>
    <row r="117" spans="1:16" s="7" customFormat="1" ht="33.950000000000003" customHeight="1" x14ac:dyDescent="0.2">
      <c r="A117" s="8">
        <v>0</v>
      </c>
      <c r="B117" s="9">
        <f>A117*J117</f>
        <v>0</v>
      </c>
      <c r="C117" s="10" t="s">
        <v>94</v>
      </c>
      <c r="D117" s="10" t="s">
        <v>822</v>
      </c>
      <c r="E117" s="10" t="s">
        <v>176</v>
      </c>
      <c r="F117" s="8">
        <v>2025</v>
      </c>
      <c r="G117" s="8">
        <v>64</v>
      </c>
      <c r="H117" s="11" t="s">
        <v>22</v>
      </c>
      <c r="I117" s="12"/>
      <c r="J117" s="13">
        <v>679.8</v>
      </c>
      <c r="K117" s="10" t="s">
        <v>23</v>
      </c>
      <c r="L117" s="15" t="s">
        <v>823</v>
      </c>
      <c r="M117" s="10" t="s">
        <v>824</v>
      </c>
      <c r="N117" s="10" t="s">
        <v>825</v>
      </c>
      <c r="O117" s="10" t="s">
        <v>826</v>
      </c>
      <c r="P117" s="10" t="s">
        <v>827</v>
      </c>
    </row>
    <row r="118" spans="1:16" s="7" customFormat="1" ht="33.950000000000003" customHeight="1" x14ac:dyDescent="0.2">
      <c r="A118" s="8">
        <v>0</v>
      </c>
      <c r="B118" s="9">
        <f>A118*J118</f>
        <v>0</v>
      </c>
      <c r="C118" s="10" t="s">
        <v>778</v>
      </c>
      <c r="D118" s="10" t="s">
        <v>828</v>
      </c>
      <c r="E118" s="10" t="s">
        <v>766</v>
      </c>
      <c r="F118" s="8">
        <v>2025</v>
      </c>
      <c r="G118" s="8">
        <v>72</v>
      </c>
      <c r="H118" s="11" t="s">
        <v>22</v>
      </c>
      <c r="I118" s="12"/>
      <c r="J118" s="13">
        <v>750.2</v>
      </c>
      <c r="K118" s="10" t="s">
        <v>23</v>
      </c>
      <c r="L118" s="15" t="s">
        <v>829</v>
      </c>
      <c r="M118" s="10" t="s">
        <v>830</v>
      </c>
      <c r="N118" s="10" t="s">
        <v>831</v>
      </c>
      <c r="O118" s="10" t="s">
        <v>832</v>
      </c>
      <c r="P118" s="10" t="s">
        <v>833</v>
      </c>
    </row>
    <row r="119" spans="1:16" s="7" customFormat="1" ht="33.950000000000003" customHeight="1" x14ac:dyDescent="0.2">
      <c r="A119" s="8">
        <v>0</v>
      </c>
      <c r="B119" s="9">
        <f>A119*J119</f>
        <v>0</v>
      </c>
      <c r="C119" s="10" t="s">
        <v>19</v>
      </c>
      <c r="D119" s="10" t="s">
        <v>834</v>
      </c>
      <c r="E119" s="10" t="s">
        <v>766</v>
      </c>
      <c r="F119" s="8">
        <v>2024</v>
      </c>
      <c r="G119" s="8">
        <v>72</v>
      </c>
      <c r="H119" s="11" t="s">
        <v>22</v>
      </c>
      <c r="I119" s="12"/>
      <c r="J119" s="13">
        <v>750.2</v>
      </c>
      <c r="K119" s="10" t="s">
        <v>23</v>
      </c>
      <c r="L119" s="15" t="s">
        <v>835</v>
      </c>
      <c r="M119" s="10" t="s">
        <v>836</v>
      </c>
      <c r="N119" s="10" t="s">
        <v>837</v>
      </c>
      <c r="O119" s="10" t="s">
        <v>838</v>
      </c>
      <c r="P119" s="10" t="s">
        <v>839</v>
      </c>
    </row>
    <row r="120" spans="1:16" s="7" customFormat="1" ht="33.950000000000003" customHeight="1" x14ac:dyDescent="0.2">
      <c r="A120" s="8">
        <v>0</v>
      </c>
      <c r="B120" s="9">
        <f>A120*J120</f>
        <v>0</v>
      </c>
      <c r="C120" s="10" t="s">
        <v>19</v>
      </c>
      <c r="D120" s="10" t="s">
        <v>840</v>
      </c>
      <c r="E120" s="10" t="s">
        <v>766</v>
      </c>
      <c r="F120" s="8">
        <v>2025</v>
      </c>
      <c r="G120" s="8">
        <v>56</v>
      </c>
      <c r="H120" s="11" t="s">
        <v>22</v>
      </c>
      <c r="I120" s="12"/>
      <c r="J120" s="13">
        <v>599.5</v>
      </c>
      <c r="K120" s="10" t="s">
        <v>23</v>
      </c>
      <c r="L120" s="15" t="s">
        <v>841</v>
      </c>
      <c r="M120" s="10" t="s">
        <v>842</v>
      </c>
      <c r="N120" s="10" t="s">
        <v>843</v>
      </c>
      <c r="O120" s="10" t="s">
        <v>844</v>
      </c>
      <c r="P120" s="10" t="s">
        <v>845</v>
      </c>
    </row>
    <row r="121" spans="1:16" s="7" customFormat="1" ht="33.950000000000003" customHeight="1" x14ac:dyDescent="0.2">
      <c r="A121" s="8">
        <v>0</v>
      </c>
      <c r="B121" s="9">
        <f>A121*J121</f>
        <v>0</v>
      </c>
      <c r="C121" s="10" t="s">
        <v>19</v>
      </c>
      <c r="D121" s="10" t="s">
        <v>846</v>
      </c>
      <c r="E121" s="10" t="s">
        <v>766</v>
      </c>
      <c r="F121" s="8">
        <v>2025</v>
      </c>
      <c r="G121" s="8">
        <v>60</v>
      </c>
      <c r="H121" s="11" t="s">
        <v>22</v>
      </c>
      <c r="I121" s="12"/>
      <c r="J121" s="13">
        <v>699.6</v>
      </c>
      <c r="K121" s="10" t="s">
        <v>23</v>
      </c>
      <c r="L121" s="15" t="s">
        <v>847</v>
      </c>
      <c r="M121" s="10" t="s">
        <v>848</v>
      </c>
      <c r="N121" s="10" t="s">
        <v>849</v>
      </c>
      <c r="O121" s="10" t="s">
        <v>850</v>
      </c>
      <c r="P121" s="10" t="s">
        <v>851</v>
      </c>
    </row>
    <row r="122" spans="1:16" s="7" customFormat="1" ht="33.950000000000003" customHeight="1" x14ac:dyDescent="0.2">
      <c r="A122" s="8">
        <v>0</v>
      </c>
      <c r="B122" s="9">
        <f>A122*J122</f>
        <v>0</v>
      </c>
      <c r="C122" s="10" t="s">
        <v>19</v>
      </c>
      <c r="D122" s="10" t="s">
        <v>852</v>
      </c>
      <c r="E122" s="10" t="s">
        <v>766</v>
      </c>
      <c r="F122" s="8">
        <v>2025</v>
      </c>
      <c r="G122" s="8">
        <v>96</v>
      </c>
      <c r="H122" s="11" t="s">
        <v>22</v>
      </c>
      <c r="I122" s="12"/>
      <c r="J122" s="13">
        <v>899.8</v>
      </c>
      <c r="K122" s="10" t="s">
        <v>23</v>
      </c>
      <c r="L122" s="15" t="s">
        <v>853</v>
      </c>
      <c r="M122" s="10" t="s">
        <v>854</v>
      </c>
      <c r="N122" s="10" t="s">
        <v>855</v>
      </c>
      <c r="O122" s="10" t="s">
        <v>856</v>
      </c>
      <c r="P122" s="10" t="s">
        <v>857</v>
      </c>
    </row>
    <row r="123" spans="1:16" s="7" customFormat="1" ht="33.950000000000003" customHeight="1" x14ac:dyDescent="0.2">
      <c r="A123" s="8">
        <v>0</v>
      </c>
      <c r="B123" s="9">
        <f>A123*J123</f>
        <v>0</v>
      </c>
      <c r="C123" s="10" t="s">
        <v>778</v>
      </c>
      <c r="D123" s="10" t="s">
        <v>858</v>
      </c>
      <c r="E123" s="10" t="s">
        <v>766</v>
      </c>
      <c r="F123" s="8">
        <v>2025</v>
      </c>
      <c r="G123" s="8">
        <v>40</v>
      </c>
      <c r="H123" s="11" t="s">
        <v>22</v>
      </c>
      <c r="I123" s="12"/>
      <c r="J123" s="13">
        <v>550</v>
      </c>
      <c r="K123" s="10" t="s">
        <v>23</v>
      </c>
      <c r="L123" s="15" t="s">
        <v>859</v>
      </c>
      <c r="M123" s="10" t="s">
        <v>860</v>
      </c>
      <c r="N123" s="10" t="s">
        <v>861</v>
      </c>
      <c r="O123" s="10" t="s">
        <v>862</v>
      </c>
      <c r="P123" s="10" t="s">
        <v>863</v>
      </c>
    </row>
    <row r="124" spans="1:16" s="7" customFormat="1" ht="33.950000000000003" customHeight="1" x14ac:dyDescent="0.2">
      <c r="A124" s="8">
        <v>0</v>
      </c>
      <c r="B124" s="9">
        <f>A124*J124</f>
        <v>0</v>
      </c>
      <c r="C124" s="10" t="s">
        <v>19</v>
      </c>
      <c r="D124" s="10" t="s">
        <v>864</v>
      </c>
      <c r="E124" s="10" t="s">
        <v>766</v>
      </c>
      <c r="F124" s="8">
        <v>2025</v>
      </c>
      <c r="G124" s="8">
        <v>60</v>
      </c>
      <c r="H124" s="11" t="s">
        <v>22</v>
      </c>
      <c r="I124" s="12"/>
      <c r="J124" s="13">
        <v>699.6</v>
      </c>
      <c r="K124" s="10" t="s">
        <v>23</v>
      </c>
      <c r="L124" s="15" t="s">
        <v>865</v>
      </c>
      <c r="M124" s="10" t="s">
        <v>866</v>
      </c>
      <c r="N124" s="10" t="s">
        <v>867</v>
      </c>
      <c r="O124" s="10" t="s">
        <v>868</v>
      </c>
      <c r="P124" s="10" t="s">
        <v>869</v>
      </c>
    </row>
    <row r="125" spans="1:16" s="7" customFormat="1" ht="33.950000000000003" customHeight="1" x14ac:dyDescent="0.2">
      <c r="A125" s="8">
        <v>0</v>
      </c>
      <c r="B125" s="9">
        <f>A125*J125</f>
        <v>0</v>
      </c>
      <c r="C125" s="10" t="s">
        <v>19</v>
      </c>
      <c r="D125" s="10" t="s">
        <v>870</v>
      </c>
      <c r="E125" s="10" t="s">
        <v>766</v>
      </c>
      <c r="F125" s="8">
        <v>2025</v>
      </c>
      <c r="G125" s="8">
        <v>92</v>
      </c>
      <c r="H125" s="11" t="s">
        <v>22</v>
      </c>
      <c r="I125" s="12"/>
      <c r="J125" s="13">
        <v>850.3</v>
      </c>
      <c r="K125" s="10" t="s">
        <v>23</v>
      </c>
      <c r="L125" s="15" t="s">
        <v>871</v>
      </c>
      <c r="M125" s="10" t="s">
        <v>872</v>
      </c>
      <c r="N125" s="10" t="s">
        <v>873</v>
      </c>
      <c r="O125" s="10" t="s">
        <v>874</v>
      </c>
      <c r="P125" s="10" t="s">
        <v>875</v>
      </c>
    </row>
    <row r="126" spans="1:16" s="7" customFormat="1" ht="33.950000000000003" customHeight="1" x14ac:dyDescent="0.2">
      <c r="A126" s="8">
        <v>0</v>
      </c>
      <c r="B126" s="9">
        <f>A126*J126</f>
        <v>0</v>
      </c>
      <c r="C126" s="10" t="s">
        <v>876</v>
      </c>
      <c r="D126" s="10" t="s">
        <v>877</v>
      </c>
      <c r="E126" s="10" t="s">
        <v>878</v>
      </c>
      <c r="F126" s="8">
        <v>2025</v>
      </c>
      <c r="G126" s="8">
        <v>56</v>
      </c>
      <c r="H126" s="11" t="s">
        <v>22</v>
      </c>
      <c r="I126" s="12"/>
      <c r="J126" s="13">
        <v>640.20000000000005</v>
      </c>
      <c r="K126" s="10" t="s">
        <v>23</v>
      </c>
      <c r="L126" s="15" t="s">
        <v>879</v>
      </c>
      <c r="M126" s="10" t="s">
        <v>880</v>
      </c>
      <c r="N126" s="10" t="s">
        <v>881</v>
      </c>
      <c r="O126" s="10" t="s">
        <v>882</v>
      </c>
      <c r="P126" s="10" t="s">
        <v>883</v>
      </c>
    </row>
    <row r="127" spans="1:16" s="7" customFormat="1" ht="33.950000000000003" customHeight="1" x14ac:dyDescent="0.2">
      <c r="A127" s="8">
        <v>0</v>
      </c>
      <c r="B127" s="9">
        <f>A127*J127</f>
        <v>0</v>
      </c>
      <c r="C127" s="10" t="s">
        <v>174</v>
      </c>
      <c r="D127" s="10" t="s">
        <v>884</v>
      </c>
      <c r="E127" s="10" t="s">
        <v>63</v>
      </c>
      <c r="F127" s="8">
        <v>2025</v>
      </c>
      <c r="G127" s="8">
        <v>164</v>
      </c>
      <c r="H127" s="11" t="s">
        <v>22</v>
      </c>
      <c r="I127" s="12"/>
      <c r="J127" s="13">
        <v>1180.3</v>
      </c>
      <c r="K127" s="10" t="s">
        <v>23</v>
      </c>
      <c r="L127" s="15" t="s">
        <v>885</v>
      </c>
      <c r="M127" s="10" t="s">
        <v>886</v>
      </c>
      <c r="N127" s="10" t="s">
        <v>887</v>
      </c>
      <c r="O127" s="10" t="s">
        <v>888</v>
      </c>
      <c r="P127" s="10" t="s">
        <v>889</v>
      </c>
    </row>
    <row r="128" spans="1:16" s="7" customFormat="1" ht="33.950000000000003" customHeight="1" x14ac:dyDescent="0.2">
      <c r="A128" s="8">
        <v>0</v>
      </c>
      <c r="B128" s="9">
        <f>A128*J128</f>
        <v>0</v>
      </c>
      <c r="C128" s="10" t="s">
        <v>94</v>
      </c>
      <c r="D128" s="10" t="s">
        <v>890</v>
      </c>
      <c r="E128" s="10" t="s">
        <v>891</v>
      </c>
      <c r="F128" s="8">
        <v>2025</v>
      </c>
      <c r="G128" s="8">
        <v>176</v>
      </c>
      <c r="H128" s="11" t="s">
        <v>22</v>
      </c>
      <c r="I128" s="12"/>
      <c r="J128" s="13">
        <v>1144</v>
      </c>
      <c r="K128" s="10" t="s">
        <v>23</v>
      </c>
      <c r="L128" s="15" t="s">
        <v>892</v>
      </c>
      <c r="M128" s="10" t="s">
        <v>893</v>
      </c>
      <c r="N128" s="10" t="s">
        <v>894</v>
      </c>
      <c r="O128" s="10" t="s">
        <v>895</v>
      </c>
      <c r="P128" s="10" t="s">
        <v>896</v>
      </c>
    </row>
    <row r="129" spans="1:16" s="7" customFormat="1" ht="33.950000000000003" customHeight="1" x14ac:dyDescent="0.2">
      <c r="A129" s="8">
        <v>0</v>
      </c>
      <c r="B129" s="9">
        <f>A129*J129</f>
        <v>0</v>
      </c>
      <c r="C129" s="10" t="s">
        <v>19</v>
      </c>
      <c r="D129" s="10" t="s">
        <v>890</v>
      </c>
      <c r="E129" s="10" t="s">
        <v>897</v>
      </c>
      <c r="F129" s="8">
        <v>2025</v>
      </c>
      <c r="G129" s="8">
        <v>84</v>
      </c>
      <c r="H129" s="11" t="s">
        <v>22</v>
      </c>
      <c r="I129" s="12"/>
      <c r="J129" s="13">
        <v>799.7</v>
      </c>
      <c r="K129" s="10" t="s">
        <v>23</v>
      </c>
      <c r="L129" s="15" t="s">
        <v>898</v>
      </c>
      <c r="M129" s="10" t="s">
        <v>899</v>
      </c>
      <c r="N129" s="10" t="s">
        <v>900</v>
      </c>
      <c r="O129" s="10" t="s">
        <v>901</v>
      </c>
      <c r="P129" s="10" t="s">
        <v>902</v>
      </c>
    </row>
    <row r="130" spans="1:16" s="7" customFormat="1" ht="33.950000000000003" customHeight="1" x14ac:dyDescent="0.2">
      <c r="A130" s="8">
        <v>0</v>
      </c>
      <c r="B130" s="9">
        <f>A130*J130</f>
        <v>0</v>
      </c>
      <c r="C130" s="10" t="s">
        <v>903</v>
      </c>
      <c r="D130" s="10" t="s">
        <v>904</v>
      </c>
      <c r="E130" s="10" t="s">
        <v>905</v>
      </c>
      <c r="F130" s="8">
        <v>2025</v>
      </c>
      <c r="G130" s="8">
        <v>48</v>
      </c>
      <c r="H130" s="11" t="s">
        <v>22</v>
      </c>
      <c r="I130" s="12"/>
      <c r="J130" s="13">
        <v>112.2</v>
      </c>
      <c r="K130" s="10" t="s">
        <v>23</v>
      </c>
      <c r="L130" s="15" t="s">
        <v>906</v>
      </c>
      <c r="M130" s="10" t="s">
        <v>907</v>
      </c>
      <c r="N130" s="10" t="s">
        <v>908</v>
      </c>
      <c r="O130" s="10" t="s">
        <v>909</v>
      </c>
      <c r="P130" s="10" t="s">
        <v>910</v>
      </c>
    </row>
    <row r="131" spans="1:16" s="7" customFormat="1" ht="33.950000000000003" customHeight="1" x14ac:dyDescent="0.2">
      <c r="A131" s="8">
        <v>0</v>
      </c>
      <c r="B131" s="9">
        <f>A131*J131</f>
        <v>0</v>
      </c>
      <c r="C131" s="10" t="s">
        <v>19</v>
      </c>
      <c r="D131" s="10" t="s">
        <v>911</v>
      </c>
      <c r="E131" s="10" t="s">
        <v>912</v>
      </c>
      <c r="F131" s="8">
        <v>2025</v>
      </c>
      <c r="G131" s="8">
        <v>76</v>
      </c>
      <c r="H131" s="11" t="s">
        <v>22</v>
      </c>
      <c r="I131" s="12"/>
      <c r="J131" s="13">
        <v>779.9</v>
      </c>
      <c r="K131" s="10" t="s">
        <v>23</v>
      </c>
      <c r="L131" s="15" t="s">
        <v>913</v>
      </c>
      <c r="M131" s="10" t="s">
        <v>914</v>
      </c>
      <c r="N131" s="10" t="s">
        <v>915</v>
      </c>
      <c r="O131" s="10" t="s">
        <v>916</v>
      </c>
      <c r="P131" s="10" t="s">
        <v>917</v>
      </c>
    </row>
    <row r="132" spans="1:16" s="7" customFormat="1" ht="33.950000000000003" customHeight="1" x14ac:dyDescent="0.2">
      <c r="A132" s="8">
        <v>0</v>
      </c>
      <c r="B132" s="9">
        <f>A132*J132</f>
        <v>0</v>
      </c>
      <c r="C132" s="10" t="s">
        <v>19</v>
      </c>
      <c r="D132" s="10" t="s">
        <v>918</v>
      </c>
      <c r="E132" s="10" t="s">
        <v>126</v>
      </c>
      <c r="F132" s="8">
        <v>2025</v>
      </c>
      <c r="G132" s="8">
        <v>100</v>
      </c>
      <c r="H132" s="11" t="s">
        <v>22</v>
      </c>
      <c r="I132" s="12"/>
      <c r="J132" s="13">
        <v>866.8</v>
      </c>
      <c r="K132" s="10" t="s">
        <v>23</v>
      </c>
      <c r="L132" s="15" t="s">
        <v>919</v>
      </c>
      <c r="M132" s="10" t="s">
        <v>920</v>
      </c>
      <c r="N132" s="10" t="s">
        <v>921</v>
      </c>
      <c r="O132" s="10" t="s">
        <v>922</v>
      </c>
      <c r="P132" s="10" t="s">
        <v>923</v>
      </c>
    </row>
    <row r="133" spans="1:16" s="7" customFormat="1" ht="33.950000000000003" customHeight="1" x14ac:dyDescent="0.2">
      <c r="A133" s="8">
        <v>0</v>
      </c>
      <c r="B133" s="9">
        <f>A133*J133</f>
        <v>0</v>
      </c>
      <c r="C133" s="10" t="s">
        <v>924</v>
      </c>
      <c r="D133" s="10" t="s">
        <v>925</v>
      </c>
      <c r="E133" s="10" t="s">
        <v>926</v>
      </c>
      <c r="F133" s="8">
        <v>2024</v>
      </c>
      <c r="G133" s="8">
        <v>132</v>
      </c>
      <c r="H133" s="11" t="s">
        <v>72</v>
      </c>
      <c r="I133" s="12"/>
      <c r="J133" s="13">
        <v>650.1</v>
      </c>
      <c r="K133" s="10" t="s">
        <v>23</v>
      </c>
      <c r="L133" s="15" t="s">
        <v>927</v>
      </c>
      <c r="M133" s="10" t="s">
        <v>928</v>
      </c>
      <c r="N133" s="10" t="s">
        <v>929</v>
      </c>
      <c r="O133" s="10" t="s">
        <v>930</v>
      </c>
      <c r="P133" s="10" t="s">
        <v>931</v>
      </c>
    </row>
    <row r="134" spans="1:16" s="7" customFormat="1" ht="33.950000000000003" customHeight="1" x14ac:dyDescent="0.2">
      <c r="A134" s="8">
        <v>0</v>
      </c>
      <c r="B134" s="9">
        <f>A134*J134</f>
        <v>0</v>
      </c>
      <c r="C134" s="10" t="s">
        <v>332</v>
      </c>
      <c r="D134" s="10" t="s">
        <v>932</v>
      </c>
      <c r="E134" s="10" t="s">
        <v>933</v>
      </c>
      <c r="F134" s="8">
        <v>2025</v>
      </c>
      <c r="G134" s="8">
        <v>196</v>
      </c>
      <c r="H134" s="11" t="s">
        <v>72</v>
      </c>
      <c r="I134" s="12"/>
      <c r="J134" s="13">
        <v>899.8</v>
      </c>
      <c r="K134" s="10" t="s">
        <v>23</v>
      </c>
      <c r="L134" s="15" t="s">
        <v>934</v>
      </c>
      <c r="M134" s="10" t="s">
        <v>935</v>
      </c>
      <c r="N134" s="10" t="s">
        <v>936</v>
      </c>
      <c r="O134" s="10" t="s">
        <v>937</v>
      </c>
      <c r="P134" s="10" t="s">
        <v>938</v>
      </c>
    </row>
    <row r="135" spans="1:16" s="7" customFormat="1" ht="33.950000000000003" customHeight="1" x14ac:dyDescent="0.2">
      <c r="A135" s="8">
        <v>0</v>
      </c>
      <c r="B135" s="9">
        <f>A135*J135</f>
        <v>0</v>
      </c>
      <c r="C135" s="10" t="s">
        <v>939</v>
      </c>
      <c r="D135" s="10" t="s">
        <v>940</v>
      </c>
      <c r="E135" s="10" t="s">
        <v>941</v>
      </c>
      <c r="F135" s="8">
        <v>2012</v>
      </c>
      <c r="G135" s="8">
        <v>160</v>
      </c>
      <c r="H135" s="11" t="s">
        <v>72</v>
      </c>
      <c r="I135" s="12"/>
      <c r="J135" s="13">
        <v>536.79999999999995</v>
      </c>
      <c r="K135" s="10" t="s">
        <v>23</v>
      </c>
      <c r="L135" s="10"/>
      <c r="M135" s="10" t="s">
        <v>942</v>
      </c>
      <c r="N135" s="10" t="s">
        <v>943</v>
      </c>
      <c r="O135" s="10" t="s">
        <v>944</v>
      </c>
      <c r="P135" s="10" t="s">
        <v>945</v>
      </c>
    </row>
    <row r="136" spans="1:16" s="7" customFormat="1" ht="33.950000000000003" customHeight="1" x14ac:dyDescent="0.2">
      <c r="A136" s="8">
        <v>0</v>
      </c>
      <c r="B136" s="9">
        <f>A136*J136</f>
        <v>0</v>
      </c>
      <c r="C136" s="10" t="s">
        <v>946</v>
      </c>
      <c r="D136" s="10" t="s">
        <v>947</v>
      </c>
      <c r="E136" s="10" t="s">
        <v>948</v>
      </c>
      <c r="F136" s="8">
        <v>2024</v>
      </c>
      <c r="G136" s="8">
        <v>112</v>
      </c>
      <c r="H136" s="11" t="s">
        <v>22</v>
      </c>
      <c r="I136" s="12"/>
      <c r="J136" s="13">
        <v>720.5</v>
      </c>
      <c r="K136" s="10" t="s">
        <v>23</v>
      </c>
      <c r="L136" s="15" t="s">
        <v>949</v>
      </c>
      <c r="M136" s="10" t="s">
        <v>950</v>
      </c>
      <c r="N136" s="10" t="s">
        <v>951</v>
      </c>
      <c r="O136" s="10" t="s">
        <v>952</v>
      </c>
      <c r="P136" s="10" t="s">
        <v>953</v>
      </c>
    </row>
    <row r="137" spans="1:16" s="7" customFormat="1" ht="33.950000000000003" customHeight="1" x14ac:dyDescent="0.2">
      <c r="A137" s="8">
        <v>0</v>
      </c>
      <c r="B137" s="9">
        <f>A137*J137</f>
        <v>0</v>
      </c>
      <c r="C137" s="10" t="s">
        <v>94</v>
      </c>
      <c r="D137" s="10" t="s">
        <v>954</v>
      </c>
      <c r="E137" s="10" t="s">
        <v>955</v>
      </c>
      <c r="F137" s="8">
        <v>2024</v>
      </c>
      <c r="G137" s="8">
        <v>64</v>
      </c>
      <c r="H137" s="11" t="s">
        <v>22</v>
      </c>
      <c r="I137" s="12"/>
      <c r="J137" s="13">
        <v>605</v>
      </c>
      <c r="K137" s="10" t="s">
        <v>23</v>
      </c>
      <c r="L137" s="15" t="s">
        <v>956</v>
      </c>
      <c r="M137" s="10" t="s">
        <v>957</v>
      </c>
      <c r="N137" s="10" t="s">
        <v>958</v>
      </c>
      <c r="O137" s="10" t="s">
        <v>959</v>
      </c>
      <c r="P137" s="10" t="s">
        <v>960</v>
      </c>
    </row>
    <row r="138" spans="1:16" s="7" customFormat="1" ht="33.950000000000003" customHeight="1" x14ac:dyDescent="0.2">
      <c r="A138" s="8">
        <v>0</v>
      </c>
      <c r="B138" s="9">
        <f>A138*J138</f>
        <v>0</v>
      </c>
      <c r="C138" s="10" t="s">
        <v>94</v>
      </c>
      <c r="D138" s="10" t="s">
        <v>961</v>
      </c>
      <c r="E138" s="10" t="s">
        <v>962</v>
      </c>
      <c r="F138" s="8">
        <v>2025</v>
      </c>
      <c r="G138" s="8">
        <v>188</v>
      </c>
      <c r="H138" s="11" t="s">
        <v>22</v>
      </c>
      <c r="I138" s="12"/>
      <c r="J138" s="13">
        <v>1144</v>
      </c>
      <c r="K138" s="10" t="s">
        <v>23</v>
      </c>
      <c r="L138" s="15" t="s">
        <v>963</v>
      </c>
      <c r="M138" s="10" t="s">
        <v>964</v>
      </c>
      <c r="N138" s="10" t="s">
        <v>965</v>
      </c>
      <c r="O138" s="10" t="s">
        <v>966</v>
      </c>
      <c r="P138" s="10" t="s">
        <v>967</v>
      </c>
    </row>
    <row r="139" spans="1:16" s="7" customFormat="1" ht="33.950000000000003" customHeight="1" x14ac:dyDescent="0.2">
      <c r="A139" s="8">
        <v>0</v>
      </c>
      <c r="B139" s="9">
        <f>A139*J139</f>
        <v>0</v>
      </c>
      <c r="C139" s="10" t="s">
        <v>968</v>
      </c>
      <c r="D139" s="10" t="s">
        <v>969</v>
      </c>
      <c r="E139" s="10" t="s">
        <v>31</v>
      </c>
      <c r="F139" s="8">
        <v>2025</v>
      </c>
      <c r="G139" s="8">
        <v>112</v>
      </c>
      <c r="H139" s="11" t="s">
        <v>22</v>
      </c>
      <c r="I139" s="12"/>
      <c r="J139" s="13">
        <v>968</v>
      </c>
      <c r="K139" s="10" t="s">
        <v>23</v>
      </c>
      <c r="L139" s="15" t="s">
        <v>970</v>
      </c>
      <c r="M139" s="10" t="s">
        <v>971</v>
      </c>
      <c r="N139" s="10" t="s">
        <v>972</v>
      </c>
      <c r="O139" s="10" t="s">
        <v>973</v>
      </c>
      <c r="P139" s="10" t="s">
        <v>974</v>
      </c>
    </row>
    <row r="140" spans="1:16" s="7" customFormat="1" ht="33.950000000000003" customHeight="1" x14ac:dyDescent="0.2">
      <c r="A140" s="8">
        <v>0</v>
      </c>
      <c r="B140" s="9">
        <f>A140*J140</f>
        <v>0</v>
      </c>
      <c r="C140" s="10" t="s">
        <v>778</v>
      </c>
      <c r="D140" s="10" t="s">
        <v>975</v>
      </c>
      <c r="E140" s="10" t="s">
        <v>976</v>
      </c>
      <c r="F140" s="8">
        <v>2025</v>
      </c>
      <c r="G140" s="8">
        <v>64</v>
      </c>
      <c r="H140" s="11" t="s">
        <v>22</v>
      </c>
      <c r="I140" s="12"/>
      <c r="J140" s="13">
        <v>613.79999999999995</v>
      </c>
      <c r="K140" s="10" t="s">
        <v>23</v>
      </c>
      <c r="L140" s="15" t="s">
        <v>977</v>
      </c>
      <c r="M140" s="10" t="s">
        <v>978</v>
      </c>
      <c r="N140" s="10" t="s">
        <v>979</v>
      </c>
      <c r="O140" s="10" t="s">
        <v>980</v>
      </c>
      <c r="P140" s="10" t="s">
        <v>981</v>
      </c>
    </row>
    <row r="141" spans="1:16" s="7" customFormat="1" ht="33.950000000000003" customHeight="1" x14ac:dyDescent="0.2">
      <c r="A141" s="8">
        <v>0</v>
      </c>
      <c r="B141" s="9">
        <f>A141*J141</f>
        <v>0</v>
      </c>
      <c r="C141" s="10" t="s">
        <v>332</v>
      </c>
      <c r="D141" s="10" t="s">
        <v>982</v>
      </c>
      <c r="E141" s="10" t="s">
        <v>334</v>
      </c>
      <c r="F141" s="8">
        <v>2025</v>
      </c>
      <c r="G141" s="8">
        <v>312</v>
      </c>
      <c r="H141" s="11" t="s">
        <v>72</v>
      </c>
      <c r="I141" s="12"/>
      <c r="J141" s="13">
        <v>1032.9000000000001</v>
      </c>
      <c r="K141" s="10" t="s">
        <v>23</v>
      </c>
      <c r="L141" s="15" t="s">
        <v>983</v>
      </c>
      <c r="M141" s="10" t="s">
        <v>984</v>
      </c>
      <c r="N141" s="10" t="s">
        <v>985</v>
      </c>
      <c r="O141" s="10" t="s">
        <v>986</v>
      </c>
      <c r="P141" s="10" t="s">
        <v>987</v>
      </c>
    </row>
    <row r="142" spans="1:16" s="7" customFormat="1" ht="33.950000000000003" customHeight="1" x14ac:dyDescent="0.2">
      <c r="A142" s="8">
        <v>0</v>
      </c>
      <c r="B142" s="9">
        <f>A142*J142</f>
        <v>0</v>
      </c>
      <c r="C142" s="10" t="s">
        <v>988</v>
      </c>
      <c r="D142" s="10" t="s">
        <v>989</v>
      </c>
      <c r="E142" s="10" t="s">
        <v>990</v>
      </c>
      <c r="F142" s="8">
        <v>2024</v>
      </c>
      <c r="G142" s="8">
        <v>288</v>
      </c>
      <c r="H142" s="11" t="s">
        <v>72</v>
      </c>
      <c r="I142" s="12"/>
      <c r="J142" s="13">
        <v>1218.8</v>
      </c>
      <c r="K142" s="10" t="s">
        <v>23</v>
      </c>
      <c r="L142" s="15" t="s">
        <v>991</v>
      </c>
      <c r="M142" s="10" t="s">
        <v>992</v>
      </c>
      <c r="N142" s="10" t="s">
        <v>993</v>
      </c>
      <c r="O142" s="10" t="s">
        <v>994</v>
      </c>
      <c r="P142" s="10" t="s">
        <v>995</v>
      </c>
    </row>
    <row r="143" spans="1:16" s="7" customFormat="1" ht="33.950000000000003" customHeight="1" x14ac:dyDescent="0.2">
      <c r="A143" s="8">
        <v>0</v>
      </c>
      <c r="B143" s="9">
        <f>A143*J143</f>
        <v>0</v>
      </c>
      <c r="C143" s="10" t="s">
        <v>332</v>
      </c>
      <c r="D143" s="10" t="s">
        <v>996</v>
      </c>
      <c r="E143" s="10" t="s">
        <v>997</v>
      </c>
      <c r="F143" s="8">
        <v>2025</v>
      </c>
      <c r="G143" s="8">
        <v>192</v>
      </c>
      <c r="H143" s="11" t="s">
        <v>22</v>
      </c>
      <c r="I143" s="12"/>
      <c r="J143" s="13">
        <v>589.6</v>
      </c>
      <c r="K143" s="10" t="s">
        <v>23</v>
      </c>
      <c r="L143" s="15" t="s">
        <v>998</v>
      </c>
      <c r="M143" s="10" t="s">
        <v>999</v>
      </c>
      <c r="N143" s="10" t="s">
        <v>1000</v>
      </c>
      <c r="O143" s="10" t="s">
        <v>1001</v>
      </c>
      <c r="P143" s="10" t="s">
        <v>1002</v>
      </c>
    </row>
    <row r="144" spans="1:16" s="7" customFormat="1" ht="33.950000000000003" customHeight="1" x14ac:dyDescent="0.2">
      <c r="A144" s="8">
        <v>0</v>
      </c>
      <c r="B144" s="9">
        <f>A144*J144</f>
        <v>0</v>
      </c>
      <c r="C144" s="10" t="s">
        <v>1003</v>
      </c>
      <c r="D144" s="10" t="s">
        <v>1004</v>
      </c>
      <c r="E144" s="10" t="s">
        <v>1005</v>
      </c>
      <c r="F144" s="8">
        <v>2025</v>
      </c>
      <c r="G144" s="8">
        <v>320</v>
      </c>
      <c r="H144" s="11" t="s">
        <v>72</v>
      </c>
      <c r="I144" s="12"/>
      <c r="J144" s="13">
        <v>1637.9</v>
      </c>
      <c r="K144" s="10" t="s">
        <v>23</v>
      </c>
      <c r="L144" s="15" t="s">
        <v>1006</v>
      </c>
      <c r="M144" s="10" t="s">
        <v>1007</v>
      </c>
      <c r="N144" s="10" t="s">
        <v>1008</v>
      </c>
      <c r="O144" s="10" t="s">
        <v>1009</v>
      </c>
      <c r="P144" s="10" t="s">
        <v>1010</v>
      </c>
    </row>
    <row r="145" spans="1:16" s="7" customFormat="1" ht="33.950000000000003" customHeight="1" x14ac:dyDescent="0.2">
      <c r="A145" s="8">
        <v>0</v>
      </c>
      <c r="B145" s="9">
        <f>A145*J145</f>
        <v>0</v>
      </c>
      <c r="C145" s="10" t="s">
        <v>332</v>
      </c>
      <c r="D145" s="10" t="s">
        <v>1011</v>
      </c>
      <c r="E145" s="10" t="s">
        <v>1005</v>
      </c>
      <c r="F145" s="8">
        <v>2025</v>
      </c>
      <c r="G145" s="8">
        <v>320</v>
      </c>
      <c r="H145" s="11" t="s">
        <v>72</v>
      </c>
      <c r="I145" s="12"/>
      <c r="J145" s="13">
        <v>1218.8</v>
      </c>
      <c r="K145" s="10" t="s">
        <v>23</v>
      </c>
      <c r="L145" s="15" t="s">
        <v>1012</v>
      </c>
      <c r="M145" s="10" t="s">
        <v>1013</v>
      </c>
      <c r="N145" s="10" t="s">
        <v>1014</v>
      </c>
      <c r="O145" s="10" t="s">
        <v>1015</v>
      </c>
      <c r="P145" s="10" t="s">
        <v>1016</v>
      </c>
    </row>
    <row r="146" spans="1:16" s="7" customFormat="1" ht="33.950000000000003" customHeight="1" x14ac:dyDescent="0.2">
      <c r="A146" s="8">
        <v>0</v>
      </c>
      <c r="B146" s="9">
        <f>A146*J146</f>
        <v>0</v>
      </c>
      <c r="C146" s="10" t="s">
        <v>1017</v>
      </c>
      <c r="D146" s="10" t="s">
        <v>1018</v>
      </c>
      <c r="E146" s="10" t="s">
        <v>1019</v>
      </c>
      <c r="F146" s="8">
        <v>2024</v>
      </c>
      <c r="G146" s="8">
        <v>100</v>
      </c>
      <c r="H146" s="11" t="s">
        <v>22</v>
      </c>
      <c r="I146" s="12"/>
      <c r="J146" s="13">
        <v>445.5</v>
      </c>
      <c r="K146" s="10" t="s">
        <v>23</v>
      </c>
      <c r="L146" s="15" t="s">
        <v>1020</v>
      </c>
      <c r="M146" s="10" t="s">
        <v>1021</v>
      </c>
      <c r="N146" s="10" t="s">
        <v>1022</v>
      </c>
      <c r="O146" s="10" t="s">
        <v>1023</v>
      </c>
      <c r="P146" s="10" t="s">
        <v>1024</v>
      </c>
    </row>
    <row r="147" spans="1:16" s="7" customFormat="1" ht="33.950000000000003" customHeight="1" x14ac:dyDescent="0.2">
      <c r="A147" s="8">
        <v>0</v>
      </c>
      <c r="B147" s="9">
        <f>A147*J147</f>
        <v>0</v>
      </c>
      <c r="C147" s="10" t="s">
        <v>1025</v>
      </c>
      <c r="D147" s="10" t="s">
        <v>1026</v>
      </c>
      <c r="E147" s="10" t="s">
        <v>424</v>
      </c>
      <c r="F147" s="8">
        <v>2024</v>
      </c>
      <c r="G147" s="8">
        <v>68</v>
      </c>
      <c r="H147" s="11" t="s">
        <v>22</v>
      </c>
      <c r="I147" s="12"/>
      <c r="J147" s="13">
        <v>544.5</v>
      </c>
      <c r="K147" s="10" t="s">
        <v>23</v>
      </c>
      <c r="L147" s="15" t="s">
        <v>1027</v>
      </c>
      <c r="M147" s="10" t="s">
        <v>1028</v>
      </c>
      <c r="N147" s="10" t="s">
        <v>1029</v>
      </c>
      <c r="O147" s="10" t="s">
        <v>1030</v>
      </c>
      <c r="P147" s="10" t="s">
        <v>1031</v>
      </c>
    </row>
    <row r="148" spans="1:16" s="7" customFormat="1" ht="33.950000000000003" customHeight="1" x14ac:dyDescent="0.2">
      <c r="A148" s="8">
        <v>0</v>
      </c>
      <c r="B148" s="9">
        <f>A148*J148</f>
        <v>0</v>
      </c>
      <c r="C148" s="10" t="s">
        <v>94</v>
      </c>
      <c r="D148" s="10" t="s">
        <v>1032</v>
      </c>
      <c r="E148" s="10" t="s">
        <v>1033</v>
      </c>
      <c r="F148" s="8">
        <v>2024</v>
      </c>
      <c r="G148" s="8">
        <v>188</v>
      </c>
      <c r="H148" s="11" t="s">
        <v>72</v>
      </c>
      <c r="I148" s="12"/>
      <c r="J148" s="13">
        <v>489.5</v>
      </c>
      <c r="K148" s="10" t="s">
        <v>23</v>
      </c>
      <c r="L148" s="15" t="s">
        <v>1034</v>
      </c>
      <c r="M148" s="10" t="s">
        <v>1035</v>
      </c>
      <c r="N148" s="10" t="s">
        <v>1036</v>
      </c>
      <c r="O148" s="10" t="s">
        <v>1037</v>
      </c>
      <c r="P148" s="10" t="s">
        <v>1038</v>
      </c>
    </row>
    <row r="149" spans="1:16" s="7" customFormat="1" ht="33.950000000000003" customHeight="1" x14ac:dyDescent="0.2">
      <c r="A149" s="8">
        <v>0</v>
      </c>
      <c r="B149" s="9">
        <f>A149*J149</f>
        <v>0</v>
      </c>
      <c r="C149" s="10" t="s">
        <v>1039</v>
      </c>
      <c r="D149" s="10" t="s">
        <v>1040</v>
      </c>
      <c r="E149" s="10" t="s">
        <v>1041</v>
      </c>
      <c r="F149" s="8">
        <v>2025</v>
      </c>
      <c r="G149" s="8">
        <v>216</v>
      </c>
      <c r="H149" s="11" t="s">
        <v>72</v>
      </c>
      <c r="I149" s="12"/>
      <c r="J149" s="13">
        <v>972.4</v>
      </c>
      <c r="K149" s="10" t="s">
        <v>23</v>
      </c>
      <c r="L149" s="15" t="s">
        <v>1042</v>
      </c>
      <c r="M149" s="10" t="s">
        <v>1043</v>
      </c>
      <c r="N149" s="10" t="s">
        <v>1044</v>
      </c>
      <c r="O149" s="10" t="s">
        <v>1045</v>
      </c>
      <c r="P149" s="10" t="s">
        <v>1046</v>
      </c>
    </row>
    <row r="150" spans="1:16" s="7" customFormat="1" ht="33.950000000000003" customHeight="1" x14ac:dyDescent="0.2">
      <c r="A150" s="8">
        <v>0</v>
      </c>
      <c r="B150" s="9">
        <f>A150*J150</f>
        <v>0</v>
      </c>
      <c r="C150" s="10" t="s">
        <v>1047</v>
      </c>
      <c r="D150" s="10" t="s">
        <v>1048</v>
      </c>
      <c r="E150" s="10" t="s">
        <v>1049</v>
      </c>
      <c r="F150" s="8">
        <v>2025</v>
      </c>
      <c r="G150" s="8">
        <v>172</v>
      </c>
      <c r="H150" s="11" t="s">
        <v>72</v>
      </c>
      <c r="I150" s="12"/>
      <c r="J150" s="13">
        <v>899.8</v>
      </c>
      <c r="K150" s="10" t="s">
        <v>23</v>
      </c>
      <c r="L150" s="15" t="s">
        <v>1050</v>
      </c>
      <c r="M150" s="10" t="s">
        <v>1051</v>
      </c>
      <c r="N150" s="10" t="s">
        <v>1052</v>
      </c>
      <c r="O150" s="10" t="s">
        <v>1053</v>
      </c>
      <c r="P150" s="10" t="s">
        <v>1054</v>
      </c>
    </row>
    <row r="151" spans="1:16" s="7" customFormat="1" ht="33.950000000000003" customHeight="1" x14ac:dyDescent="0.2">
      <c r="A151" s="8">
        <v>0</v>
      </c>
      <c r="B151" s="9">
        <f>A151*J151</f>
        <v>0</v>
      </c>
      <c r="C151" s="10" t="s">
        <v>19</v>
      </c>
      <c r="D151" s="10" t="s">
        <v>1055</v>
      </c>
      <c r="E151" s="10" t="s">
        <v>1056</v>
      </c>
      <c r="F151" s="8">
        <v>2024</v>
      </c>
      <c r="G151" s="8">
        <v>44</v>
      </c>
      <c r="H151" s="11" t="s">
        <v>22</v>
      </c>
      <c r="I151" s="12"/>
      <c r="J151" s="13">
        <v>550</v>
      </c>
      <c r="K151" s="10" t="s">
        <v>23</v>
      </c>
      <c r="L151" s="15" t="s">
        <v>1057</v>
      </c>
      <c r="M151" s="10" t="s">
        <v>1058</v>
      </c>
      <c r="N151" s="10" t="s">
        <v>1059</v>
      </c>
      <c r="O151" s="10" t="s">
        <v>1060</v>
      </c>
      <c r="P151" s="10" t="s">
        <v>1061</v>
      </c>
    </row>
    <row r="152" spans="1:16" s="7" customFormat="1" ht="33.950000000000003" customHeight="1" x14ac:dyDescent="0.2">
      <c r="A152" s="8">
        <v>0</v>
      </c>
      <c r="B152" s="9">
        <f>A152*J152</f>
        <v>0</v>
      </c>
      <c r="C152" s="10" t="s">
        <v>1062</v>
      </c>
      <c r="D152" s="10" t="s">
        <v>1063</v>
      </c>
      <c r="E152" s="10" t="s">
        <v>1064</v>
      </c>
      <c r="F152" s="8">
        <v>2025</v>
      </c>
      <c r="G152" s="8">
        <v>128</v>
      </c>
      <c r="H152" s="11" t="s">
        <v>22</v>
      </c>
      <c r="I152" s="12"/>
      <c r="J152" s="13">
        <v>1263.9000000000001</v>
      </c>
      <c r="K152" s="10" t="s">
        <v>23</v>
      </c>
      <c r="L152" s="15" t="s">
        <v>1065</v>
      </c>
      <c r="M152" s="10" t="s">
        <v>1066</v>
      </c>
      <c r="N152" s="10" t="s">
        <v>1067</v>
      </c>
      <c r="O152" s="10" t="s">
        <v>1068</v>
      </c>
      <c r="P152" s="10" t="s">
        <v>1069</v>
      </c>
    </row>
    <row r="153" spans="1:16" s="7" customFormat="1" ht="33.950000000000003" customHeight="1" x14ac:dyDescent="0.2">
      <c r="A153" s="8">
        <v>0</v>
      </c>
      <c r="B153" s="9">
        <f>A153*J153</f>
        <v>0</v>
      </c>
      <c r="C153" s="10" t="s">
        <v>1070</v>
      </c>
      <c r="D153" s="10" t="s">
        <v>1071</v>
      </c>
      <c r="E153" s="10" t="s">
        <v>1072</v>
      </c>
      <c r="F153" s="8">
        <v>2025</v>
      </c>
      <c r="G153" s="8">
        <v>208</v>
      </c>
      <c r="H153" s="11" t="s">
        <v>22</v>
      </c>
      <c r="I153" s="12"/>
      <c r="J153" s="13">
        <v>1348.6</v>
      </c>
      <c r="K153" s="10" t="s">
        <v>23</v>
      </c>
      <c r="L153" s="15" t="s">
        <v>1073</v>
      </c>
      <c r="M153" s="10" t="s">
        <v>1074</v>
      </c>
      <c r="N153" s="10" t="s">
        <v>1075</v>
      </c>
      <c r="O153" s="10" t="s">
        <v>1076</v>
      </c>
      <c r="P153" s="10" t="s">
        <v>1077</v>
      </c>
    </row>
    <row r="154" spans="1:16" s="7" customFormat="1" ht="33.950000000000003" customHeight="1" x14ac:dyDescent="0.2">
      <c r="A154" s="8">
        <v>0</v>
      </c>
      <c r="B154" s="9">
        <f>A154*J154</f>
        <v>0</v>
      </c>
      <c r="C154" s="10" t="s">
        <v>1078</v>
      </c>
      <c r="D154" s="10" t="s">
        <v>1079</v>
      </c>
      <c r="E154" s="10" t="s">
        <v>1080</v>
      </c>
      <c r="F154" s="8">
        <v>2024</v>
      </c>
      <c r="G154" s="8">
        <v>496</v>
      </c>
      <c r="H154" s="11" t="s">
        <v>72</v>
      </c>
      <c r="I154" s="12"/>
      <c r="J154" s="13">
        <v>1333.2</v>
      </c>
      <c r="K154" s="10" t="s">
        <v>23</v>
      </c>
      <c r="L154" s="15" t="s">
        <v>1081</v>
      </c>
      <c r="M154" s="10" t="s">
        <v>1082</v>
      </c>
      <c r="N154" s="10" t="s">
        <v>1083</v>
      </c>
      <c r="O154" s="10" t="s">
        <v>1084</v>
      </c>
      <c r="P154" s="10" t="s">
        <v>1085</v>
      </c>
    </row>
    <row r="155" spans="1:16" s="7" customFormat="1" ht="33.950000000000003" customHeight="1" x14ac:dyDescent="0.2">
      <c r="A155" s="8">
        <v>0</v>
      </c>
      <c r="B155" s="9">
        <f>A155*J155</f>
        <v>0</v>
      </c>
      <c r="C155" s="10" t="s">
        <v>1086</v>
      </c>
      <c r="D155" s="10" t="s">
        <v>1087</v>
      </c>
      <c r="E155" s="10" t="s">
        <v>1080</v>
      </c>
      <c r="F155" s="8">
        <v>2024</v>
      </c>
      <c r="G155" s="8">
        <v>496</v>
      </c>
      <c r="H155" s="11" t="s">
        <v>72</v>
      </c>
      <c r="I155" s="12"/>
      <c r="J155" s="13">
        <v>1531.2</v>
      </c>
      <c r="K155" s="10" t="s">
        <v>23</v>
      </c>
      <c r="L155" s="15" t="s">
        <v>1088</v>
      </c>
      <c r="M155" s="10" t="s">
        <v>1089</v>
      </c>
      <c r="N155" s="10" t="s">
        <v>1090</v>
      </c>
      <c r="O155" s="10" t="s">
        <v>1091</v>
      </c>
      <c r="P155" s="10" t="s">
        <v>1092</v>
      </c>
    </row>
    <row r="156" spans="1:16" s="7" customFormat="1" ht="33.950000000000003" customHeight="1" x14ac:dyDescent="0.2">
      <c r="A156" s="8">
        <v>0</v>
      </c>
      <c r="B156" s="9">
        <f>A156*J156</f>
        <v>0</v>
      </c>
      <c r="C156" s="10" t="s">
        <v>19</v>
      </c>
      <c r="D156" s="10" t="s">
        <v>1093</v>
      </c>
      <c r="E156" s="10" t="s">
        <v>1094</v>
      </c>
      <c r="F156" s="8">
        <v>2024</v>
      </c>
      <c r="G156" s="8">
        <v>40</v>
      </c>
      <c r="H156" s="11" t="s">
        <v>22</v>
      </c>
      <c r="I156" s="12"/>
      <c r="J156" s="13">
        <v>500.5</v>
      </c>
      <c r="K156" s="10" t="s">
        <v>23</v>
      </c>
      <c r="L156" s="15" t="s">
        <v>1095</v>
      </c>
      <c r="M156" s="10" t="s">
        <v>1096</v>
      </c>
      <c r="N156" s="10" t="s">
        <v>1097</v>
      </c>
      <c r="O156" s="10" t="s">
        <v>1098</v>
      </c>
      <c r="P156" s="10" t="s">
        <v>1099</v>
      </c>
    </row>
    <row r="157" spans="1:16" s="7" customFormat="1" ht="33.950000000000003" customHeight="1" x14ac:dyDescent="0.2">
      <c r="A157" s="8">
        <v>0</v>
      </c>
      <c r="B157" s="9">
        <f>A157*J157</f>
        <v>0</v>
      </c>
      <c r="C157" s="10" t="s">
        <v>1100</v>
      </c>
      <c r="D157" s="10" t="s">
        <v>1101</v>
      </c>
      <c r="E157" s="10" t="s">
        <v>1102</v>
      </c>
      <c r="F157" s="8">
        <v>2025</v>
      </c>
      <c r="G157" s="8">
        <v>380</v>
      </c>
      <c r="H157" s="11" t="s">
        <v>72</v>
      </c>
      <c r="I157" s="12"/>
      <c r="J157" s="13">
        <v>1081.3</v>
      </c>
      <c r="K157" s="10" t="s">
        <v>23</v>
      </c>
      <c r="L157" s="15" t="s">
        <v>1103</v>
      </c>
      <c r="M157" s="10" t="s">
        <v>1104</v>
      </c>
      <c r="N157" s="10" t="s">
        <v>1105</v>
      </c>
      <c r="O157" s="10" t="s">
        <v>1106</v>
      </c>
      <c r="P157" s="10" t="s">
        <v>1107</v>
      </c>
    </row>
    <row r="158" spans="1:16" s="7" customFormat="1" ht="33.950000000000003" customHeight="1" x14ac:dyDescent="0.2">
      <c r="A158" s="8">
        <v>0</v>
      </c>
      <c r="B158" s="9">
        <f>A158*J158</f>
        <v>0</v>
      </c>
      <c r="C158" s="10" t="s">
        <v>1108</v>
      </c>
      <c r="D158" s="10" t="s">
        <v>1109</v>
      </c>
      <c r="E158" s="10" t="s">
        <v>1110</v>
      </c>
      <c r="F158" s="8">
        <v>2024</v>
      </c>
      <c r="G158" s="8">
        <v>108</v>
      </c>
      <c r="H158" s="11" t="s">
        <v>22</v>
      </c>
      <c r="I158" s="12"/>
      <c r="J158" s="13">
        <v>891</v>
      </c>
      <c r="K158" s="10" t="s">
        <v>23</v>
      </c>
      <c r="L158" s="15" t="s">
        <v>1111</v>
      </c>
      <c r="M158" s="10" t="s">
        <v>1112</v>
      </c>
      <c r="N158" s="10" t="s">
        <v>1113</v>
      </c>
      <c r="O158" s="10" t="s">
        <v>1114</v>
      </c>
      <c r="P158" s="10" t="s">
        <v>1115</v>
      </c>
    </row>
    <row r="159" spans="1:16" s="7" customFormat="1" ht="33.950000000000003" customHeight="1" x14ac:dyDescent="0.2">
      <c r="A159" s="8">
        <v>0</v>
      </c>
      <c r="B159" s="9">
        <f>A159*J159</f>
        <v>0</v>
      </c>
      <c r="C159" s="10" t="s">
        <v>1116</v>
      </c>
      <c r="D159" s="10" t="s">
        <v>1117</v>
      </c>
      <c r="E159" s="10" t="s">
        <v>1110</v>
      </c>
      <c r="F159" s="8">
        <v>2025</v>
      </c>
      <c r="G159" s="8">
        <v>60</v>
      </c>
      <c r="H159" s="11" t="s">
        <v>22</v>
      </c>
      <c r="I159" s="12"/>
      <c r="J159" s="13">
        <v>664.4</v>
      </c>
      <c r="K159" s="10" t="s">
        <v>23</v>
      </c>
      <c r="L159" s="15" t="s">
        <v>1118</v>
      </c>
      <c r="M159" s="10" t="s">
        <v>1119</v>
      </c>
      <c r="N159" s="10" t="s">
        <v>1120</v>
      </c>
      <c r="O159" s="10" t="s">
        <v>1121</v>
      </c>
      <c r="P159" s="10" t="s">
        <v>1122</v>
      </c>
    </row>
    <row r="160" spans="1:16" s="7" customFormat="1" ht="33.950000000000003" customHeight="1" x14ac:dyDescent="0.2">
      <c r="A160" s="8">
        <v>0</v>
      </c>
      <c r="B160" s="9">
        <f>A160*J160</f>
        <v>0</v>
      </c>
      <c r="C160" s="10" t="s">
        <v>1123</v>
      </c>
      <c r="D160" s="10" t="s">
        <v>1124</v>
      </c>
      <c r="E160" s="10" t="s">
        <v>1110</v>
      </c>
      <c r="F160" s="8">
        <v>2025</v>
      </c>
      <c r="G160" s="8">
        <v>48</v>
      </c>
      <c r="H160" s="11" t="s">
        <v>22</v>
      </c>
      <c r="I160" s="12"/>
      <c r="J160" s="13">
        <v>607.20000000000005</v>
      </c>
      <c r="K160" s="10" t="s">
        <v>23</v>
      </c>
      <c r="L160" s="15" t="s">
        <v>1125</v>
      </c>
      <c r="M160" s="10" t="s">
        <v>1126</v>
      </c>
      <c r="N160" s="10" t="s">
        <v>1127</v>
      </c>
      <c r="O160" s="10" t="s">
        <v>1128</v>
      </c>
      <c r="P160" s="10" t="s">
        <v>1129</v>
      </c>
    </row>
    <row r="161" spans="1:16" s="7" customFormat="1" ht="33.950000000000003" customHeight="1" x14ac:dyDescent="0.2">
      <c r="A161" s="8">
        <v>0</v>
      </c>
      <c r="B161" s="9">
        <f>A161*J161</f>
        <v>0</v>
      </c>
      <c r="C161" s="10" t="s">
        <v>1116</v>
      </c>
      <c r="D161" s="10" t="s">
        <v>1130</v>
      </c>
      <c r="E161" s="10" t="s">
        <v>1110</v>
      </c>
      <c r="F161" s="8">
        <v>2025</v>
      </c>
      <c r="G161" s="8">
        <v>96</v>
      </c>
      <c r="H161" s="11" t="s">
        <v>22</v>
      </c>
      <c r="I161" s="12"/>
      <c r="J161" s="13">
        <v>699.6</v>
      </c>
      <c r="K161" s="10" t="s">
        <v>23</v>
      </c>
      <c r="L161" s="15" t="s">
        <v>1131</v>
      </c>
      <c r="M161" s="10" t="s">
        <v>1132</v>
      </c>
      <c r="N161" s="10" t="s">
        <v>1133</v>
      </c>
      <c r="O161" s="10" t="s">
        <v>1134</v>
      </c>
      <c r="P161" s="10" t="s">
        <v>1135</v>
      </c>
    </row>
    <row r="162" spans="1:16" s="7" customFormat="1" ht="33.950000000000003" customHeight="1" x14ac:dyDescent="0.2">
      <c r="A162" s="8">
        <v>0</v>
      </c>
      <c r="B162" s="9">
        <f>A162*J162</f>
        <v>0</v>
      </c>
      <c r="C162" s="10" t="s">
        <v>1136</v>
      </c>
      <c r="D162" s="10" t="s">
        <v>1137</v>
      </c>
      <c r="E162" s="10" t="s">
        <v>1138</v>
      </c>
      <c r="F162" s="8">
        <v>2025</v>
      </c>
      <c r="G162" s="8">
        <v>156</v>
      </c>
      <c r="H162" s="11" t="s">
        <v>22</v>
      </c>
      <c r="I162" s="12"/>
      <c r="J162" s="13">
        <v>950.4</v>
      </c>
      <c r="K162" s="10" t="s">
        <v>23</v>
      </c>
      <c r="L162" s="15" t="s">
        <v>1139</v>
      </c>
      <c r="M162" s="10" t="s">
        <v>1140</v>
      </c>
      <c r="N162" s="10" t="s">
        <v>1141</v>
      </c>
      <c r="O162" s="10" t="s">
        <v>1142</v>
      </c>
      <c r="P162" s="10" t="s">
        <v>1143</v>
      </c>
    </row>
    <row r="163" spans="1:16" s="7" customFormat="1" ht="33.950000000000003" customHeight="1" x14ac:dyDescent="0.2">
      <c r="A163" s="8">
        <v>0</v>
      </c>
      <c r="B163" s="9">
        <f>A163*J163</f>
        <v>0</v>
      </c>
      <c r="C163" s="10" t="s">
        <v>94</v>
      </c>
      <c r="D163" s="10" t="s">
        <v>1144</v>
      </c>
      <c r="E163" s="10" t="s">
        <v>126</v>
      </c>
      <c r="F163" s="8">
        <v>2025</v>
      </c>
      <c r="G163" s="8">
        <v>188</v>
      </c>
      <c r="H163" s="11" t="s">
        <v>22</v>
      </c>
      <c r="I163" s="12"/>
      <c r="J163" s="13">
        <v>1081.3</v>
      </c>
      <c r="K163" s="10" t="s">
        <v>23</v>
      </c>
      <c r="L163" s="15" t="s">
        <v>1145</v>
      </c>
      <c r="M163" s="10" t="s">
        <v>1146</v>
      </c>
      <c r="N163" s="10" t="s">
        <v>1147</v>
      </c>
      <c r="O163" s="10" t="s">
        <v>1148</v>
      </c>
      <c r="P163" s="10" t="s">
        <v>1149</v>
      </c>
    </row>
    <row r="164" spans="1:16" s="7" customFormat="1" ht="33.950000000000003" customHeight="1" x14ac:dyDescent="0.2">
      <c r="A164" s="8">
        <v>0</v>
      </c>
      <c r="B164" s="9">
        <f>A164*J164</f>
        <v>0</v>
      </c>
      <c r="C164" s="10" t="s">
        <v>1150</v>
      </c>
      <c r="D164" s="10" t="s">
        <v>1151</v>
      </c>
      <c r="E164" s="10" t="s">
        <v>1152</v>
      </c>
      <c r="F164" s="8">
        <v>2025</v>
      </c>
      <c r="G164" s="8">
        <v>164</v>
      </c>
      <c r="H164" s="11" t="s">
        <v>72</v>
      </c>
      <c r="I164" s="12"/>
      <c r="J164" s="13">
        <v>1032.9000000000001</v>
      </c>
      <c r="K164" s="10" t="s">
        <v>23</v>
      </c>
      <c r="L164" s="15" t="s">
        <v>1153</v>
      </c>
      <c r="M164" s="10" t="s">
        <v>1154</v>
      </c>
      <c r="N164" s="10" t="s">
        <v>1155</v>
      </c>
      <c r="O164" s="10" t="s">
        <v>1156</v>
      </c>
      <c r="P164" s="10" t="s">
        <v>1157</v>
      </c>
    </row>
    <row r="165" spans="1:16" s="7" customFormat="1" ht="33.950000000000003" customHeight="1" x14ac:dyDescent="0.2">
      <c r="A165" s="8">
        <v>0</v>
      </c>
      <c r="B165" s="9">
        <f>A165*J165</f>
        <v>0</v>
      </c>
      <c r="C165" s="10" t="s">
        <v>292</v>
      </c>
      <c r="D165" s="10" t="s">
        <v>1158</v>
      </c>
      <c r="E165" s="10" t="s">
        <v>409</v>
      </c>
      <c r="F165" s="8">
        <v>2024</v>
      </c>
      <c r="G165" s="8">
        <v>112</v>
      </c>
      <c r="H165" s="11" t="s">
        <v>22</v>
      </c>
      <c r="I165" s="12"/>
      <c r="J165" s="13">
        <v>715</v>
      </c>
      <c r="K165" s="10" t="s">
        <v>23</v>
      </c>
      <c r="L165" s="15" t="s">
        <v>1159</v>
      </c>
      <c r="M165" s="10" t="s">
        <v>1160</v>
      </c>
      <c r="N165" s="10" t="s">
        <v>1161</v>
      </c>
      <c r="O165" s="10" t="s">
        <v>1162</v>
      </c>
      <c r="P165" s="10" t="s">
        <v>1163</v>
      </c>
    </row>
    <row r="166" spans="1:16" s="7" customFormat="1" ht="33.950000000000003" customHeight="1" x14ac:dyDescent="0.2">
      <c r="A166" s="8">
        <v>0</v>
      </c>
      <c r="B166" s="9">
        <f>A166*J166</f>
        <v>0</v>
      </c>
      <c r="C166" s="10" t="s">
        <v>1164</v>
      </c>
      <c r="D166" s="10" t="s">
        <v>1165</v>
      </c>
      <c r="E166" s="10" t="s">
        <v>1056</v>
      </c>
      <c r="F166" s="8">
        <v>2024</v>
      </c>
      <c r="G166" s="8">
        <v>40</v>
      </c>
      <c r="H166" s="11" t="s">
        <v>22</v>
      </c>
      <c r="I166" s="12"/>
      <c r="J166" s="13">
        <v>449.9</v>
      </c>
      <c r="K166" s="10" t="s">
        <v>23</v>
      </c>
      <c r="L166" s="15" t="s">
        <v>1166</v>
      </c>
      <c r="M166" s="10" t="s">
        <v>1167</v>
      </c>
      <c r="N166" s="10" t="s">
        <v>1168</v>
      </c>
      <c r="O166" s="10" t="s">
        <v>1169</v>
      </c>
      <c r="P166" s="10" t="s">
        <v>1170</v>
      </c>
    </row>
    <row r="167" spans="1:16" s="7" customFormat="1" ht="33.950000000000003" customHeight="1" x14ac:dyDescent="0.2">
      <c r="A167" s="8">
        <v>0</v>
      </c>
      <c r="B167" s="9">
        <f>A167*J167</f>
        <v>0</v>
      </c>
      <c r="C167" s="10" t="s">
        <v>332</v>
      </c>
      <c r="D167" s="10" t="s">
        <v>1171</v>
      </c>
      <c r="E167" s="10" t="s">
        <v>1172</v>
      </c>
      <c r="F167" s="8">
        <v>2025</v>
      </c>
      <c r="G167" s="8">
        <v>80</v>
      </c>
      <c r="H167" s="11" t="s">
        <v>22</v>
      </c>
      <c r="I167" s="12"/>
      <c r="J167" s="13">
        <v>441.1</v>
      </c>
      <c r="K167" s="10" t="s">
        <v>23</v>
      </c>
      <c r="L167" s="15" t="s">
        <v>1173</v>
      </c>
      <c r="M167" s="10" t="s">
        <v>1174</v>
      </c>
      <c r="N167" s="10" t="s">
        <v>1175</v>
      </c>
      <c r="O167" s="10" t="s">
        <v>1176</v>
      </c>
      <c r="P167" s="10" t="s">
        <v>1177</v>
      </c>
    </row>
    <row r="168" spans="1:16" s="7" customFormat="1" ht="33.950000000000003" customHeight="1" x14ac:dyDescent="0.2">
      <c r="A168" s="8">
        <v>0</v>
      </c>
      <c r="B168" s="9">
        <f>A168*J168</f>
        <v>0</v>
      </c>
      <c r="C168" s="10" t="s">
        <v>94</v>
      </c>
      <c r="D168" s="10" t="s">
        <v>1178</v>
      </c>
      <c r="E168" s="10" t="s">
        <v>1179</v>
      </c>
      <c r="F168" s="8">
        <v>2025</v>
      </c>
      <c r="G168" s="8">
        <v>44</v>
      </c>
      <c r="H168" s="11" t="s">
        <v>22</v>
      </c>
      <c r="I168" s="12"/>
      <c r="J168" s="13">
        <v>596.20000000000005</v>
      </c>
      <c r="K168" s="10" t="s">
        <v>23</v>
      </c>
      <c r="L168" s="15" t="s">
        <v>1180</v>
      </c>
      <c r="M168" s="10" t="s">
        <v>1181</v>
      </c>
      <c r="N168" s="10" t="s">
        <v>1182</v>
      </c>
      <c r="O168" s="10" t="s">
        <v>1183</v>
      </c>
      <c r="P168" s="10" t="s">
        <v>1184</v>
      </c>
    </row>
    <row r="169" spans="1:16" s="7" customFormat="1" ht="33.950000000000003" customHeight="1" x14ac:dyDescent="0.2">
      <c r="A169" s="8">
        <v>0</v>
      </c>
      <c r="B169" s="9">
        <f>A169*J169</f>
        <v>0</v>
      </c>
      <c r="C169" s="10" t="s">
        <v>332</v>
      </c>
      <c r="D169" s="10" t="s">
        <v>1185</v>
      </c>
      <c r="E169" s="10" t="s">
        <v>1186</v>
      </c>
      <c r="F169" s="8">
        <v>2024</v>
      </c>
      <c r="G169" s="8">
        <v>224</v>
      </c>
      <c r="H169" s="11" t="s">
        <v>22</v>
      </c>
      <c r="I169" s="12"/>
      <c r="J169" s="13">
        <v>665.5</v>
      </c>
      <c r="K169" s="10" t="s">
        <v>23</v>
      </c>
      <c r="L169" s="15" t="s">
        <v>1187</v>
      </c>
      <c r="M169" s="10" t="s">
        <v>1188</v>
      </c>
      <c r="N169" s="10" t="s">
        <v>1189</v>
      </c>
      <c r="O169" s="10" t="s">
        <v>1190</v>
      </c>
      <c r="P169" s="10" t="s">
        <v>1191</v>
      </c>
    </row>
    <row r="170" spans="1:16" s="7" customFormat="1" ht="33.950000000000003" customHeight="1" x14ac:dyDescent="0.2">
      <c r="A170" s="8">
        <v>0</v>
      </c>
      <c r="B170" s="9">
        <f>A170*J170</f>
        <v>0</v>
      </c>
      <c r="C170" s="10" t="s">
        <v>1025</v>
      </c>
      <c r="D170" s="10" t="s">
        <v>1192</v>
      </c>
      <c r="E170" s="10" t="s">
        <v>1193</v>
      </c>
      <c r="F170" s="8">
        <v>2024</v>
      </c>
      <c r="G170" s="8">
        <v>100</v>
      </c>
      <c r="H170" s="11" t="s">
        <v>22</v>
      </c>
      <c r="I170" s="12"/>
      <c r="J170" s="13">
        <v>850.3</v>
      </c>
      <c r="K170" s="10" t="s">
        <v>23</v>
      </c>
      <c r="L170" s="15" t="s">
        <v>1194</v>
      </c>
      <c r="M170" s="10" t="s">
        <v>1195</v>
      </c>
      <c r="N170" s="10" t="s">
        <v>1196</v>
      </c>
      <c r="O170" s="10" t="s">
        <v>1197</v>
      </c>
      <c r="P170" s="10" t="s">
        <v>1198</v>
      </c>
    </row>
    <row r="171" spans="1:16" s="7" customFormat="1" ht="33.950000000000003" customHeight="1" x14ac:dyDescent="0.2">
      <c r="A171" s="8">
        <v>0</v>
      </c>
      <c r="B171" s="9">
        <f>A171*J171</f>
        <v>0</v>
      </c>
      <c r="C171" s="10" t="s">
        <v>332</v>
      </c>
      <c r="D171" s="10" t="s">
        <v>1199</v>
      </c>
      <c r="E171" s="10" t="s">
        <v>409</v>
      </c>
      <c r="F171" s="8">
        <v>2025</v>
      </c>
      <c r="G171" s="8">
        <v>320</v>
      </c>
      <c r="H171" s="11" t="s">
        <v>72</v>
      </c>
      <c r="I171" s="12"/>
      <c r="J171" s="13">
        <v>1020.8</v>
      </c>
      <c r="K171" s="10" t="s">
        <v>23</v>
      </c>
      <c r="L171" s="15" t="s">
        <v>1200</v>
      </c>
      <c r="M171" s="10" t="s">
        <v>1201</v>
      </c>
      <c r="N171" s="10" t="s">
        <v>1202</v>
      </c>
      <c r="O171" s="10" t="s">
        <v>1203</v>
      </c>
      <c r="P171" s="10" t="s">
        <v>1204</v>
      </c>
    </row>
    <row r="172" spans="1:16" s="7" customFormat="1" ht="33.950000000000003" customHeight="1" x14ac:dyDescent="0.2">
      <c r="A172" s="8">
        <v>0</v>
      </c>
      <c r="B172" s="9">
        <f>A172*J172</f>
        <v>0</v>
      </c>
      <c r="C172" s="10" t="s">
        <v>1205</v>
      </c>
      <c r="D172" s="10" t="s">
        <v>1206</v>
      </c>
      <c r="E172" s="10" t="s">
        <v>409</v>
      </c>
      <c r="F172" s="8">
        <v>2024</v>
      </c>
      <c r="G172" s="8">
        <v>320</v>
      </c>
      <c r="H172" s="11" t="s">
        <v>72</v>
      </c>
      <c r="I172" s="12"/>
      <c r="J172" s="13">
        <v>1019.7</v>
      </c>
      <c r="K172" s="10" t="s">
        <v>23</v>
      </c>
      <c r="L172" s="15" t="s">
        <v>1207</v>
      </c>
      <c r="M172" s="10" t="s">
        <v>1208</v>
      </c>
      <c r="N172" s="10" t="s">
        <v>1209</v>
      </c>
      <c r="O172" s="10" t="s">
        <v>1210</v>
      </c>
      <c r="P172" s="10" t="s">
        <v>1211</v>
      </c>
    </row>
    <row r="173" spans="1:16" s="7" customFormat="1" ht="33.950000000000003" customHeight="1" x14ac:dyDescent="0.2">
      <c r="A173" s="8">
        <v>0</v>
      </c>
      <c r="B173" s="9">
        <f>A173*J173</f>
        <v>0</v>
      </c>
      <c r="C173" s="10" t="s">
        <v>332</v>
      </c>
      <c r="D173" s="10" t="s">
        <v>1212</v>
      </c>
      <c r="E173" s="10" t="s">
        <v>1213</v>
      </c>
      <c r="F173" s="8">
        <v>2024</v>
      </c>
      <c r="G173" s="8">
        <v>208</v>
      </c>
      <c r="H173" s="11" t="s">
        <v>22</v>
      </c>
      <c r="I173" s="12"/>
      <c r="J173" s="13">
        <v>518.1</v>
      </c>
      <c r="K173" s="10" t="s">
        <v>23</v>
      </c>
      <c r="L173" s="15" t="s">
        <v>1214</v>
      </c>
      <c r="M173" s="10" t="s">
        <v>1215</v>
      </c>
      <c r="N173" s="10" t="s">
        <v>1216</v>
      </c>
      <c r="O173" s="10" t="s">
        <v>1217</v>
      </c>
      <c r="P173" s="10" t="s">
        <v>1218</v>
      </c>
    </row>
    <row r="174" spans="1:16" s="7" customFormat="1" ht="33.950000000000003" customHeight="1" x14ac:dyDescent="0.2">
      <c r="A174" s="8">
        <v>0</v>
      </c>
      <c r="B174" s="9">
        <f>A174*J174</f>
        <v>0</v>
      </c>
      <c r="C174" s="10" t="s">
        <v>1219</v>
      </c>
      <c r="D174" s="10" t="s">
        <v>1220</v>
      </c>
      <c r="E174" s="10" t="s">
        <v>1221</v>
      </c>
      <c r="F174" s="8">
        <v>2025</v>
      </c>
      <c r="G174" s="8">
        <v>520</v>
      </c>
      <c r="H174" s="11" t="s">
        <v>22</v>
      </c>
      <c r="I174" s="12"/>
      <c r="J174" s="13">
        <v>2253.9</v>
      </c>
      <c r="K174" s="10" t="s">
        <v>23</v>
      </c>
      <c r="L174" s="10"/>
      <c r="M174" s="10" t="s">
        <v>1222</v>
      </c>
      <c r="N174" s="10" t="s">
        <v>1223</v>
      </c>
      <c r="O174" s="10" t="s">
        <v>1224</v>
      </c>
      <c r="P174" s="10" t="s">
        <v>1225</v>
      </c>
    </row>
    <row r="175" spans="1:16" s="7" customFormat="1" ht="33.950000000000003" customHeight="1" x14ac:dyDescent="0.2">
      <c r="A175" s="8">
        <v>0</v>
      </c>
      <c r="B175" s="9">
        <f>A175*J175</f>
        <v>0</v>
      </c>
      <c r="C175" s="10" t="s">
        <v>94</v>
      </c>
      <c r="D175" s="10" t="s">
        <v>1226</v>
      </c>
      <c r="E175" s="10" t="s">
        <v>1227</v>
      </c>
      <c r="F175" s="8">
        <v>2025</v>
      </c>
      <c r="G175" s="8">
        <v>64</v>
      </c>
      <c r="H175" s="11" t="s">
        <v>22</v>
      </c>
      <c r="I175" s="12"/>
      <c r="J175" s="13">
        <v>622.6</v>
      </c>
      <c r="K175" s="10" t="s">
        <v>23</v>
      </c>
      <c r="L175" s="15" t="s">
        <v>1228</v>
      </c>
      <c r="M175" s="10" t="s">
        <v>1229</v>
      </c>
      <c r="N175" s="10" t="s">
        <v>1230</v>
      </c>
      <c r="O175" s="10" t="s">
        <v>1231</v>
      </c>
      <c r="P175" s="10" t="s">
        <v>1232</v>
      </c>
    </row>
    <row r="176" spans="1:16" s="7" customFormat="1" ht="33.950000000000003" customHeight="1" x14ac:dyDescent="0.2">
      <c r="A176" s="8">
        <v>0</v>
      </c>
      <c r="B176" s="9">
        <f>A176*J176</f>
        <v>0</v>
      </c>
      <c r="C176" s="10" t="s">
        <v>94</v>
      </c>
      <c r="D176" s="10" t="s">
        <v>1233</v>
      </c>
      <c r="E176" s="10" t="s">
        <v>1227</v>
      </c>
      <c r="F176" s="8">
        <v>2025</v>
      </c>
      <c r="G176" s="8">
        <v>396</v>
      </c>
      <c r="H176" s="11" t="s">
        <v>22</v>
      </c>
      <c r="I176" s="12"/>
      <c r="J176" s="13">
        <v>2242.9</v>
      </c>
      <c r="K176" s="10" t="s">
        <v>23</v>
      </c>
      <c r="L176" s="15" t="s">
        <v>1234</v>
      </c>
      <c r="M176" s="10" t="s">
        <v>1235</v>
      </c>
      <c r="N176" s="10" t="s">
        <v>1236</v>
      </c>
      <c r="O176" s="10" t="s">
        <v>1237</v>
      </c>
      <c r="P176" s="10" t="s">
        <v>1238</v>
      </c>
    </row>
    <row r="177" spans="1:16" s="7" customFormat="1" ht="33.950000000000003" customHeight="1" x14ac:dyDescent="0.2">
      <c r="A177" s="8">
        <v>0</v>
      </c>
      <c r="B177" s="9">
        <f>A177*J177</f>
        <v>0</v>
      </c>
      <c r="C177" s="10" t="s">
        <v>94</v>
      </c>
      <c r="D177" s="10" t="s">
        <v>1239</v>
      </c>
      <c r="E177" s="10" t="s">
        <v>1227</v>
      </c>
      <c r="F177" s="8">
        <v>2025</v>
      </c>
      <c r="G177" s="8">
        <v>60</v>
      </c>
      <c r="H177" s="11" t="s">
        <v>22</v>
      </c>
      <c r="I177" s="12"/>
      <c r="J177" s="13">
        <v>658.9</v>
      </c>
      <c r="K177" s="10" t="s">
        <v>23</v>
      </c>
      <c r="L177" s="15" t="s">
        <v>1240</v>
      </c>
      <c r="M177" s="10" t="s">
        <v>1241</v>
      </c>
      <c r="N177" s="10" t="s">
        <v>1242</v>
      </c>
      <c r="O177" s="10" t="s">
        <v>1243</v>
      </c>
      <c r="P177" s="10" t="s">
        <v>1244</v>
      </c>
    </row>
    <row r="178" spans="1:16" s="7" customFormat="1" ht="33.950000000000003" customHeight="1" x14ac:dyDescent="0.2">
      <c r="A178" s="8">
        <v>0</v>
      </c>
      <c r="B178" s="9">
        <f>A178*J178</f>
        <v>0</v>
      </c>
      <c r="C178" s="10" t="s">
        <v>94</v>
      </c>
      <c r="D178" s="10" t="s">
        <v>1245</v>
      </c>
      <c r="E178" s="10" t="s">
        <v>1227</v>
      </c>
      <c r="F178" s="8">
        <v>2025</v>
      </c>
      <c r="G178" s="8">
        <v>88</v>
      </c>
      <c r="H178" s="11" t="s">
        <v>22</v>
      </c>
      <c r="I178" s="12"/>
      <c r="J178" s="13">
        <v>663.3</v>
      </c>
      <c r="K178" s="10" t="s">
        <v>23</v>
      </c>
      <c r="L178" s="15" t="s">
        <v>1246</v>
      </c>
      <c r="M178" s="10" t="s">
        <v>1247</v>
      </c>
      <c r="N178" s="10" t="s">
        <v>1248</v>
      </c>
      <c r="O178" s="10" t="s">
        <v>1249</v>
      </c>
      <c r="P178" s="10" t="s">
        <v>1250</v>
      </c>
    </row>
    <row r="179" spans="1:16" s="7" customFormat="1" ht="33.950000000000003" customHeight="1" x14ac:dyDescent="0.2">
      <c r="A179" s="8">
        <v>0</v>
      </c>
      <c r="B179" s="9">
        <f>A179*J179</f>
        <v>0</v>
      </c>
      <c r="C179" s="10" t="s">
        <v>1251</v>
      </c>
      <c r="D179" s="10" t="s">
        <v>1252</v>
      </c>
      <c r="E179" s="10" t="s">
        <v>1253</v>
      </c>
      <c r="F179" s="8">
        <v>2025</v>
      </c>
      <c r="G179" s="8">
        <v>224</v>
      </c>
      <c r="H179" s="11" t="s">
        <v>72</v>
      </c>
      <c r="I179" s="12"/>
      <c r="J179" s="13">
        <v>965.8</v>
      </c>
      <c r="K179" s="10" t="s">
        <v>23</v>
      </c>
      <c r="L179" s="15" t="s">
        <v>1254</v>
      </c>
      <c r="M179" s="10" t="s">
        <v>1255</v>
      </c>
      <c r="N179" s="10" t="s">
        <v>1256</v>
      </c>
      <c r="O179" s="10" t="s">
        <v>1257</v>
      </c>
      <c r="P179" s="10" t="s">
        <v>1258</v>
      </c>
    </row>
    <row r="180" spans="1:16" s="7" customFormat="1" ht="33.950000000000003" customHeight="1" x14ac:dyDescent="0.2">
      <c r="A180" s="8">
        <v>0</v>
      </c>
      <c r="B180" s="9">
        <f>A180*J180</f>
        <v>0</v>
      </c>
      <c r="C180" s="10" t="s">
        <v>94</v>
      </c>
      <c r="D180" s="10" t="s">
        <v>1259</v>
      </c>
      <c r="E180" s="10" t="s">
        <v>990</v>
      </c>
      <c r="F180" s="8">
        <v>2025</v>
      </c>
      <c r="G180" s="8">
        <v>280</v>
      </c>
      <c r="H180" s="11" t="s">
        <v>72</v>
      </c>
      <c r="I180" s="12"/>
      <c r="J180" s="13">
        <v>1251.8</v>
      </c>
      <c r="K180" s="10" t="s">
        <v>23</v>
      </c>
      <c r="L180" s="15" t="s">
        <v>1260</v>
      </c>
      <c r="M180" s="10" t="s">
        <v>1261</v>
      </c>
      <c r="N180" s="10" t="s">
        <v>1262</v>
      </c>
      <c r="O180" s="10" t="s">
        <v>1263</v>
      </c>
      <c r="P180" s="10" t="s">
        <v>1264</v>
      </c>
    </row>
    <row r="181" spans="1:16" s="7" customFormat="1" ht="33.950000000000003" customHeight="1" x14ac:dyDescent="0.2">
      <c r="A181" s="8">
        <v>0</v>
      </c>
      <c r="B181" s="9">
        <f>A181*J181</f>
        <v>0</v>
      </c>
      <c r="C181" s="10" t="s">
        <v>1265</v>
      </c>
      <c r="D181" s="10" t="s">
        <v>1266</v>
      </c>
      <c r="E181" s="10" t="s">
        <v>1267</v>
      </c>
      <c r="F181" s="8">
        <v>2025</v>
      </c>
      <c r="G181" s="8">
        <v>88</v>
      </c>
      <c r="H181" s="11" t="s">
        <v>22</v>
      </c>
      <c r="I181" s="12"/>
      <c r="J181" s="13">
        <v>419.1</v>
      </c>
      <c r="K181" s="10" t="s">
        <v>23</v>
      </c>
      <c r="L181" s="15" t="s">
        <v>1268</v>
      </c>
      <c r="M181" s="10" t="s">
        <v>1269</v>
      </c>
      <c r="N181" s="10" t="s">
        <v>1270</v>
      </c>
      <c r="O181" s="10" t="s">
        <v>1271</v>
      </c>
      <c r="P181" s="10" t="s">
        <v>1272</v>
      </c>
    </row>
    <row r="182" spans="1:16" s="7" customFormat="1" ht="33.950000000000003" customHeight="1" x14ac:dyDescent="0.2">
      <c r="A182" s="8">
        <v>0</v>
      </c>
      <c r="B182" s="9">
        <f>A182*J182</f>
        <v>0</v>
      </c>
      <c r="C182" s="10" t="s">
        <v>1273</v>
      </c>
      <c r="D182" s="10" t="s">
        <v>1274</v>
      </c>
      <c r="E182" s="10" t="s">
        <v>1267</v>
      </c>
      <c r="F182" s="8">
        <v>2024</v>
      </c>
      <c r="G182" s="8">
        <v>88</v>
      </c>
      <c r="H182" s="11" t="s">
        <v>22</v>
      </c>
      <c r="I182" s="12"/>
      <c r="J182" s="13">
        <v>419.1</v>
      </c>
      <c r="K182" s="10" t="s">
        <v>23</v>
      </c>
      <c r="L182" s="15" t="s">
        <v>1275</v>
      </c>
      <c r="M182" s="10" t="s">
        <v>1276</v>
      </c>
      <c r="N182" s="10" t="s">
        <v>1277</v>
      </c>
      <c r="O182" s="10" t="s">
        <v>1278</v>
      </c>
      <c r="P182" s="10" t="s">
        <v>1279</v>
      </c>
    </row>
    <row r="183" spans="1:16" s="7" customFormat="1" ht="33.950000000000003" customHeight="1" x14ac:dyDescent="0.2">
      <c r="A183" s="8">
        <v>0</v>
      </c>
      <c r="B183" s="9">
        <f>A183*J183</f>
        <v>0</v>
      </c>
      <c r="C183" s="10" t="s">
        <v>1280</v>
      </c>
      <c r="D183" s="10" t="s">
        <v>1281</v>
      </c>
      <c r="E183" s="10" t="s">
        <v>1282</v>
      </c>
      <c r="F183" s="8">
        <v>2024</v>
      </c>
      <c r="G183" s="8">
        <v>172</v>
      </c>
      <c r="H183" s="11" t="s">
        <v>72</v>
      </c>
      <c r="I183" s="12"/>
      <c r="J183" s="13">
        <v>774.4</v>
      </c>
      <c r="K183" s="10" t="s">
        <v>23</v>
      </c>
      <c r="L183" s="15" t="s">
        <v>1283</v>
      </c>
      <c r="M183" s="10" t="s">
        <v>1284</v>
      </c>
      <c r="N183" s="10" t="s">
        <v>1285</v>
      </c>
      <c r="O183" s="10" t="s">
        <v>1286</v>
      </c>
      <c r="P183" s="10" t="s">
        <v>1287</v>
      </c>
    </row>
    <row r="184" spans="1:16" s="7" customFormat="1" ht="33.950000000000003" customHeight="1" x14ac:dyDescent="0.2">
      <c r="A184" s="8">
        <v>0</v>
      </c>
      <c r="B184" s="9">
        <f>A184*J184</f>
        <v>0</v>
      </c>
      <c r="C184" s="10" t="s">
        <v>1288</v>
      </c>
      <c r="D184" s="10" t="s">
        <v>1289</v>
      </c>
      <c r="E184" s="10" t="s">
        <v>1290</v>
      </c>
      <c r="F184" s="8">
        <v>2025</v>
      </c>
      <c r="G184" s="8">
        <v>292</v>
      </c>
      <c r="H184" s="11" t="s">
        <v>72</v>
      </c>
      <c r="I184" s="12"/>
      <c r="J184" s="13">
        <v>889.9</v>
      </c>
      <c r="K184" s="10" t="s">
        <v>23</v>
      </c>
      <c r="L184" s="15" t="s">
        <v>1291</v>
      </c>
      <c r="M184" s="10" t="s">
        <v>1292</v>
      </c>
      <c r="N184" s="10" t="s">
        <v>1293</v>
      </c>
      <c r="O184" s="10" t="s">
        <v>1294</v>
      </c>
      <c r="P184" s="10" t="s">
        <v>1295</v>
      </c>
    </row>
    <row r="185" spans="1:16" s="7" customFormat="1" ht="33.950000000000003" customHeight="1" x14ac:dyDescent="0.2">
      <c r="A185" s="8">
        <v>0</v>
      </c>
      <c r="B185" s="9">
        <f>A185*J185</f>
        <v>0</v>
      </c>
      <c r="C185" s="10" t="s">
        <v>1296</v>
      </c>
      <c r="D185" s="10" t="s">
        <v>1297</v>
      </c>
      <c r="E185" s="10" t="s">
        <v>1298</v>
      </c>
      <c r="F185" s="8">
        <v>2024</v>
      </c>
      <c r="G185" s="8">
        <v>152</v>
      </c>
      <c r="H185" s="11" t="s">
        <v>72</v>
      </c>
      <c r="I185" s="12"/>
      <c r="J185" s="13">
        <v>699.6</v>
      </c>
      <c r="K185" s="10" t="s">
        <v>23</v>
      </c>
      <c r="L185" s="15" t="s">
        <v>1299</v>
      </c>
      <c r="M185" s="10" t="s">
        <v>1300</v>
      </c>
      <c r="N185" s="10" t="s">
        <v>1301</v>
      </c>
      <c r="O185" s="10" t="s">
        <v>1302</v>
      </c>
      <c r="P185" s="10" t="s">
        <v>1303</v>
      </c>
    </row>
    <row r="186" spans="1:16" s="7" customFormat="1" ht="33.950000000000003" customHeight="1" x14ac:dyDescent="0.2">
      <c r="A186" s="8">
        <v>0</v>
      </c>
      <c r="B186" s="9">
        <f>A186*J186</f>
        <v>0</v>
      </c>
      <c r="C186" s="10" t="s">
        <v>1304</v>
      </c>
      <c r="D186" s="10" t="s">
        <v>1305</v>
      </c>
      <c r="E186" s="10" t="s">
        <v>1306</v>
      </c>
      <c r="F186" s="8">
        <v>2024</v>
      </c>
      <c r="G186" s="8">
        <v>112</v>
      </c>
      <c r="H186" s="11" t="s">
        <v>22</v>
      </c>
      <c r="I186" s="12"/>
      <c r="J186" s="13">
        <v>400.4</v>
      </c>
      <c r="K186" s="10" t="s">
        <v>23</v>
      </c>
      <c r="L186" s="15" t="s">
        <v>1307</v>
      </c>
      <c r="M186" s="10" t="s">
        <v>1308</v>
      </c>
      <c r="N186" s="10" t="s">
        <v>1309</v>
      </c>
      <c r="O186" s="10" t="s">
        <v>1310</v>
      </c>
      <c r="P186" s="10" t="s">
        <v>1311</v>
      </c>
    </row>
    <row r="187" spans="1:16" s="7" customFormat="1" ht="33.950000000000003" customHeight="1" x14ac:dyDescent="0.2">
      <c r="A187" s="8">
        <v>0</v>
      </c>
      <c r="B187" s="9">
        <f>A187*J187</f>
        <v>0</v>
      </c>
      <c r="C187" s="10" t="s">
        <v>1312</v>
      </c>
      <c r="D187" s="10" t="s">
        <v>1313</v>
      </c>
      <c r="E187" s="10" t="s">
        <v>1314</v>
      </c>
      <c r="F187" s="8">
        <v>2024</v>
      </c>
      <c r="G187" s="8">
        <v>44</v>
      </c>
      <c r="H187" s="11" t="s">
        <v>22</v>
      </c>
      <c r="I187" s="12"/>
      <c r="J187" s="13">
        <v>449.9</v>
      </c>
      <c r="K187" s="10" t="s">
        <v>23</v>
      </c>
      <c r="L187" s="15" t="s">
        <v>1315</v>
      </c>
      <c r="M187" s="10" t="s">
        <v>1316</v>
      </c>
      <c r="N187" s="10" t="s">
        <v>1317</v>
      </c>
      <c r="O187" s="10" t="s">
        <v>1318</v>
      </c>
      <c r="P187" s="10" t="s">
        <v>1319</v>
      </c>
    </row>
    <row r="188" spans="1:16" s="7" customFormat="1" ht="33.950000000000003" customHeight="1" x14ac:dyDescent="0.2">
      <c r="A188" s="8">
        <v>0</v>
      </c>
      <c r="B188" s="9">
        <f>A188*J188</f>
        <v>0</v>
      </c>
      <c r="C188" s="10" t="s">
        <v>1320</v>
      </c>
      <c r="D188" s="10" t="s">
        <v>1321</v>
      </c>
      <c r="E188" s="10" t="s">
        <v>1322</v>
      </c>
      <c r="F188" s="8">
        <v>2025</v>
      </c>
      <c r="G188" s="8">
        <v>488</v>
      </c>
      <c r="H188" s="11" t="s">
        <v>72</v>
      </c>
      <c r="I188" s="12"/>
      <c r="J188" s="13">
        <v>1208.9000000000001</v>
      </c>
      <c r="K188" s="10" t="s">
        <v>23</v>
      </c>
      <c r="L188" s="15" t="s">
        <v>1323</v>
      </c>
      <c r="M188" s="10" t="s">
        <v>1324</v>
      </c>
      <c r="N188" s="10" t="s">
        <v>1325</v>
      </c>
      <c r="O188" s="10" t="s">
        <v>1326</v>
      </c>
      <c r="P188" s="10" t="s">
        <v>1327</v>
      </c>
    </row>
    <row r="189" spans="1:16" s="7" customFormat="1" ht="33.950000000000003" customHeight="1" x14ac:dyDescent="0.2">
      <c r="A189" s="8">
        <v>0</v>
      </c>
      <c r="B189" s="9">
        <f>A189*J189</f>
        <v>0</v>
      </c>
      <c r="C189" s="10" t="s">
        <v>1328</v>
      </c>
      <c r="D189" s="10" t="s">
        <v>1329</v>
      </c>
      <c r="E189" s="10" t="s">
        <v>1330</v>
      </c>
      <c r="F189" s="8">
        <v>2025</v>
      </c>
      <c r="G189" s="8">
        <v>80</v>
      </c>
      <c r="H189" s="11" t="s">
        <v>22</v>
      </c>
      <c r="I189" s="12"/>
      <c r="J189" s="13">
        <v>485.76</v>
      </c>
      <c r="K189" s="10" t="s">
        <v>23</v>
      </c>
      <c r="L189" s="15" t="s">
        <v>1331</v>
      </c>
      <c r="M189" s="10" t="s">
        <v>1332</v>
      </c>
      <c r="N189" s="10" t="s">
        <v>1333</v>
      </c>
      <c r="O189" s="10" t="s">
        <v>1334</v>
      </c>
      <c r="P189" s="10" t="s">
        <v>1335</v>
      </c>
    </row>
    <row r="190" spans="1:16" s="7" customFormat="1" ht="33.950000000000003" customHeight="1" x14ac:dyDescent="0.2">
      <c r="A190" s="8">
        <v>0</v>
      </c>
      <c r="B190" s="9">
        <f>A190*J190</f>
        <v>0</v>
      </c>
      <c r="C190" s="10" t="s">
        <v>1336</v>
      </c>
      <c r="D190" s="10" t="s">
        <v>1337</v>
      </c>
      <c r="E190" s="10" t="s">
        <v>1338</v>
      </c>
      <c r="F190" s="8">
        <v>2024</v>
      </c>
      <c r="G190" s="8">
        <v>492</v>
      </c>
      <c r="H190" s="11" t="s">
        <v>72</v>
      </c>
      <c r="I190" s="12"/>
      <c r="J190" s="13">
        <v>2291.3000000000002</v>
      </c>
      <c r="K190" s="10" t="s">
        <v>23</v>
      </c>
      <c r="L190" s="15" t="s">
        <v>1339</v>
      </c>
      <c r="M190" s="10" t="s">
        <v>1340</v>
      </c>
      <c r="N190" s="10" t="s">
        <v>1341</v>
      </c>
      <c r="O190" s="10" t="s">
        <v>1342</v>
      </c>
      <c r="P190" s="10" t="s">
        <v>1343</v>
      </c>
    </row>
    <row r="191" spans="1:16" s="7" customFormat="1" ht="33.950000000000003" customHeight="1" x14ac:dyDescent="0.2">
      <c r="A191" s="8">
        <v>0</v>
      </c>
      <c r="B191" s="9">
        <f>A191*J191</f>
        <v>0</v>
      </c>
      <c r="C191" s="10" t="s">
        <v>1344</v>
      </c>
      <c r="D191" s="10" t="s">
        <v>1345</v>
      </c>
      <c r="E191" s="10" t="s">
        <v>1346</v>
      </c>
      <c r="F191" s="8">
        <v>2024</v>
      </c>
      <c r="G191" s="8">
        <v>56</v>
      </c>
      <c r="H191" s="11" t="s">
        <v>22</v>
      </c>
      <c r="I191" s="12"/>
      <c r="J191" s="13">
        <v>550</v>
      </c>
      <c r="K191" s="10" t="s">
        <v>23</v>
      </c>
      <c r="L191" s="15" t="s">
        <v>1347</v>
      </c>
      <c r="M191" s="10" t="s">
        <v>1348</v>
      </c>
      <c r="N191" s="10" t="s">
        <v>1349</v>
      </c>
      <c r="O191" s="10" t="s">
        <v>1350</v>
      </c>
      <c r="P191" s="10" t="s">
        <v>1351</v>
      </c>
    </row>
    <row r="192" spans="1:16" s="7" customFormat="1" ht="33.950000000000003" customHeight="1" x14ac:dyDescent="0.2">
      <c r="A192" s="8">
        <v>0</v>
      </c>
      <c r="B192" s="9">
        <f>A192*J192</f>
        <v>0</v>
      </c>
      <c r="C192" s="10" t="s">
        <v>1344</v>
      </c>
      <c r="D192" s="10" t="s">
        <v>1352</v>
      </c>
      <c r="E192" s="10" t="s">
        <v>1346</v>
      </c>
      <c r="F192" s="8">
        <v>2024</v>
      </c>
      <c r="G192" s="8">
        <v>160</v>
      </c>
      <c r="H192" s="11" t="s">
        <v>22</v>
      </c>
      <c r="I192" s="12"/>
      <c r="J192" s="13">
        <v>1141.8</v>
      </c>
      <c r="K192" s="10" t="s">
        <v>23</v>
      </c>
      <c r="L192" s="15" t="s">
        <v>1353</v>
      </c>
      <c r="M192" s="10" t="s">
        <v>1354</v>
      </c>
      <c r="N192" s="10" t="s">
        <v>1355</v>
      </c>
      <c r="O192" s="10" t="s">
        <v>1356</v>
      </c>
      <c r="P192" s="10" t="s">
        <v>1357</v>
      </c>
    </row>
    <row r="193" spans="1:16" s="7" customFormat="1" ht="33.950000000000003" customHeight="1" x14ac:dyDescent="0.2">
      <c r="A193" s="8">
        <v>0</v>
      </c>
      <c r="B193" s="9">
        <f>A193*J193</f>
        <v>0</v>
      </c>
      <c r="C193" s="10" t="s">
        <v>1358</v>
      </c>
      <c r="D193" s="10" t="s">
        <v>1359</v>
      </c>
      <c r="E193" s="10" t="s">
        <v>1360</v>
      </c>
      <c r="F193" s="8">
        <v>2025</v>
      </c>
      <c r="G193" s="8">
        <v>204</v>
      </c>
      <c r="H193" s="11" t="s">
        <v>72</v>
      </c>
      <c r="I193" s="12"/>
      <c r="J193" s="13">
        <v>1020.8</v>
      </c>
      <c r="K193" s="10" t="s">
        <v>23</v>
      </c>
      <c r="L193" s="15" t="s">
        <v>1361</v>
      </c>
      <c r="M193" s="10" t="s">
        <v>1362</v>
      </c>
      <c r="N193" s="10" t="s">
        <v>1363</v>
      </c>
      <c r="O193" s="10" t="s">
        <v>1364</v>
      </c>
      <c r="P193" s="10" t="s">
        <v>1365</v>
      </c>
    </row>
    <row r="194" spans="1:16" s="7" customFormat="1" ht="33.950000000000003" customHeight="1" x14ac:dyDescent="0.2">
      <c r="A194" s="8">
        <v>0</v>
      </c>
      <c r="B194" s="9">
        <f>A194*J194</f>
        <v>0</v>
      </c>
      <c r="C194" s="10" t="s">
        <v>721</v>
      </c>
      <c r="D194" s="10" t="s">
        <v>1366</v>
      </c>
      <c r="E194" s="10" t="s">
        <v>1367</v>
      </c>
      <c r="F194" s="8">
        <v>2025</v>
      </c>
      <c r="G194" s="8">
        <v>148</v>
      </c>
      <c r="H194" s="11" t="s">
        <v>72</v>
      </c>
      <c r="I194" s="12"/>
      <c r="J194" s="13">
        <v>799.7</v>
      </c>
      <c r="K194" s="10" t="s">
        <v>23</v>
      </c>
      <c r="L194" s="15" t="s">
        <v>1368</v>
      </c>
      <c r="M194" s="10" t="s">
        <v>1369</v>
      </c>
      <c r="N194" s="10" t="s">
        <v>1370</v>
      </c>
      <c r="O194" s="10" t="s">
        <v>1371</v>
      </c>
      <c r="P194" s="10" t="s">
        <v>1372</v>
      </c>
    </row>
    <row r="195" spans="1:16" s="7" customFormat="1" ht="33.950000000000003" customHeight="1" x14ac:dyDescent="0.2">
      <c r="A195" s="8">
        <v>0</v>
      </c>
      <c r="B195" s="9">
        <f>A195*J195</f>
        <v>0</v>
      </c>
      <c r="C195" s="10" t="s">
        <v>1373</v>
      </c>
      <c r="D195" s="10" t="s">
        <v>1374</v>
      </c>
      <c r="E195" s="10" t="s">
        <v>1375</v>
      </c>
      <c r="F195" s="8">
        <v>2024</v>
      </c>
      <c r="G195" s="8">
        <v>72</v>
      </c>
      <c r="H195" s="11" t="s">
        <v>22</v>
      </c>
      <c r="I195" s="12"/>
      <c r="J195" s="13">
        <v>621.5</v>
      </c>
      <c r="K195" s="10" t="s">
        <v>23</v>
      </c>
      <c r="L195" s="15" t="s">
        <v>1376</v>
      </c>
      <c r="M195" s="10" t="s">
        <v>1377</v>
      </c>
      <c r="N195" s="10" t="s">
        <v>1378</v>
      </c>
      <c r="O195" s="10" t="s">
        <v>1379</v>
      </c>
      <c r="P195" s="10" t="s">
        <v>1380</v>
      </c>
    </row>
    <row r="196" spans="1:16" s="7" customFormat="1" ht="33.950000000000003" customHeight="1" x14ac:dyDescent="0.2">
      <c r="A196" s="8">
        <v>0</v>
      </c>
      <c r="B196" s="9">
        <f>A196*J196</f>
        <v>0</v>
      </c>
      <c r="C196" s="10" t="s">
        <v>1381</v>
      </c>
      <c r="D196" s="10" t="s">
        <v>1382</v>
      </c>
      <c r="E196" s="10" t="s">
        <v>1383</v>
      </c>
      <c r="F196" s="8">
        <v>2024</v>
      </c>
      <c r="G196" s="8">
        <v>40</v>
      </c>
      <c r="H196" s="11" t="s">
        <v>22</v>
      </c>
      <c r="I196" s="12"/>
      <c r="J196" s="13">
        <v>550</v>
      </c>
      <c r="K196" s="10" t="s">
        <v>23</v>
      </c>
      <c r="L196" s="15" t="s">
        <v>1384</v>
      </c>
      <c r="M196" s="10" t="s">
        <v>1385</v>
      </c>
      <c r="N196" s="10" t="s">
        <v>1386</v>
      </c>
      <c r="O196" s="10" t="s">
        <v>1387</v>
      </c>
      <c r="P196" s="10" t="s">
        <v>1388</v>
      </c>
    </row>
    <row r="197" spans="1:16" s="7" customFormat="1" ht="33.950000000000003" customHeight="1" x14ac:dyDescent="0.2">
      <c r="A197" s="8">
        <v>0</v>
      </c>
      <c r="B197" s="9">
        <f>A197*J197</f>
        <v>0</v>
      </c>
      <c r="C197" s="10" t="s">
        <v>1389</v>
      </c>
      <c r="D197" s="10" t="s">
        <v>1390</v>
      </c>
      <c r="E197" s="10" t="s">
        <v>1383</v>
      </c>
      <c r="F197" s="8">
        <v>2024</v>
      </c>
      <c r="G197" s="8">
        <v>52</v>
      </c>
      <c r="H197" s="11" t="s">
        <v>22</v>
      </c>
      <c r="I197" s="12"/>
      <c r="J197" s="13">
        <v>599.5</v>
      </c>
      <c r="K197" s="10" t="s">
        <v>23</v>
      </c>
      <c r="L197" s="15" t="s">
        <v>1391</v>
      </c>
      <c r="M197" s="10" t="s">
        <v>1392</v>
      </c>
      <c r="N197" s="10" t="s">
        <v>1393</v>
      </c>
      <c r="O197" s="10" t="s">
        <v>1394</v>
      </c>
      <c r="P197" s="10" t="s">
        <v>1395</v>
      </c>
    </row>
    <row r="198" spans="1:16" s="7" customFormat="1" ht="33.950000000000003" customHeight="1" x14ac:dyDescent="0.2">
      <c r="A198" s="8">
        <v>0</v>
      </c>
      <c r="B198" s="9">
        <f>A198*J198</f>
        <v>0</v>
      </c>
      <c r="C198" s="10" t="s">
        <v>1389</v>
      </c>
      <c r="D198" s="10" t="s">
        <v>1396</v>
      </c>
      <c r="E198" s="10" t="s">
        <v>1383</v>
      </c>
      <c r="F198" s="8">
        <v>2024</v>
      </c>
      <c r="G198" s="8">
        <v>60</v>
      </c>
      <c r="H198" s="11" t="s">
        <v>22</v>
      </c>
      <c r="I198" s="12"/>
      <c r="J198" s="13">
        <v>650.1</v>
      </c>
      <c r="K198" s="10" t="s">
        <v>23</v>
      </c>
      <c r="L198" s="15" t="s">
        <v>1397</v>
      </c>
      <c r="M198" s="10" t="s">
        <v>1398</v>
      </c>
      <c r="N198" s="10" t="s">
        <v>1399</v>
      </c>
      <c r="O198" s="10" t="s">
        <v>1400</v>
      </c>
      <c r="P198" s="10" t="s">
        <v>1401</v>
      </c>
    </row>
    <row r="199" spans="1:16" s="7" customFormat="1" ht="33.950000000000003" customHeight="1" x14ac:dyDescent="0.2">
      <c r="A199" s="8">
        <v>0</v>
      </c>
      <c r="B199" s="9">
        <f>A199*J199</f>
        <v>0</v>
      </c>
      <c r="C199" s="10" t="s">
        <v>534</v>
      </c>
      <c r="D199" s="10" t="s">
        <v>1402</v>
      </c>
      <c r="E199" s="10" t="s">
        <v>1314</v>
      </c>
      <c r="F199" s="8">
        <v>2024</v>
      </c>
      <c r="G199" s="8">
        <v>48</v>
      </c>
      <c r="H199" s="11" t="s">
        <v>22</v>
      </c>
      <c r="I199" s="12"/>
      <c r="J199" s="13">
        <v>599.5</v>
      </c>
      <c r="K199" s="10" t="s">
        <v>23</v>
      </c>
      <c r="L199" s="15" t="s">
        <v>1403</v>
      </c>
      <c r="M199" s="10" t="s">
        <v>1404</v>
      </c>
      <c r="N199" s="10" t="s">
        <v>1405</v>
      </c>
      <c r="O199" s="10" t="s">
        <v>1406</v>
      </c>
      <c r="P199" s="10" t="s">
        <v>1407</v>
      </c>
    </row>
    <row r="200" spans="1:16" s="7" customFormat="1" ht="33.950000000000003" customHeight="1" x14ac:dyDescent="0.2">
      <c r="A200" s="8">
        <v>0</v>
      </c>
      <c r="B200" s="9">
        <f>A200*J200</f>
        <v>0</v>
      </c>
      <c r="C200" s="10" t="s">
        <v>19</v>
      </c>
      <c r="D200" s="10" t="s">
        <v>1408</v>
      </c>
      <c r="E200" s="10" t="s">
        <v>55</v>
      </c>
      <c r="F200" s="8">
        <v>2025</v>
      </c>
      <c r="G200" s="8">
        <v>144</v>
      </c>
      <c r="H200" s="11" t="s">
        <v>22</v>
      </c>
      <c r="I200" s="12"/>
      <c r="J200" s="13">
        <v>1100</v>
      </c>
      <c r="K200" s="10" t="s">
        <v>23</v>
      </c>
      <c r="L200" s="15" t="s">
        <v>1409</v>
      </c>
      <c r="M200" s="10" t="s">
        <v>1410</v>
      </c>
      <c r="N200" s="10" t="s">
        <v>1411</v>
      </c>
      <c r="O200" s="10" t="s">
        <v>1412</v>
      </c>
      <c r="P200" s="10" t="s">
        <v>1413</v>
      </c>
    </row>
    <row r="201" spans="1:16" s="7" customFormat="1" ht="33.950000000000003" customHeight="1" x14ac:dyDescent="0.2">
      <c r="A201" s="8">
        <v>0</v>
      </c>
      <c r="B201" s="9">
        <f>A201*J201</f>
        <v>0</v>
      </c>
      <c r="C201" s="10" t="s">
        <v>1414</v>
      </c>
      <c r="D201" s="10" t="s">
        <v>1415</v>
      </c>
      <c r="E201" s="10" t="s">
        <v>1416</v>
      </c>
      <c r="F201" s="8">
        <v>2025</v>
      </c>
      <c r="G201" s="8">
        <v>132</v>
      </c>
      <c r="H201" s="11" t="s">
        <v>72</v>
      </c>
      <c r="I201" s="12"/>
      <c r="J201" s="13">
        <v>509.3</v>
      </c>
      <c r="K201" s="10" t="s">
        <v>23</v>
      </c>
      <c r="L201" s="15" t="s">
        <v>1417</v>
      </c>
      <c r="M201" s="10" t="s">
        <v>1418</v>
      </c>
      <c r="N201" s="10" t="s">
        <v>1419</v>
      </c>
      <c r="O201" s="10" t="s">
        <v>1420</v>
      </c>
      <c r="P201" s="10" t="s">
        <v>1421</v>
      </c>
    </row>
    <row r="202" spans="1:16" s="7" customFormat="1" ht="33.950000000000003" customHeight="1" x14ac:dyDescent="0.2">
      <c r="A202" s="8">
        <v>0</v>
      </c>
      <c r="B202" s="9">
        <f>A202*J202</f>
        <v>0</v>
      </c>
      <c r="C202" s="10" t="s">
        <v>1422</v>
      </c>
      <c r="D202" s="10" t="s">
        <v>1423</v>
      </c>
      <c r="E202" s="10" t="s">
        <v>1416</v>
      </c>
      <c r="F202" s="8">
        <v>2025</v>
      </c>
      <c r="G202" s="8">
        <v>134</v>
      </c>
      <c r="H202" s="11" t="s">
        <v>72</v>
      </c>
      <c r="I202" s="12"/>
      <c r="J202" s="13">
        <v>575.29999999999995</v>
      </c>
      <c r="K202" s="10" t="s">
        <v>23</v>
      </c>
      <c r="L202" s="15" t="s">
        <v>1424</v>
      </c>
      <c r="M202" s="10" t="s">
        <v>1425</v>
      </c>
      <c r="N202" s="10" t="s">
        <v>1426</v>
      </c>
      <c r="O202" s="10" t="s">
        <v>1427</v>
      </c>
      <c r="P202" s="10" t="s">
        <v>1428</v>
      </c>
    </row>
    <row r="203" spans="1:16" s="7" customFormat="1" ht="33.950000000000003" customHeight="1" x14ac:dyDescent="0.2">
      <c r="A203" s="8">
        <v>0</v>
      </c>
      <c r="B203" s="9">
        <f>A203*J203</f>
        <v>0</v>
      </c>
      <c r="C203" s="10" t="s">
        <v>1429</v>
      </c>
      <c r="D203" s="10" t="s">
        <v>1430</v>
      </c>
      <c r="E203" s="10" t="s">
        <v>1431</v>
      </c>
      <c r="F203" s="8">
        <v>2025</v>
      </c>
      <c r="G203" s="8">
        <v>288</v>
      </c>
      <c r="H203" s="11" t="s">
        <v>72</v>
      </c>
      <c r="I203" s="12"/>
      <c r="J203" s="13">
        <v>2642.2</v>
      </c>
      <c r="K203" s="10" t="s">
        <v>23</v>
      </c>
      <c r="L203" s="15" t="s">
        <v>1432</v>
      </c>
      <c r="M203" s="10" t="s">
        <v>1433</v>
      </c>
      <c r="N203" s="10" t="s">
        <v>1434</v>
      </c>
      <c r="O203" s="10" t="s">
        <v>1435</v>
      </c>
      <c r="P203" s="10" t="s">
        <v>1436</v>
      </c>
    </row>
    <row r="204" spans="1:16" s="7" customFormat="1" ht="33.950000000000003" customHeight="1" x14ac:dyDescent="0.2">
      <c r="A204" s="8">
        <v>0</v>
      </c>
      <c r="B204" s="9">
        <f>A204*J204</f>
        <v>0</v>
      </c>
      <c r="C204" s="10" t="s">
        <v>332</v>
      </c>
      <c r="D204" s="10" t="s">
        <v>1437</v>
      </c>
      <c r="E204" s="10" t="s">
        <v>1438</v>
      </c>
      <c r="F204" s="8">
        <v>2025</v>
      </c>
      <c r="G204" s="8">
        <v>316</v>
      </c>
      <c r="H204" s="11" t="s">
        <v>72</v>
      </c>
      <c r="I204" s="12"/>
      <c r="J204" s="13">
        <v>1722.6</v>
      </c>
      <c r="K204" s="10" t="s">
        <v>23</v>
      </c>
      <c r="L204" s="15" t="s">
        <v>1439</v>
      </c>
      <c r="M204" s="10" t="s">
        <v>1440</v>
      </c>
      <c r="N204" s="10" t="s">
        <v>1441</v>
      </c>
      <c r="O204" s="10" t="s">
        <v>1442</v>
      </c>
      <c r="P204" s="10" t="s">
        <v>1443</v>
      </c>
    </row>
    <row r="205" spans="1:16" s="7" customFormat="1" ht="33.950000000000003" customHeight="1" x14ac:dyDescent="0.2">
      <c r="A205" s="8">
        <v>0</v>
      </c>
      <c r="B205" s="9">
        <f>A205*J205</f>
        <v>0</v>
      </c>
      <c r="C205" s="10" t="s">
        <v>1444</v>
      </c>
      <c r="D205" s="10" t="s">
        <v>1445</v>
      </c>
      <c r="E205" s="10" t="s">
        <v>1446</v>
      </c>
      <c r="F205" s="8">
        <v>2024</v>
      </c>
      <c r="G205" s="8">
        <v>136</v>
      </c>
      <c r="H205" s="11" t="s">
        <v>22</v>
      </c>
      <c r="I205" s="12"/>
      <c r="J205" s="13">
        <v>1025.2</v>
      </c>
      <c r="K205" s="10" t="s">
        <v>23</v>
      </c>
      <c r="L205" s="15" t="s">
        <v>1447</v>
      </c>
      <c r="M205" s="10" t="s">
        <v>1448</v>
      </c>
      <c r="N205" s="10" t="s">
        <v>1449</v>
      </c>
      <c r="O205" s="10" t="s">
        <v>1450</v>
      </c>
      <c r="P205" s="10" t="s">
        <v>1451</v>
      </c>
    </row>
    <row r="206" spans="1:16" s="7" customFormat="1" ht="33.950000000000003" customHeight="1" x14ac:dyDescent="0.2">
      <c r="A206" s="8">
        <v>0</v>
      </c>
      <c r="B206" s="9">
        <f>A206*J206</f>
        <v>0</v>
      </c>
      <c r="C206" s="10" t="s">
        <v>1452</v>
      </c>
      <c r="D206" s="10" t="s">
        <v>1453</v>
      </c>
      <c r="E206" s="10" t="s">
        <v>1454</v>
      </c>
      <c r="F206" s="8">
        <v>2025</v>
      </c>
      <c r="G206" s="8">
        <v>112</v>
      </c>
      <c r="H206" s="11" t="s">
        <v>22</v>
      </c>
      <c r="I206" s="12"/>
      <c r="J206" s="13">
        <v>655.6</v>
      </c>
      <c r="K206" s="10" t="s">
        <v>23</v>
      </c>
      <c r="L206" s="15" t="s">
        <v>1455</v>
      </c>
      <c r="M206" s="10" t="s">
        <v>1456</v>
      </c>
      <c r="N206" s="10" t="s">
        <v>1457</v>
      </c>
      <c r="O206" s="10" t="s">
        <v>1458</v>
      </c>
      <c r="P206" s="10" t="s">
        <v>1459</v>
      </c>
    </row>
    <row r="207" spans="1:16" s="7" customFormat="1" ht="33.950000000000003" customHeight="1" x14ac:dyDescent="0.2">
      <c r="A207" s="8">
        <v>0</v>
      </c>
      <c r="B207" s="9">
        <f>A207*J207</f>
        <v>0</v>
      </c>
      <c r="C207" s="10" t="s">
        <v>1452</v>
      </c>
      <c r="D207" s="10" t="s">
        <v>1460</v>
      </c>
      <c r="E207" s="10" t="s">
        <v>1461</v>
      </c>
      <c r="F207" s="8">
        <v>2025</v>
      </c>
      <c r="G207" s="8">
        <v>208</v>
      </c>
      <c r="H207" s="11" t="s">
        <v>72</v>
      </c>
      <c r="I207" s="12"/>
      <c r="J207" s="13">
        <v>834.9</v>
      </c>
      <c r="K207" s="10" t="s">
        <v>23</v>
      </c>
      <c r="L207" s="15" t="s">
        <v>1462</v>
      </c>
      <c r="M207" s="10" t="s">
        <v>1463</v>
      </c>
      <c r="N207" s="10" t="s">
        <v>1464</v>
      </c>
      <c r="O207" s="10" t="s">
        <v>1465</v>
      </c>
      <c r="P207" s="10" t="s">
        <v>1466</v>
      </c>
    </row>
    <row r="208" spans="1:16" s="7" customFormat="1" ht="33.950000000000003" customHeight="1" x14ac:dyDescent="0.2">
      <c r="A208" s="8">
        <v>0</v>
      </c>
      <c r="B208" s="9">
        <f>A208*J208</f>
        <v>0</v>
      </c>
      <c r="C208" s="10" t="s">
        <v>1467</v>
      </c>
      <c r="D208" s="10" t="s">
        <v>1468</v>
      </c>
      <c r="E208" s="10" t="s">
        <v>1469</v>
      </c>
      <c r="F208" s="8">
        <v>2025</v>
      </c>
      <c r="G208" s="8">
        <v>216</v>
      </c>
      <c r="H208" s="11" t="s">
        <v>72</v>
      </c>
      <c r="I208" s="12"/>
      <c r="J208" s="13">
        <v>952.6</v>
      </c>
      <c r="K208" s="10" t="s">
        <v>23</v>
      </c>
      <c r="L208" s="15" t="s">
        <v>1470</v>
      </c>
      <c r="M208" s="10" t="s">
        <v>1471</v>
      </c>
      <c r="N208" s="10" t="s">
        <v>1472</v>
      </c>
      <c r="O208" s="10" t="s">
        <v>1473</v>
      </c>
      <c r="P208" s="10" t="s">
        <v>1474</v>
      </c>
    </row>
    <row r="209" spans="1:16" s="7" customFormat="1" ht="33.950000000000003" customHeight="1" x14ac:dyDescent="0.2">
      <c r="A209" s="8">
        <v>0</v>
      </c>
      <c r="B209" s="9">
        <f>A209*J209</f>
        <v>0</v>
      </c>
      <c r="C209" s="10" t="s">
        <v>1475</v>
      </c>
      <c r="D209" s="10" t="s">
        <v>1476</v>
      </c>
      <c r="E209" s="10" t="s">
        <v>1469</v>
      </c>
      <c r="F209" s="8">
        <v>2024</v>
      </c>
      <c r="G209" s="8">
        <v>216</v>
      </c>
      <c r="H209" s="11" t="s">
        <v>72</v>
      </c>
      <c r="I209" s="12"/>
      <c r="J209" s="13">
        <v>952.6</v>
      </c>
      <c r="K209" s="10" t="s">
        <v>23</v>
      </c>
      <c r="L209" s="15" t="s">
        <v>1477</v>
      </c>
      <c r="M209" s="10" t="s">
        <v>1478</v>
      </c>
      <c r="N209" s="10" t="s">
        <v>1479</v>
      </c>
      <c r="O209" s="10" t="s">
        <v>1480</v>
      </c>
      <c r="P209" s="10" t="s">
        <v>1481</v>
      </c>
    </row>
    <row r="210" spans="1:16" s="7" customFormat="1" ht="33.950000000000003" customHeight="1" x14ac:dyDescent="0.2">
      <c r="A210" s="8">
        <v>0</v>
      </c>
      <c r="B210" s="9">
        <f>A210*J210</f>
        <v>0</v>
      </c>
      <c r="C210" s="10" t="s">
        <v>1482</v>
      </c>
      <c r="D210" s="10" t="s">
        <v>1483</v>
      </c>
      <c r="E210" s="10" t="s">
        <v>1484</v>
      </c>
      <c r="F210" s="8">
        <v>2025</v>
      </c>
      <c r="G210" s="8">
        <v>156</v>
      </c>
      <c r="H210" s="11" t="s">
        <v>72</v>
      </c>
      <c r="I210" s="12"/>
      <c r="J210" s="13">
        <v>699.6</v>
      </c>
      <c r="K210" s="10" t="s">
        <v>23</v>
      </c>
      <c r="L210" s="15" t="s">
        <v>1485</v>
      </c>
      <c r="M210" s="10" t="s">
        <v>1486</v>
      </c>
      <c r="N210" s="10" t="s">
        <v>1487</v>
      </c>
      <c r="O210" s="10" t="s">
        <v>1488</v>
      </c>
      <c r="P210" s="10" t="s">
        <v>1489</v>
      </c>
    </row>
    <row r="211" spans="1:16" s="7" customFormat="1" ht="33.950000000000003" customHeight="1" x14ac:dyDescent="0.2">
      <c r="A211" s="8">
        <v>0</v>
      </c>
      <c r="B211" s="9">
        <f>A211*J211</f>
        <v>0</v>
      </c>
      <c r="C211" s="10" t="s">
        <v>332</v>
      </c>
      <c r="D211" s="10" t="s">
        <v>1490</v>
      </c>
      <c r="E211" s="10" t="s">
        <v>1491</v>
      </c>
      <c r="F211" s="8">
        <v>2025</v>
      </c>
      <c r="G211" s="8">
        <v>120</v>
      </c>
      <c r="H211" s="11" t="s">
        <v>72</v>
      </c>
      <c r="I211" s="12"/>
      <c r="J211" s="13">
        <v>635.79999999999995</v>
      </c>
      <c r="K211" s="10" t="s">
        <v>23</v>
      </c>
      <c r="L211" s="15" t="s">
        <v>1492</v>
      </c>
      <c r="M211" s="10" t="s">
        <v>1493</v>
      </c>
      <c r="N211" s="10" t="s">
        <v>1494</v>
      </c>
      <c r="O211" s="10" t="s">
        <v>1495</v>
      </c>
      <c r="P211" s="10" t="s">
        <v>1496</v>
      </c>
    </row>
    <row r="212" spans="1:16" s="7" customFormat="1" ht="33.950000000000003" customHeight="1" x14ac:dyDescent="0.2">
      <c r="A212" s="8">
        <v>0</v>
      </c>
      <c r="B212" s="9">
        <f>A212*J212</f>
        <v>0</v>
      </c>
      <c r="C212" s="10" t="s">
        <v>332</v>
      </c>
      <c r="D212" s="10" t="s">
        <v>1497</v>
      </c>
      <c r="E212" s="10" t="s">
        <v>1498</v>
      </c>
      <c r="F212" s="8">
        <v>2024</v>
      </c>
      <c r="G212" s="8">
        <v>576</v>
      </c>
      <c r="H212" s="11" t="s">
        <v>72</v>
      </c>
      <c r="I212" s="12"/>
      <c r="J212" s="13">
        <v>1416.8</v>
      </c>
      <c r="K212" s="10" t="s">
        <v>23</v>
      </c>
      <c r="L212" s="15" t="s">
        <v>1499</v>
      </c>
      <c r="M212" s="10" t="s">
        <v>1500</v>
      </c>
      <c r="N212" s="10" t="s">
        <v>1501</v>
      </c>
      <c r="O212" s="10" t="s">
        <v>1502</v>
      </c>
      <c r="P212" s="10" t="s">
        <v>1503</v>
      </c>
    </row>
    <row r="213" spans="1:16" s="7" customFormat="1" ht="33.950000000000003" customHeight="1" x14ac:dyDescent="0.2">
      <c r="A213" s="8">
        <v>0</v>
      </c>
      <c r="B213" s="9">
        <f>A213*J213</f>
        <v>0</v>
      </c>
      <c r="C213" s="10" t="s">
        <v>19</v>
      </c>
      <c r="D213" s="10" t="s">
        <v>1504</v>
      </c>
      <c r="E213" s="10" t="s">
        <v>1505</v>
      </c>
      <c r="F213" s="8">
        <v>2024</v>
      </c>
      <c r="G213" s="8">
        <v>40</v>
      </c>
      <c r="H213" s="11" t="s">
        <v>22</v>
      </c>
      <c r="I213" s="12"/>
      <c r="J213" s="13">
        <v>550</v>
      </c>
      <c r="K213" s="10" t="s">
        <v>23</v>
      </c>
      <c r="L213" s="15" t="s">
        <v>1506</v>
      </c>
      <c r="M213" s="10" t="s">
        <v>1507</v>
      </c>
      <c r="N213" s="10" t="s">
        <v>1508</v>
      </c>
      <c r="O213" s="10" t="s">
        <v>1509</v>
      </c>
      <c r="P213" s="10" t="s">
        <v>1510</v>
      </c>
    </row>
    <row r="214" spans="1:16" s="7" customFormat="1" ht="33.950000000000003" customHeight="1" x14ac:dyDescent="0.2">
      <c r="A214" s="8">
        <v>0</v>
      </c>
      <c r="B214" s="9">
        <f>A214*J214</f>
        <v>0</v>
      </c>
      <c r="C214" s="10" t="s">
        <v>1511</v>
      </c>
      <c r="D214" s="10" t="s">
        <v>1512</v>
      </c>
      <c r="E214" s="10" t="s">
        <v>1513</v>
      </c>
      <c r="F214" s="8">
        <v>2025</v>
      </c>
      <c r="G214" s="8">
        <v>80</v>
      </c>
      <c r="H214" s="11" t="s">
        <v>22</v>
      </c>
      <c r="I214" s="12"/>
      <c r="J214" s="13">
        <v>398.2</v>
      </c>
      <c r="K214" s="10" t="s">
        <v>23</v>
      </c>
      <c r="L214" s="15" t="s">
        <v>1514</v>
      </c>
      <c r="M214" s="10" t="s">
        <v>1515</v>
      </c>
      <c r="N214" s="10" t="s">
        <v>1516</v>
      </c>
      <c r="O214" s="10" t="s">
        <v>1517</v>
      </c>
      <c r="P214" s="10" t="s">
        <v>1518</v>
      </c>
    </row>
    <row r="215" spans="1:16" s="7" customFormat="1" ht="33.950000000000003" customHeight="1" x14ac:dyDescent="0.2">
      <c r="A215" s="8">
        <v>0</v>
      </c>
      <c r="B215" s="9">
        <f>A215*J215</f>
        <v>0</v>
      </c>
      <c r="C215" s="10" t="s">
        <v>332</v>
      </c>
      <c r="D215" s="10" t="s">
        <v>1519</v>
      </c>
      <c r="E215" s="10" t="s">
        <v>334</v>
      </c>
      <c r="F215" s="8">
        <v>2025</v>
      </c>
      <c r="G215" s="8">
        <v>288</v>
      </c>
      <c r="H215" s="11" t="s">
        <v>72</v>
      </c>
      <c r="I215" s="12"/>
      <c r="J215" s="13">
        <v>396</v>
      </c>
      <c r="K215" s="10" t="s">
        <v>23</v>
      </c>
      <c r="L215" s="15" t="s">
        <v>1520</v>
      </c>
      <c r="M215" s="10" t="s">
        <v>1521</v>
      </c>
      <c r="N215" s="10" t="s">
        <v>1522</v>
      </c>
      <c r="O215" s="10" t="s">
        <v>1523</v>
      </c>
      <c r="P215" s="10" t="s">
        <v>1524</v>
      </c>
    </row>
    <row r="216" spans="1:16" s="7" customFormat="1" ht="33.950000000000003" customHeight="1" x14ac:dyDescent="0.2">
      <c r="A216" s="8">
        <v>0</v>
      </c>
      <c r="B216" s="9">
        <f>A216*J216</f>
        <v>0</v>
      </c>
      <c r="C216" s="10" t="s">
        <v>1525</v>
      </c>
      <c r="D216" s="10" t="s">
        <v>1526</v>
      </c>
      <c r="E216" s="10" t="s">
        <v>1527</v>
      </c>
      <c r="F216" s="8">
        <v>2025</v>
      </c>
      <c r="G216" s="8">
        <v>676</v>
      </c>
      <c r="H216" s="11" t="s">
        <v>72</v>
      </c>
      <c r="I216" s="12"/>
      <c r="J216" s="13">
        <v>2425.5</v>
      </c>
      <c r="K216" s="10" t="s">
        <v>23</v>
      </c>
      <c r="L216" s="15" t="s">
        <v>1528</v>
      </c>
      <c r="M216" s="10" t="s">
        <v>1529</v>
      </c>
      <c r="N216" s="10" t="s">
        <v>1530</v>
      </c>
      <c r="O216" s="10" t="s">
        <v>1531</v>
      </c>
      <c r="P216" s="10" t="s">
        <v>1532</v>
      </c>
    </row>
    <row r="217" spans="1:16" s="7" customFormat="1" ht="33.950000000000003" customHeight="1" x14ac:dyDescent="0.2">
      <c r="A217" s="8">
        <v>0</v>
      </c>
      <c r="B217" s="9">
        <f>A217*J217</f>
        <v>0</v>
      </c>
      <c r="C217" s="10" t="s">
        <v>174</v>
      </c>
      <c r="D217" s="10" t="s">
        <v>1533</v>
      </c>
      <c r="E217" s="10" t="s">
        <v>63</v>
      </c>
      <c r="F217" s="8">
        <v>2025</v>
      </c>
      <c r="G217" s="8">
        <v>240</v>
      </c>
      <c r="H217" s="11" t="s">
        <v>22</v>
      </c>
      <c r="I217" s="12"/>
      <c r="J217" s="13">
        <v>1500.4</v>
      </c>
      <c r="K217" s="10" t="s">
        <v>23</v>
      </c>
      <c r="L217" s="15" t="s">
        <v>1534</v>
      </c>
      <c r="M217" s="10" t="s">
        <v>1535</v>
      </c>
      <c r="N217" s="10" t="s">
        <v>1536</v>
      </c>
      <c r="O217" s="10" t="s">
        <v>1537</v>
      </c>
      <c r="P217" s="10" t="s">
        <v>1538</v>
      </c>
    </row>
    <row r="218" spans="1:16" s="7" customFormat="1" ht="33.950000000000003" customHeight="1" x14ac:dyDescent="0.2">
      <c r="A218" s="8">
        <v>0</v>
      </c>
      <c r="B218" s="9">
        <f>A218*J218</f>
        <v>0</v>
      </c>
      <c r="C218" s="10" t="s">
        <v>1539</v>
      </c>
      <c r="D218" s="10" t="s">
        <v>1540</v>
      </c>
      <c r="E218" s="10"/>
      <c r="F218" s="8">
        <v>2017</v>
      </c>
      <c r="G218" s="8">
        <v>16</v>
      </c>
      <c r="H218" s="11" t="s">
        <v>22</v>
      </c>
      <c r="I218" s="12"/>
      <c r="J218" s="13">
        <v>15.4</v>
      </c>
      <c r="K218" s="10" t="s">
        <v>23</v>
      </c>
      <c r="L218" s="10"/>
      <c r="M218" s="10" t="s">
        <v>1541</v>
      </c>
      <c r="N218" s="10" t="s">
        <v>1542</v>
      </c>
      <c r="O218" s="10" t="s">
        <v>1540</v>
      </c>
      <c r="P218" s="10" t="s">
        <v>1543</v>
      </c>
    </row>
    <row r="219" spans="1:16" s="7" customFormat="1" ht="33.950000000000003" customHeight="1" x14ac:dyDescent="0.2">
      <c r="A219" s="8">
        <v>0</v>
      </c>
      <c r="B219" s="9">
        <f>A219*J219</f>
        <v>0</v>
      </c>
      <c r="C219" s="10" t="s">
        <v>1539</v>
      </c>
      <c r="D219" s="10" t="s">
        <v>1544</v>
      </c>
      <c r="E219" s="10"/>
      <c r="F219" s="8">
        <v>2017</v>
      </c>
      <c r="G219" s="8">
        <v>16</v>
      </c>
      <c r="H219" s="11" t="s">
        <v>22</v>
      </c>
      <c r="I219" s="12"/>
      <c r="J219" s="13">
        <v>20.9</v>
      </c>
      <c r="K219" s="10" t="s">
        <v>23</v>
      </c>
      <c r="L219" s="10"/>
      <c r="M219" s="10" t="s">
        <v>1541</v>
      </c>
      <c r="N219" s="10" t="s">
        <v>1545</v>
      </c>
      <c r="O219" s="10" t="s">
        <v>1546</v>
      </c>
      <c r="P219" s="10" t="s">
        <v>1547</v>
      </c>
    </row>
    <row r="220" spans="1:16" s="7" customFormat="1" ht="33.950000000000003" customHeight="1" x14ac:dyDescent="0.2">
      <c r="A220" s="8">
        <v>0</v>
      </c>
      <c r="B220" s="9">
        <f>A220*J220</f>
        <v>0</v>
      </c>
      <c r="C220" s="10" t="s">
        <v>1548</v>
      </c>
      <c r="D220" s="10" t="s">
        <v>1549</v>
      </c>
      <c r="E220" s="10" t="s">
        <v>1550</v>
      </c>
      <c r="F220" s="8">
        <v>2024</v>
      </c>
      <c r="G220" s="8">
        <v>60</v>
      </c>
      <c r="H220" s="11" t="s">
        <v>22</v>
      </c>
      <c r="I220" s="12"/>
      <c r="J220" s="13">
        <v>300.3</v>
      </c>
      <c r="K220" s="10" t="s">
        <v>23</v>
      </c>
      <c r="L220" s="15" t="s">
        <v>1551</v>
      </c>
      <c r="M220" s="10" t="s">
        <v>1552</v>
      </c>
      <c r="N220" s="10" t="s">
        <v>1553</v>
      </c>
      <c r="O220" s="10" t="s">
        <v>1554</v>
      </c>
      <c r="P220" s="10" t="s">
        <v>1555</v>
      </c>
    </row>
    <row r="221" spans="1:16" s="7" customFormat="1" ht="33.950000000000003" customHeight="1" x14ac:dyDescent="0.2">
      <c r="A221" s="8">
        <v>0</v>
      </c>
      <c r="B221" s="9">
        <f>A221*J221</f>
        <v>0</v>
      </c>
      <c r="C221" s="10" t="s">
        <v>332</v>
      </c>
      <c r="D221" s="10" t="s">
        <v>1556</v>
      </c>
      <c r="E221" s="10" t="s">
        <v>1557</v>
      </c>
      <c r="F221" s="8">
        <v>2025</v>
      </c>
      <c r="G221" s="8">
        <v>800</v>
      </c>
      <c r="H221" s="11" t="s">
        <v>72</v>
      </c>
      <c r="I221" s="12"/>
      <c r="J221" s="13">
        <v>2999.7</v>
      </c>
      <c r="K221" s="10" t="s">
        <v>23</v>
      </c>
      <c r="L221" s="15" t="s">
        <v>1558</v>
      </c>
      <c r="M221" s="10" t="s">
        <v>1559</v>
      </c>
      <c r="N221" s="10" t="s">
        <v>1560</v>
      </c>
      <c r="O221" s="10" t="s">
        <v>1561</v>
      </c>
      <c r="P221" s="10" t="s">
        <v>1562</v>
      </c>
    </row>
    <row r="222" spans="1:16" s="7" customFormat="1" ht="33.950000000000003" customHeight="1" x14ac:dyDescent="0.2">
      <c r="A222" s="8">
        <v>0</v>
      </c>
      <c r="B222" s="9">
        <f>A222*J222</f>
        <v>0</v>
      </c>
      <c r="C222" s="10" t="s">
        <v>1563</v>
      </c>
      <c r="D222" s="10" t="s">
        <v>1564</v>
      </c>
      <c r="E222" s="10" t="s">
        <v>1565</v>
      </c>
      <c r="F222" s="8">
        <v>2024</v>
      </c>
      <c r="G222" s="8">
        <v>100</v>
      </c>
      <c r="H222" s="11" t="s">
        <v>22</v>
      </c>
      <c r="I222" s="12"/>
      <c r="J222" s="13">
        <v>434.5</v>
      </c>
      <c r="K222" s="10" t="s">
        <v>23</v>
      </c>
      <c r="L222" s="15" t="s">
        <v>1566</v>
      </c>
      <c r="M222" s="10" t="s">
        <v>1567</v>
      </c>
      <c r="N222" s="10" t="s">
        <v>1568</v>
      </c>
      <c r="O222" s="10" t="s">
        <v>1569</v>
      </c>
      <c r="P222" s="10" t="s">
        <v>1570</v>
      </c>
    </row>
    <row r="223" spans="1:16" s="7" customFormat="1" ht="33.950000000000003" customHeight="1" x14ac:dyDescent="0.2">
      <c r="A223" s="8">
        <v>0</v>
      </c>
      <c r="B223" s="9">
        <f>A223*J223</f>
        <v>0</v>
      </c>
      <c r="C223" s="10" t="s">
        <v>1571</v>
      </c>
      <c r="D223" s="10" t="s">
        <v>1572</v>
      </c>
      <c r="E223" s="10" t="s">
        <v>80</v>
      </c>
      <c r="F223" s="8">
        <v>2025</v>
      </c>
      <c r="G223" s="8">
        <v>76</v>
      </c>
      <c r="H223" s="11" t="s">
        <v>22</v>
      </c>
      <c r="I223" s="12"/>
      <c r="J223" s="13">
        <v>884.4</v>
      </c>
      <c r="K223" s="10" t="s">
        <v>23</v>
      </c>
      <c r="L223" s="15" t="s">
        <v>1573</v>
      </c>
      <c r="M223" s="10" t="s">
        <v>1574</v>
      </c>
      <c r="N223" s="10" t="s">
        <v>1575</v>
      </c>
      <c r="O223" s="10" t="s">
        <v>1576</v>
      </c>
      <c r="P223" s="10" t="s">
        <v>1577</v>
      </c>
    </row>
    <row r="224" spans="1:16" s="7" customFormat="1" ht="33.950000000000003" customHeight="1" x14ac:dyDescent="0.2">
      <c r="A224" s="8">
        <v>0</v>
      </c>
      <c r="B224" s="9">
        <f>A224*J224</f>
        <v>0</v>
      </c>
      <c r="C224" s="10" t="s">
        <v>1578</v>
      </c>
      <c r="D224" s="10" t="s">
        <v>1579</v>
      </c>
      <c r="E224" s="10" t="s">
        <v>1580</v>
      </c>
      <c r="F224" s="8">
        <v>2025</v>
      </c>
      <c r="G224" s="8">
        <v>92</v>
      </c>
      <c r="H224" s="11" t="s">
        <v>22</v>
      </c>
      <c r="I224" s="12"/>
      <c r="J224" s="13">
        <v>562.1</v>
      </c>
      <c r="K224" s="10" t="s">
        <v>497</v>
      </c>
      <c r="L224" s="15" t="s">
        <v>1581</v>
      </c>
      <c r="M224" s="10" t="s">
        <v>1582</v>
      </c>
      <c r="N224" s="10" t="s">
        <v>1583</v>
      </c>
      <c r="O224" s="10" t="s">
        <v>1584</v>
      </c>
      <c r="P224" s="10" t="s">
        <v>1585</v>
      </c>
    </row>
    <row r="225" spans="1:16" s="7" customFormat="1" ht="33.950000000000003" customHeight="1" x14ac:dyDescent="0.2">
      <c r="A225" s="8">
        <v>0</v>
      </c>
      <c r="B225" s="9">
        <f>A225*J225</f>
        <v>0</v>
      </c>
      <c r="C225" s="10" t="s">
        <v>94</v>
      </c>
      <c r="D225" s="10" t="s">
        <v>1586</v>
      </c>
      <c r="E225" s="10" t="s">
        <v>126</v>
      </c>
      <c r="F225" s="8">
        <v>2025</v>
      </c>
      <c r="G225" s="8">
        <v>152</v>
      </c>
      <c r="H225" s="11" t="s">
        <v>22</v>
      </c>
      <c r="I225" s="12"/>
      <c r="J225" s="13">
        <v>1081.3</v>
      </c>
      <c r="K225" s="10" t="s">
        <v>23</v>
      </c>
      <c r="L225" s="15" t="s">
        <v>1587</v>
      </c>
      <c r="M225" s="10" t="s">
        <v>1588</v>
      </c>
      <c r="N225" s="10" t="s">
        <v>1589</v>
      </c>
      <c r="O225" s="10" t="s">
        <v>1590</v>
      </c>
      <c r="P225" s="10" t="s">
        <v>1591</v>
      </c>
    </row>
    <row r="226" spans="1:16" s="7" customFormat="1" ht="33.950000000000003" customHeight="1" x14ac:dyDescent="0.2">
      <c r="A226" s="8">
        <v>0</v>
      </c>
      <c r="B226" s="9">
        <f>A226*J226</f>
        <v>0</v>
      </c>
      <c r="C226" s="10" t="s">
        <v>94</v>
      </c>
      <c r="D226" s="10" t="s">
        <v>1592</v>
      </c>
      <c r="E226" s="10" t="s">
        <v>126</v>
      </c>
      <c r="F226" s="8">
        <v>2024</v>
      </c>
      <c r="G226" s="8">
        <v>104</v>
      </c>
      <c r="H226" s="11" t="s">
        <v>22</v>
      </c>
      <c r="I226" s="12"/>
      <c r="J226" s="13">
        <v>779.9</v>
      </c>
      <c r="K226" s="10" t="s">
        <v>23</v>
      </c>
      <c r="L226" s="15" t="s">
        <v>1593</v>
      </c>
      <c r="M226" s="10" t="s">
        <v>1594</v>
      </c>
      <c r="N226" s="10" t="s">
        <v>1595</v>
      </c>
      <c r="O226" s="10" t="s">
        <v>1596</v>
      </c>
      <c r="P226" s="10" t="s">
        <v>1597</v>
      </c>
    </row>
    <row r="227" spans="1:16" s="7" customFormat="1" ht="33.950000000000003" customHeight="1" x14ac:dyDescent="0.2">
      <c r="A227" s="8">
        <v>0</v>
      </c>
      <c r="B227" s="9">
        <f>A227*J227</f>
        <v>0</v>
      </c>
      <c r="C227" s="10" t="s">
        <v>1598</v>
      </c>
      <c r="D227" s="10" t="s">
        <v>1599</v>
      </c>
      <c r="E227" s="10" t="s">
        <v>1600</v>
      </c>
      <c r="F227" s="8">
        <v>2025</v>
      </c>
      <c r="G227" s="8">
        <v>256</v>
      </c>
      <c r="H227" s="11" t="s">
        <v>72</v>
      </c>
      <c r="I227" s="12"/>
      <c r="J227" s="13">
        <v>1399.2</v>
      </c>
      <c r="K227" s="10" t="s">
        <v>23</v>
      </c>
      <c r="L227" s="15" t="s">
        <v>1601</v>
      </c>
      <c r="M227" s="10" t="s">
        <v>1602</v>
      </c>
      <c r="N227" s="10" t="s">
        <v>1603</v>
      </c>
      <c r="O227" s="10" t="s">
        <v>1604</v>
      </c>
      <c r="P227" s="10" t="s">
        <v>1605</v>
      </c>
    </row>
    <row r="228" spans="1:16" s="7" customFormat="1" ht="33.950000000000003" customHeight="1" x14ac:dyDescent="0.2">
      <c r="A228" s="8">
        <v>0</v>
      </c>
      <c r="B228" s="9">
        <f>A228*J228</f>
        <v>0</v>
      </c>
      <c r="C228" s="10" t="s">
        <v>1296</v>
      </c>
      <c r="D228" s="10" t="s">
        <v>1606</v>
      </c>
      <c r="E228" s="10" t="s">
        <v>1607</v>
      </c>
      <c r="F228" s="8">
        <v>2024</v>
      </c>
      <c r="G228" s="8">
        <v>192</v>
      </c>
      <c r="H228" s="11" t="s">
        <v>72</v>
      </c>
      <c r="I228" s="12"/>
      <c r="J228" s="13">
        <v>863.5</v>
      </c>
      <c r="K228" s="10" t="s">
        <v>23</v>
      </c>
      <c r="L228" s="15" t="s">
        <v>1608</v>
      </c>
      <c r="M228" s="10" t="s">
        <v>1609</v>
      </c>
      <c r="N228" s="10" t="s">
        <v>1610</v>
      </c>
      <c r="O228" s="10" t="s">
        <v>1611</v>
      </c>
      <c r="P228" s="10" t="s">
        <v>1612</v>
      </c>
    </row>
    <row r="229" spans="1:16" s="7" customFormat="1" ht="33.950000000000003" customHeight="1" x14ac:dyDescent="0.2">
      <c r="A229" s="8">
        <v>0</v>
      </c>
      <c r="B229" s="9">
        <f>A229*J229</f>
        <v>0</v>
      </c>
      <c r="C229" s="10" t="s">
        <v>1613</v>
      </c>
      <c r="D229" s="10" t="s">
        <v>1614</v>
      </c>
      <c r="E229" s="10" t="s">
        <v>1615</v>
      </c>
      <c r="F229" s="8">
        <v>2025</v>
      </c>
      <c r="G229" s="8">
        <v>64</v>
      </c>
      <c r="H229" s="11" t="s">
        <v>22</v>
      </c>
      <c r="I229" s="12"/>
      <c r="J229" s="13">
        <v>1100</v>
      </c>
      <c r="K229" s="10" t="s">
        <v>23</v>
      </c>
      <c r="L229" s="15" t="s">
        <v>1616</v>
      </c>
      <c r="M229" s="10" t="s">
        <v>1617</v>
      </c>
      <c r="N229" s="10" t="s">
        <v>1618</v>
      </c>
      <c r="O229" s="10" t="s">
        <v>1619</v>
      </c>
      <c r="P229" s="10" t="s">
        <v>1620</v>
      </c>
    </row>
    <row r="230" spans="1:16" s="7" customFormat="1" ht="33.950000000000003" customHeight="1" x14ac:dyDescent="0.2">
      <c r="A230" s="8">
        <v>0</v>
      </c>
      <c r="B230" s="9">
        <f>A230*J230</f>
        <v>0</v>
      </c>
      <c r="C230" s="10" t="s">
        <v>1621</v>
      </c>
      <c r="D230" s="10" t="s">
        <v>1622</v>
      </c>
      <c r="E230" s="10" t="s">
        <v>1623</v>
      </c>
      <c r="F230" s="8">
        <v>2024</v>
      </c>
      <c r="G230" s="8">
        <v>64</v>
      </c>
      <c r="H230" s="11" t="s">
        <v>22</v>
      </c>
      <c r="I230" s="12"/>
      <c r="J230" s="13">
        <v>1024.0999999999999</v>
      </c>
      <c r="K230" s="10" t="s">
        <v>23</v>
      </c>
      <c r="L230" s="15" t="s">
        <v>1624</v>
      </c>
      <c r="M230" s="10" t="s">
        <v>1625</v>
      </c>
      <c r="N230" s="10" t="s">
        <v>1626</v>
      </c>
      <c r="O230" s="10" t="s">
        <v>1627</v>
      </c>
      <c r="P230" s="10" t="s">
        <v>1628</v>
      </c>
    </row>
    <row r="231" spans="1:16" s="7" customFormat="1" ht="33.950000000000003" customHeight="1" x14ac:dyDescent="0.2">
      <c r="A231" s="8">
        <v>0</v>
      </c>
      <c r="B231" s="9">
        <f>A231*J231</f>
        <v>0</v>
      </c>
      <c r="C231" s="10" t="s">
        <v>1629</v>
      </c>
      <c r="D231" s="10" t="s">
        <v>1630</v>
      </c>
      <c r="E231" s="10" t="s">
        <v>1631</v>
      </c>
      <c r="F231" s="8">
        <v>2025</v>
      </c>
      <c r="G231" s="8">
        <v>236</v>
      </c>
      <c r="H231" s="11" t="s">
        <v>72</v>
      </c>
      <c r="I231" s="12"/>
      <c r="J231" s="13">
        <v>899.8</v>
      </c>
      <c r="K231" s="10" t="s">
        <v>23</v>
      </c>
      <c r="L231" s="15" t="s">
        <v>1632</v>
      </c>
      <c r="M231" s="10" t="s">
        <v>1633</v>
      </c>
      <c r="N231" s="10" t="s">
        <v>1634</v>
      </c>
      <c r="O231" s="10" t="s">
        <v>1635</v>
      </c>
      <c r="P231" s="10" t="s">
        <v>1636</v>
      </c>
    </row>
    <row r="232" spans="1:16" s="7" customFormat="1" ht="33.950000000000003" customHeight="1" x14ac:dyDescent="0.2">
      <c r="A232" s="8">
        <v>0</v>
      </c>
      <c r="B232" s="9">
        <f>A232*J232</f>
        <v>0</v>
      </c>
      <c r="C232" s="10" t="s">
        <v>1637</v>
      </c>
      <c r="D232" s="10" t="s">
        <v>1638</v>
      </c>
      <c r="E232" s="10" t="s">
        <v>1639</v>
      </c>
      <c r="F232" s="8">
        <v>2024</v>
      </c>
      <c r="G232" s="8">
        <v>456</v>
      </c>
      <c r="H232" s="11" t="s">
        <v>72</v>
      </c>
      <c r="I232" s="12"/>
      <c r="J232" s="13">
        <v>1324.4</v>
      </c>
      <c r="K232" s="10" t="s">
        <v>23</v>
      </c>
      <c r="L232" s="15" t="s">
        <v>1640</v>
      </c>
      <c r="M232" s="10" t="s">
        <v>1641</v>
      </c>
      <c r="N232" s="10" t="s">
        <v>1642</v>
      </c>
      <c r="O232" s="10" t="s">
        <v>1643</v>
      </c>
      <c r="P232" s="10" t="s">
        <v>1644</v>
      </c>
    </row>
    <row r="233" spans="1:16" s="7" customFormat="1" ht="33.950000000000003" customHeight="1" x14ac:dyDescent="0.2">
      <c r="A233" s="8">
        <v>0</v>
      </c>
      <c r="B233" s="9">
        <f>A233*J233</f>
        <v>0</v>
      </c>
      <c r="C233" s="10" t="s">
        <v>511</v>
      </c>
      <c r="D233" s="10" t="s">
        <v>1645</v>
      </c>
      <c r="E233" s="10" t="s">
        <v>1646</v>
      </c>
      <c r="F233" s="8">
        <v>2025</v>
      </c>
      <c r="G233" s="8">
        <v>256</v>
      </c>
      <c r="H233" s="11" t="s">
        <v>72</v>
      </c>
      <c r="I233" s="12"/>
      <c r="J233" s="13">
        <v>1131.9000000000001</v>
      </c>
      <c r="K233" s="10" t="s">
        <v>497</v>
      </c>
      <c r="L233" s="15" t="s">
        <v>1647</v>
      </c>
      <c r="M233" s="10" t="s">
        <v>1648</v>
      </c>
      <c r="N233" s="10" t="s">
        <v>1649</v>
      </c>
      <c r="O233" s="10" t="s">
        <v>1650</v>
      </c>
      <c r="P233" s="10" t="s">
        <v>1651</v>
      </c>
    </row>
    <row r="234" spans="1:16" s="7" customFormat="1" ht="33.950000000000003" customHeight="1" x14ac:dyDescent="0.2">
      <c r="A234" s="8">
        <v>0</v>
      </c>
      <c r="B234" s="9">
        <f>A234*J234</f>
        <v>0</v>
      </c>
      <c r="C234" s="10" t="s">
        <v>511</v>
      </c>
      <c r="D234" s="10" t="s">
        <v>1652</v>
      </c>
      <c r="E234" s="10" t="s">
        <v>1653</v>
      </c>
      <c r="F234" s="8">
        <v>2025</v>
      </c>
      <c r="G234" s="8">
        <v>360</v>
      </c>
      <c r="H234" s="11" t="s">
        <v>72</v>
      </c>
      <c r="I234" s="12"/>
      <c r="J234" s="13">
        <v>1377.2</v>
      </c>
      <c r="K234" s="10" t="s">
        <v>497</v>
      </c>
      <c r="L234" s="15" t="s">
        <v>1654</v>
      </c>
      <c r="M234" s="10" t="s">
        <v>1655</v>
      </c>
      <c r="N234" s="10" t="s">
        <v>1656</v>
      </c>
      <c r="O234" s="10" t="s">
        <v>1657</v>
      </c>
      <c r="P234" s="10" t="s">
        <v>1658</v>
      </c>
    </row>
    <row r="235" spans="1:16" s="7" customFormat="1" ht="33.950000000000003" customHeight="1" x14ac:dyDescent="0.2">
      <c r="A235" s="8">
        <v>0</v>
      </c>
      <c r="B235" s="9">
        <f>A235*J235</f>
        <v>0</v>
      </c>
      <c r="C235" s="10" t="s">
        <v>511</v>
      </c>
      <c r="D235" s="10" t="s">
        <v>1652</v>
      </c>
      <c r="E235" s="10" t="s">
        <v>1659</v>
      </c>
      <c r="F235" s="8">
        <v>2024</v>
      </c>
      <c r="G235" s="8">
        <v>84</v>
      </c>
      <c r="H235" s="11" t="s">
        <v>22</v>
      </c>
      <c r="I235" s="12"/>
      <c r="J235" s="13">
        <v>547.79999999999995</v>
      </c>
      <c r="K235" s="10" t="s">
        <v>497</v>
      </c>
      <c r="L235" s="15" t="s">
        <v>1660</v>
      </c>
      <c r="M235" s="10" t="s">
        <v>1661</v>
      </c>
      <c r="N235" s="10" t="s">
        <v>1662</v>
      </c>
      <c r="O235" s="10" t="s">
        <v>1663</v>
      </c>
      <c r="P235" s="10" t="s">
        <v>1664</v>
      </c>
    </row>
    <row r="236" spans="1:16" s="7" customFormat="1" ht="33.950000000000003" customHeight="1" x14ac:dyDescent="0.2">
      <c r="A236" s="8">
        <v>0</v>
      </c>
      <c r="B236" s="9">
        <f>A236*J236</f>
        <v>0</v>
      </c>
      <c r="C236" s="10" t="s">
        <v>1665</v>
      </c>
      <c r="D236" s="10" t="s">
        <v>1666</v>
      </c>
      <c r="E236" s="10" t="s">
        <v>1667</v>
      </c>
      <c r="F236" s="8">
        <v>2025</v>
      </c>
      <c r="G236" s="8">
        <v>344</v>
      </c>
      <c r="H236" s="11" t="s">
        <v>72</v>
      </c>
      <c r="I236" s="12"/>
      <c r="J236" s="13">
        <v>1378.3</v>
      </c>
      <c r="K236" s="10" t="s">
        <v>23</v>
      </c>
      <c r="L236" s="15" t="s">
        <v>1668</v>
      </c>
      <c r="M236" s="10" t="s">
        <v>1669</v>
      </c>
      <c r="N236" s="10" t="s">
        <v>1670</v>
      </c>
      <c r="O236" s="10" t="s">
        <v>1671</v>
      </c>
      <c r="P236" s="10" t="s">
        <v>1672</v>
      </c>
    </row>
    <row r="237" spans="1:16" s="7" customFormat="1" ht="33.950000000000003" customHeight="1" x14ac:dyDescent="0.2">
      <c r="A237" s="8">
        <v>0</v>
      </c>
      <c r="B237" s="9">
        <f>A237*J237</f>
        <v>0</v>
      </c>
      <c r="C237" s="10" t="s">
        <v>1673</v>
      </c>
      <c r="D237" s="10" t="s">
        <v>1674</v>
      </c>
      <c r="E237" s="10" t="s">
        <v>1675</v>
      </c>
      <c r="F237" s="8">
        <v>2024</v>
      </c>
      <c r="G237" s="8">
        <v>168</v>
      </c>
      <c r="H237" s="11" t="s">
        <v>22</v>
      </c>
      <c r="I237" s="12"/>
      <c r="J237" s="13">
        <v>984.5</v>
      </c>
      <c r="K237" s="10" t="s">
        <v>23</v>
      </c>
      <c r="L237" s="15" t="s">
        <v>1676</v>
      </c>
      <c r="M237" s="10" t="s">
        <v>1677</v>
      </c>
      <c r="N237" s="10" t="s">
        <v>1678</v>
      </c>
      <c r="O237" s="10" t="s">
        <v>1679</v>
      </c>
      <c r="P237" s="10" t="s">
        <v>1680</v>
      </c>
    </row>
    <row r="238" spans="1:16" s="7" customFormat="1" ht="33.950000000000003" customHeight="1" x14ac:dyDescent="0.2">
      <c r="A238" s="8">
        <v>0</v>
      </c>
      <c r="B238" s="9">
        <f>A238*J238</f>
        <v>0</v>
      </c>
      <c r="C238" s="10" t="s">
        <v>1681</v>
      </c>
      <c r="D238" s="10" t="s">
        <v>1682</v>
      </c>
      <c r="E238" s="10" t="s">
        <v>1683</v>
      </c>
      <c r="F238" s="8">
        <v>2025</v>
      </c>
      <c r="G238" s="8">
        <v>156</v>
      </c>
      <c r="H238" s="11" t="s">
        <v>72</v>
      </c>
      <c r="I238" s="12"/>
      <c r="J238" s="13">
        <v>763.4</v>
      </c>
      <c r="K238" s="10" t="s">
        <v>23</v>
      </c>
      <c r="L238" s="15" t="s">
        <v>1684</v>
      </c>
      <c r="M238" s="10" t="s">
        <v>1685</v>
      </c>
      <c r="N238" s="10" t="s">
        <v>1686</v>
      </c>
      <c r="O238" s="10" t="s">
        <v>1687</v>
      </c>
      <c r="P238" s="10" t="s">
        <v>1688</v>
      </c>
    </row>
    <row r="239" spans="1:16" s="7" customFormat="1" ht="33.950000000000003" customHeight="1" x14ac:dyDescent="0.2">
      <c r="A239" s="8">
        <v>0</v>
      </c>
      <c r="B239" s="9">
        <f>A239*J239</f>
        <v>0</v>
      </c>
      <c r="C239" s="10" t="s">
        <v>1689</v>
      </c>
      <c r="D239" s="10" t="s">
        <v>1690</v>
      </c>
      <c r="E239" s="10" t="s">
        <v>1691</v>
      </c>
      <c r="F239" s="8">
        <v>2025</v>
      </c>
      <c r="G239" s="8">
        <v>272</v>
      </c>
      <c r="H239" s="11" t="s">
        <v>72</v>
      </c>
      <c r="I239" s="12"/>
      <c r="J239" s="13">
        <v>1200.0999999999999</v>
      </c>
      <c r="K239" s="10" t="s">
        <v>23</v>
      </c>
      <c r="L239" s="15" t="s">
        <v>1692</v>
      </c>
      <c r="M239" s="10" t="s">
        <v>1693</v>
      </c>
      <c r="N239" s="10" t="s">
        <v>1694</v>
      </c>
      <c r="O239" s="10" t="s">
        <v>1695</v>
      </c>
      <c r="P239" s="10" t="s">
        <v>1696</v>
      </c>
    </row>
    <row r="240" spans="1:16" s="7" customFormat="1" ht="33.950000000000003" customHeight="1" x14ac:dyDescent="0.2">
      <c r="A240" s="8">
        <v>0</v>
      </c>
      <c r="B240" s="9">
        <f>A240*J240</f>
        <v>0</v>
      </c>
      <c r="C240" s="10" t="s">
        <v>1344</v>
      </c>
      <c r="D240" s="10" t="s">
        <v>1697</v>
      </c>
      <c r="E240" s="10" t="s">
        <v>1698</v>
      </c>
      <c r="F240" s="8">
        <v>2024</v>
      </c>
      <c r="G240" s="8">
        <v>184</v>
      </c>
      <c r="H240" s="11" t="s">
        <v>72</v>
      </c>
      <c r="I240" s="12"/>
      <c r="J240" s="13">
        <v>828.3</v>
      </c>
      <c r="K240" s="10" t="s">
        <v>23</v>
      </c>
      <c r="L240" s="15" t="s">
        <v>1699</v>
      </c>
      <c r="M240" s="10" t="s">
        <v>1700</v>
      </c>
      <c r="N240" s="10" t="s">
        <v>1701</v>
      </c>
      <c r="O240" s="10" t="s">
        <v>1702</v>
      </c>
      <c r="P240" s="10" t="s">
        <v>1703</v>
      </c>
    </row>
    <row r="241" spans="1:16" s="7" customFormat="1" ht="33.950000000000003" customHeight="1" x14ac:dyDescent="0.2">
      <c r="A241" s="8">
        <v>0</v>
      </c>
      <c r="B241" s="9">
        <f>A241*J241</f>
        <v>0</v>
      </c>
      <c r="C241" s="10" t="s">
        <v>1704</v>
      </c>
      <c r="D241" s="10" t="s">
        <v>1705</v>
      </c>
      <c r="E241" s="10" t="s">
        <v>1706</v>
      </c>
      <c r="F241" s="8">
        <v>2025</v>
      </c>
      <c r="G241" s="8">
        <v>220</v>
      </c>
      <c r="H241" s="11" t="s">
        <v>72</v>
      </c>
      <c r="I241" s="12"/>
      <c r="J241" s="13">
        <v>1666.5</v>
      </c>
      <c r="K241" s="10" t="s">
        <v>497</v>
      </c>
      <c r="L241" s="15" t="s">
        <v>1707</v>
      </c>
      <c r="M241" s="10" t="s">
        <v>1708</v>
      </c>
      <c r="N241" s="10" t="s">
        <v>1709</v>
      </c>
      <c r="O241" s="10" t="s">
        <v>1710</v>
      </c>
      <c r="P241" s="10" t="s">
        <v>1711</v>
      </c>
    </row>
    <row r="242" spans="1:16" s="7" customFormat="1" ht="33.950000000000003" customHeight="1" x14ac:dyDescent="0.2">
      <c r="A242" s="8">
        <v>0</v>
      </c>
      <c r="B242" s="9">
        <f>A242*J242</f>
        <v>0</v>
      </c>
      <c r="C242" s="10" t="s">
        <v>332</v>
      </c>
      <c r="D242" s="10" t="s">
        <v>1712</v>
      </c>
      <c r="E242" s="10" t="s">
        <v>409</v>
      </c>
      <c r="F242" s="8">
        <v>2025</v>
      </c>
      <c r="G242" s="8">
        <v>336</v>
      </c>
      <c r="H242" s="11" t="s">
        <v>72</v>
      </c>
      <c r="I242" s="12"/>
      <c r="J242" s="13">
        <v>1320</v>
      </c>
      <c r="K242" s="10" t="s">
        <v>23</v>
      </c>
      <c r="L242" s="15" t="s">
        <v>1713</v>
      </c>
      <c r="M242" s="10" t="s">
        <v>1714</v>
      </c>
      <c r="N242" s="10" t="s">
        <v>1715</v>
      </c>
      <c r="O242" s="10" t="s">
        <v>1716</v>
      </c>
      <c r="P242" s="10" t="s">
        <v>1717</v>
      </c>
    </row>
    <row r="243" spans="1:16" s="7" customFormat="1" ht="33.950000000000003" customHeight="1" x14ac:dyDescent="0.2">
      <c r="A243" s="8">
        <v>0</v>
      </c>
      <c r="B243" s="9">
        <f>A243*J243</f>
        <v>0</v>
      </c>
      <c r="C243" s="10" t="s">
        <v>1718</v>
      </c>
      <c r="D243" s="10" t="s">
        <v>1719</v>
      </c>
      <c r="E243" s="10" t="s">
        <v>1720</v>
      </c>
      <c r="F243" s="8">
        <v>2025</v>
      </c>
      <c r="G243" s="8">
        <v>228</v>
      </c>
      <c r="H243" s="11" t="s">
        <v>22</v>
      </c>
      <c r="I243" s="12"/>
      <c r="J243" s="13">
        <v>1760</v>
      </c>
      <c r="K243" s="10" t="s">
        <v>23</v>
      </c>
      <c r="L243" s="15" t="s">
        <v>1721</v>
      </c>
      <c r="M243" s="10" t="s">
        <v>1722</v>
      </c>
      <c r="N243" s="10" t="s">
        <v>1723</v>
      </c>
      <c r="O243" s="10" t="s">
        <v>1724</v>
      </c>
      <c r="P243" s="10" t="s">
        <v>1725</v>
      </c>
    </row>
    <row r="244" spans="1:16" s="7" customFormat="1" ht="33.950000000000003" customHeight="1" x14ac:dyDescent="0.2">
      <c r="A244" s="8">
        <v>0</v>
      </c>
      <c r="B244" s="9">
        <f>A244*J244</f>
        <v>0</v>
      </c>
      <c r="C244" s="10" t="s">
        <v>332</v>
      </c>
      <c r="D244" s="10" t="s">
        <v>1726</v>
      </c>
      <c r="E244" s="10" t="s">
        <v>1727</v>
      </c>
      <c r="F244" s="8">
        <v>2024</v>
      </c>
      <c r="G244" s="8">
        <v>368</v>
      </c>
      <c r="H244" s="11" t="s">
        <v>22</v>
      </c>
      <c r="I244" s="12"/>
      <c r="J244" s="13">
        <v>2500.3000000000002</v>
      </c>
      <c r="K244" s="10" t="s">
        <v>23</v>
      </c>
      <c r="L244" s="15" t="s">
        <v>1728</v>
      </c>
      <c r="M244" s="10" t="s">
        <v>1729</v>
      </c>
      <c r="N244" s="10" t="s">
        <v>1730</v>
      </c>
      <c r="O244" s="10" t="s">
        <v>1731</v>
      </c>
      <c r="P244" s="10" t="s">
        <v>1732</v>
      </c>
    </row>
    <row r="245" spans="1:16" s="7" customFormat="1" ht="33.950000000000003" customHeight="1" x14ac:dyDescent="0.2">
      <c r="A245" s="8">
        <v>0</v>
      </c>
      <c r="B245" s="9">
        <f>A245*J245</f>
        <v>0</v>
      </c>
      <c r="C245" s="10" t="s">
        <v>1733</v>
      </c>
      <c r="D245" s="10" t="s">
        <v>1734</v>
      </c>
      <c r="E245" s="10" t="s">
        <v>1735</v>
      </c>
      <c r="F245" s="8">
        <v>2024</v>
      </c>
      <c r="G245" s="8">
        <v>176</v>
      </c>
      <c r="H245" s="11" t="s">
        <v>22</v>
      </c>
      <c r="I245" s="12"/>
      <c r="J245" s="13">
        <v>1200.0999999999999</v>
      </c>
      <c r="K245" s="10" t="s">
        <v>23</v>
      </c>
      <c r="L245" s="15" t="s">
        <v>1736</v>
      </c>
      <c r="M245" s="10" t="s">
        <v>1737</v>
      </c>
      <c r="N245" s="10" t="s">
        <v>1738</v>
      </c>
      <c r="O245" s="10" t="s">
        <v>1739</v>
      </c>
      <c r="P245" s="10" t="s">
        <v>1740</v>
      </c>
    </row>
    <row r="246" spans="1:16" s="7" customFormat="1" ht="33.950000000000003" customHeight="1" x14ac:dyDescent="0.2">
      <c r="A246" s="8">
        <v>0</v>
      </c>
      <c r="B246" s="9">
        <f>A246*J246</f>
        <v>0</v>
      </c>
      <c r="C246" s="10" t="s">
        <v>1741</v>
      </c>
      <c r="D246" s="10" t="s">
        <v>1742</v>
      </c>
      <c r="E246" s="10" t="s">
        <v>1743</v>
      </c>
      <c r="F246" s="8">
        <v>2025</v>
      </c>
      <c r="G246" s="8">
        <v>128</v>
      </c>
      <c r="H246" s="11" t="s">
        <v>72</v>
      </c>
      <c r="I246" s="12"/>
      <c r="J246" s="13">
        <v>684.2</v>
      </c>
      <c r="K246" s="10" t="s">
        <v>23</v>
      </c>
      <c r="L246" s="15" t="s">
        <v>1744</v>
      </c>
      <c r="M246" s="10" t="s">
        <v>1745</v>
      </c>
      <c r="N246" s="10" t="s">
        <v>1746</v>
      </c>
      <c r="O246" s="10" t="s">
        <v>1747</v>
      </c>
      <c r="P246" s="10" t="s">
        <v>1748</v>
      </c>
    </row>
    <row r="247" spans="1:16" s="7" customFormat="1" ht="33.950000000000003" customHeight="1" x14ac:dyDescent="0.2">
      <c r="A247" s="8">
        <v>0</v>
      </c>
      <c r="B247" s="9">
        <f>A247*J247</f>
        <v>0</v>
      </c>
      <c r="C247" s="10" t="s">
        <v>316</v>
      </c>
      <c r="D247" s="10" t="s">
        <v>1749</v>
      </c>
      <c r="E247" s="10" t="s">
        <v>1750</v>
      </c>
      <c r="F247" s="8">
        <v>2024</v>
      </c>
      <c r="G247" s="8">
        <v>256</v>
      </c>
      <c r="H247" s="11" t="s">
        <v>72</v>
      </c>
      <c r="I247" s="12"/>
      <c r="J247" s="13">
        <v>930.6</v>
      </c>
      <c r="K247" s="10" t="s">
        <v>23</v>
      </c>
      <c r="L247" s="15" t="s">
        <v>1751</v>
      </c>
      <c r="M247" s="10" t="s">
        <v>1752</v>
      </c>
      <c r="N247" s="10" t="s">
        <v>1753</v>
      </c>
      <c r="O247" s="10" t="s">
        <v>1754</v>
      </c>
      <c r="P247" s="10" t="s">
        <v>1755</v>
      </c>
    </row>
    <row r="248" spans="1:16" s="7" customFormat="1" ht="33.950000000000003" customHeight="1" x14ac:dyDescent="0.2">
      <c r="A248" s="8">
        <v>0</v>
      </c>
      <c r="B248" s="9">
        <f>A248*J248</f>
        <v>0</v>
      </c>
      <c r="C248" s="10" t="s">
        <v>332</v>
      </c>
      <c r="D248" s="10" t="s">
        <v>1756</v>
      </c>
      <c r="E248" s="10" t="s">
        <v>1757</v>
      </c>
      <c r="F248" s="8">
        <v>2025</v>
      </c>
      <c r="G248" s="8">
        <v>436</v>
      </c>
      <c r="H248" s="11" t="s">
        <v>72</v>
      </c>
      <c r="I248" s="12"/>
      <c r="J248" s="13">
        <v>1200.0999999999999</v>
      </c>
      <c r="K248" s="10" t="s">
        <v>23</v>
      </c>
      <c r="L248" s="15" t="s">
        <v>1758</v>
      </c>
      <c r="M248" s="10" t="s">
        <v>1759</v>
      </c>
      <c r="N248" s="10" t="s">
        <v>1760</v>
      </c>
      <c r="O248" s="10" t="s">
        <v>1761</v>
      </c>
      <c r="P248" s="10" t="s">
        <v>1762</v>
      </c>
    </row>
    <row r="249" spans="1:16" s="7" customFormat="1" ht="33.950000000000003" customHeight="1" x14ac:dyDescent="0.2">
      <c r="A249" s="8">
        <v>0</v>
      </c>
      <c r="B249" s="9">
        <f>A249*J249</f>
        <v>0</v>
      </c>
      <c r="C249" s="10" t="s">
        <v>1763</v>
      </c>
      <c r="D249" s="10" t="s">
        <v>1764</v>
      </c>
      <c r="E249" s="10" t="s">
        <v>1765</v>
      </c>
      <c r="F249" s="8">
        <v>2025</v>
      </c>
      <c r="G249" s="8">
        <v>396</v>
      </c>
      <c r="H249" s="11" t="s">
        <v>22</v>
      </c>
      <c r="I249" s="12"/>
      <c r="J249" s="13">
        <v>1421.2</v>
      </c>
      <c r="K249" s="10" t="s">
        <v>23</v>
      </c>
      <c r="L249" s="15" t="s">
        <v>1766</v>
      </c>
      <c r="M249" s="10" t="s">
        <v>1767</v>
      </c>
      <c r="N249" s="10" t="s">
        <v>1768</v>
      </c>
      <c r="O249" s="10" t="s">
        <v>1769</v>
      </c>
      <c r="P249" s="10" t="s">
        <v>1770</v>
      </c>
    </row>
    <row r="250" spans="1:16" s="7" customFormat="1" ht="33.950000000000003" customHeight="1" x14ac:dyDescent="0.2">
      <c r="A250" s="8">
        <v>0</v>
      </c>
      <c r="B250" s="9">
        <f>A250*J250</f>
        <v>0</v>
      </c>
      <c r="C250" s="10" t="s">
        <v>1771</v>
      </c>
      <c r="D250" s="10" t="s">
        <v>1772</v>
      </c>
      <c r="E250" s="10" t="s">
        <v>1773</v>
      </c>
      <c r="F250" s="8">
        <v>2025</v>
      </c>
      <c r="G250" s="8">
        <v>560</v>
      </c>
      <c r="H250" s="11" t="s">
        <v>72</v>
      </c>
      <c r="I250" s="12"/>
      <c r="J250" s="13">
        <v>1479.5</v>
      </c>
      <c r="K250" s="10" t="s">
        <v>23</v>
      </c>
      <c r="L250" s="15" t="s">
        <v>1774</v>
      </c>
      <c r="M250" s="10" t="s">
        <v>1775</v>
      </c>
      <c r="N250" s="10" t="s">
        <v>1776</v>
      </c>
      <c r="O250" s="10" t="s">
        <v>1777</v>
      </c>
      <c r="P250" s="10" t="s">
        <v>1778</v>
      </c>
    </row>
    <row r="251" spans="1:16" s="7" customFormat="1" ht="33.950000000000003" customHeight="1" x14ac:dyDescent="0.2">
      <c r="A251" s="8">
        <v>0</v>
      </c>
      <c r="B251" s="9">
        <f>A251*J251</f>
        <v>0</v>
      </c>
      <c r="C251" s="10" t="s">
        <v>174</v>
      </c>
      <c r="D251" s="10" t="s">
        <v>1779</v>
      </c>
      <c r="E251" s="10" t="s">
        <v>1780</v>
      </c>
      <c r="F251" s="8">
        <v>2025</v>
      </c>
      <c r="G251" s="8">
        <v>88</v>
      </c>
      <c r="H251" s="11" t="s">
        <v>22</v>
      </c>
      <c r="I251" s="12"/>
      <c r="J251" s="13">
        <v>663.3</v>
      </c>
      <c r="K251" s="10" t="s">
        <v>23</v>
      </c>
      <c r="L251" s="15" t="s">
        <v>1781</v>
      </c>
      <c r="M251" s="10" t="s">
        <v>1782</v>
      </c>
      <c r="N251" s="10" t="s">
        <v>1783</v>
      </c>
      <c r="O251" s="10" t="s">
        <v>1784</v>
      </c>
      <c r="P251" s="10" t="s">
        <v>1785</v>
      </c>
    </row>
    <row r="252" spans="1:16" s="7" customFormat="1" ht="33.950000000000003" customHeight="1" x14ac:dyDescent="0.2">
      <c r="A252" s="8">
        <v>0</v>
      </c>
      <c r="B252" s="9">
        <f>A252*J252</f>
        <v>0</v>
      </c>
      <c r="C252" s="10" t="s">
        <v>292</v>
      </c>
      <c r="D252" s="10" t="s">
        <v>1786</v>
      </c>
      <c r="E252" s="10" t="s">
        <v>1787</v>
      </c>
      <c r="F252" s="8">
        <v>2025</v>
      </c>
      <c r="G252" s="8">
        <v>384</v>
      </c>
      <c r="H252" s="11" t="s">
        <v>22</v>
      </c>
      <c r="I252" s="12"/>
      <c r="J252" s="13">
        <v>960.3</v>
      </c>
      <c r="K252" s="10" t="s">
        <v>23</v>
      </c>
      <c r="L252" s="15" t="s">
        <v>1788</v>
      </c>
      <c r="M252" s="10" t="s">
        <v>1789</v>
      </c>
      <c r="N252" s="10" t="s">
        <v>1790</v>
      </c>
      <c r="O252" s="10" t="s">
        <v>1791</v>
      </c>
      <c r="P252" s="10" t="s">
        <v>1792</v>
      </c>
    </row>
    <row r="253" spans="1:16" s="7" customFormat="1" ht="33.950000000000003" customHeight="1" x14ac:dyDescent="0.2">
      <c r="A253" s="8">
        <v>0</v>
      </c>
      <c r="B253" s="9">
        <f>A253*J253</f>
        <v>0</v>
      </c>
      <c r="C253" s="10" t="s">
        <v>1793</v>
      </c>
      <c r="D253" s="10" t="s">
        <v>1794</v>
      </c>
      <c r="E253" s="10" t="s">
        <v>1787</v>
      </c>
      <c r="F253" s="8">
        <v>2025</v>
      </c>
      <c r="G253" s="8">
        <v>384</v>
      </c>
      <c r="H253" s="11" t="s">
        <v>22</v>
      </c>
      <c r="I253" s="12"/>
      <c r="J253" s="13">
        <v>961.4</v>
      </c>
      <c r="K253" s="10" t="s">
        <v>23</v>
      </c>
      <c r="L253" s="15" t="s">
        <v>1795</v>
      </c>
      <c r="M253" s="10" t="s">
        <v>1796</v>
      </c>
      <c r="N253" s="10" t="s">
        <v>1797</v>
      </c>
      <c r="O253" s="10" t="s">
        <v>1798</v>
      </c>
      <c r="P253" s="10" t="s">
        <v>1799</v>
      </c>
    </row>
    <row r="254" spans="1:16" s="7" customFormat="1" ht="33.950000000000003" customHeight="1" x14ac:dyDescent="0.2">
      <c r="A254" s="8">
        <v>0</v>
      </c>
      <c r="B254" s="9">
        <f>A254*J254</f>
        <v>0</v>
      </c>
      <c r="C254" s="10" t="s">
        <v>1800</v>
      </c>
      <c r="D254" s="10" t="s">
        <v>1801</v>
      </c>
      <c r="E254" s="10" t="s">
        <v>1802</v>
      </c>
      <c r="F254" s="8">
        <v>2025</v>
      </c>
      <c r="G254" s="8">
        <v>40</v>
      </c>
      <c r="H254" s="11" t="s">
        <v>22</v>
      </c>
      <c r="I254" s="12"/>
      <c r="J254" s="13">
        <v>533.5</v>
      </c>
      <c r="K254" s="10" t="s">
        <v>23</v>
      </c>
      <c r="L254" s="15" t="s">
        <v>1803</v>
      </c>
      <c r="M254" s="10" t="s">
        <v>1804</v>
      </c>
      <c r="N254" s="10" t="s">
        <v>1805</v>
      </c>
      <c r="O254" s="10" t="s">
        <v>1806</v>
      </c>
      <c r="P254" s="10" t="s">
        <v>1807</v>
      </c>
    </row>
    <row r="255" spans="1:16" s="7" customFormat="1" ht="33.950000000000003" customHeight="1" x14ac:dyDescent="0.2">
      <c r="A255" s="8">
        <v>0</v>
      </c>
      <c r="B255" s="9">
        <f>A255*J255</f>
        <v>0</v>
      </c>
      <c r="C255" s="10" t="s">
        <v>1025</v>
      </c>
      <c r="D255" s="10" t="s">
        <v>1808</v>
      </c>
      <c r="E255" s="10" t="s">
        <v>424</v>
      </c>
      <c r="F255" s="8">
        <v>2024</v>
      </c>
      <c r="G255" s="8">
        <v>48</v>
      </c>
      <c r="H255" s="11" t="s">
        <v>22</v>
      </c>
      <c r="I255" s="12"/>
      <c r="J255" s="13">
        <v>500.5</v>
      </c>
      <c r="K255" s="10" t="s">
        <v>23</v>
      </c>
      <c r="L255" s="15" t="s">
        <v>1809</v>
      </c>
      <c r="M255" s="10" t="s">
        <v>1810</v>
      </c>
      <c r="N255" s="10" t="s">
        <v>1811</v>
      </c>
      <c r="O255" s="10" t="s">
        <v>1812</v>
      </c>
      <c r="P255" s="10" t="s">
        <v>1813</v>
      </c>
    </row>
    <row r="256" spans="1:16" s="7" customFormat="1" ht="33.950000000000003" customHeight="1" x14ac:dyDescent="0.2">
      <c r="A256" s="8">
        <v>0</v>
      </c>
      <c r="B256" s="9">
        <f>A256*J256</f>
        <v>0</v>
      </c>
      <c r="C256" s="10" t="s">
        <v>1814</v>
      </c>
      <c r="D256" s="10" t="s">
        <v>1815</v>
      </c>
      <c r="E256" s="10" t="s">
        <v>1816</v>
      </c>
      <c r="F256" s="8">
        <v>2024</v>
      </c>
      <c r="G256" s="8">
        <v>564</v>
      </c>
      <c r="H256" s="11" t="s">
        <v>72</v>
      </c>
      <c r="I256" s="12"/>
      <c r="J256" s="13">
        <v>1382.7</v>
      </c>
      <c r="K256" s="10" t="s">
        <v>23</v>
      </c>
      <c r="L256" s="15" t="s">
        <v>1817</v>
      </c>
      <c r="M256" s="10" t="s">
        <v>1818</v>
      </c>
      <c r="N256" s="10" t="s">
        <v>1819</v>
      </c>
      <c r="O256" s="10" t="s">
        <v>1820</v>
      </c>
      <c r="P256" s="10" t="s">
        <v>1821</v>
      </c>
    </row>
    <row r="257" spans="1:16" s="7" customFormat="1" ht="33.950000000000003" customHeight="1" x14ac:dyDescent="0.2">
      <c r="A257" s="8">
        <v>0</v>
      </c>
      <c r="B257" s="9">
        <f>A257*J257</f>
        <v>0</v>
      </c>
      <c r="C257" s="10" t="s">
        <v>1822</v>
      </c>
      <c r="D257" s="10" t="s">
        <v>1823</v>
      </c>
      <c r="E257" s="10" t="s">
        <v>31</v>
      </c>
      <c r="F257" s="8">
        <v>2025</v>
      </c>
      <c r="G257" s="8">
        <v>152</v>
      </c>
      <c r="H257" s="11" t="s">
        <v>22</v>
      </c>
      <c r="I257" s="12"/>
      <c r="J257" s="13">
        <v>1094.5</v>
      </c>
      <c r="K257" s="10" t="s">
        <v>23</v>
      </c>
      <c r="L257" s="15" t="s">
        <v>1824</v>
      </c>
      <c r="M257" s="10" t="s">
        <v>1825</v>
      </c>
      <c r="N257" s="10" t="s">
        <v>1826</v>
      </c>
      <c r="O257" s="10" t="s">
        <v>1827</v>
      </c>
      <c r="P257" s="10" t="s">
        <v>1828</v>
      </c>
    </row>
    <row r="258" spans="1:16" s="7" customFormat="1" ht="33.950000000000003" customHeight="1" x14ac:dyDescent="0.2">
      <c r="A258" s="8">
        <v>0</v>
      </c>
      <c r="B258" s="9">
        <f>A258*J258</f>
        <v>0</v>
      </c>
      <c r="C258" s="10" t="s">
        <v>1829</v>
      </c>
      <c r="D258" s="10" t="s">
        <v>1830</v>
      </c>
      <c r="E258" s="10" t="s">
        <v>1831</v>
      </c>
      <c r="F258" s="8">
        <v>2024</v>
      </c>
      <c r="G258" s="8">
        <v>288</v>
      </c>
      <c r="H258" s="11" t="s">
        <v>72</v>
      </c>
      <c r="I258" s="12"/>
      <c r="J258" s="13">
        <v>1043.9000000000001</v>
      </c>
      <c r="K258" s="10" t="s">
        <v>23</v>
      </c>
      <c r="L258" s="15" t="s">
        <v>1832</v>
      </c>
      <c r="M258" s="10" t="s">
        <v>1833</v>
      </c>
      <c r="N258" s="10" t="s">
        <v>1834</v>
      </c>
      <c r="O258" s="10" t="s">
        <v>1835</v>
      </c>
      <c r="P258" s="10" t="s">
        <v>1836</v>
      </c>
    </row>
    <row r="259" spans="1:16" s="7" customFormat="1" ht="33.950000000000003" customHeight="1" x14ac:dyDescent="0.2">
      <c r="A259" s="8">
        <v>0</v>
      </c>
      <c r="B259" s="9">
        <f>A259*J259</f>
        <v>0</v>
      </c>
      <c r="C259" s="10" t="s">
        <v>1837</v>
      </c>
      <c r="D259" s="10" t="s">
        <v>1838</v>
      </c>
      <c r="E259" s="10" t="s">
        <v>1839</v>
      </c>
      <c r="F259" s="8">
        <v>2024</v>
      </c>
      <c r="G259" s="8">
        <v>204</v>
      </c>
      <c r="H259" s="11" t="s">
        <v>22</v>
      </c>
      <c r="I259" s="12"/>
      <c r="J259" s="13">
        <v>1250.7</v>
      </c>
      <c r="K259" s="10" t="s">
        <v>23</v>
      </c>
      <c r="L259" s="15" t="s">
        <v>1840</v>
      </c>
      <c r="M259" s="10" t="s">
        <v>1841</v>
      </c>
      <c r="N259" s="10" t="s">
        <v>1842</v>
      </c>
      <c r="O259" s="10" t="s">
        <v>1843</v>
      </c>
      <c r="P259" s="10" t="s">
        <v>1844</v>
      </c>
    </row>
    <row r="260" spans="1:16" s="7" customFormat="1" ht="33.950000000000003" customHeight="1" x14ac:dyDescent="0.2">
      <c r="A260" s="8">
        <v>0</v>
      </c>
      <c r="B260" s="9">
        <f>A260*J260</f>
        <v>0</v>
      </c>
      <c r="C260" s="10" t="s">
        <v>1017</v>
      </c>
      <c r="D260" s="10" t="s">
        <v>1845</v>
      </c>
      <c r="E260" s="10" t="s">
        <v>1846</v>
      </c>
      <c r="F260" s="8">
        <v>2025</v>
      </c>
      <c r="G260" s="8">
        <v>176</v>
      </c>
      <c r="H260" s="11" t="s">
        <v>72</v>
      </c>
      <c r="I260" s="12"/>
      <c r="J260" s="13">
        <v>777.7</v>
      </c>
      <c r="K260" s="10" t="s">
        <v>23</v>
      </c>
      <c r="L260" s="15" t="s">
        <v>1847</v>
      </c>
      <c r="M260" s="10" t="s">
        <v>1848</v>
      </c>
      <c r="N260" s="10" t="s">
        <v>1849</v>
      </c>
      <c r="O260" s="10" t="s">
        <v>1850</v>
      </c>
      <c r="P260" s="10" t="s">
        <v>1851</v>
      </c>
    </row>
    <row r="261" spans="1:16" s="7" customFormat="1" ht="33.950000000000003" customHeight="1" x14ac:dyDescent="0.2">
      <c r="A261" s="8">
        <v>0</v>
      </c>
      <c r="B261" s="9">
        <f>A261*J261</f>
        <v>0</v>
      </c>
      <c r="C261" s="10" t="s">
        <v>19</v>
      </c>
      <c r="D261" s="10" t="s">
        <v>1852</v>
      </c>
      <c r="E261" s="10" t="s">
        <v>1853</v>
      </c>
      <c r="F261" s="8">
        <v>2024</v>
      </c>
      <c r="G261" s="8">
        <v>60</v>
      </c>
      <c r="H261" s="11" t="s">
        <v>22</v>
      </c>
      <c r="I261" s="12"/>
      <c r="J261" s="13">
        <v>599.5</v>
      </c>
      <c r="K261" s="10" t="s">
        <v>23</v>
      </c>
      <c r="L261" s="15" t="s">
        <v>1854</v>
      </c>
      <c r="M261" s="10" t="s">
        <v>1855</v>
      </c>
      <c r="N261" s="10" t="s">
        <v>1856</v>
      </c>
      <c r="O261" s="10" t="s">
        <v>1857</v>
      </c>
      <c r="P261" s="10" t="s">
        <v>1858</v>
      </c>
    </row>
    <row r="262" spans="1:16" s="7" customFormat="1" ht="33.950000000000003" customHeight="1" x14ac:dyDescent="0.2">
      <c r="A262" s="8">
        <v>0</v>
      </c>
      <c r="B262" s="9">
        <f>A262*J262</f>
        <v>0</v>
      </c>
      <c r="C262" s="10" t="s">
        <v>332</v>
      </c>
      <c r="D262" s="10" t="s">
        <v>1859</v>
      </c>
      <c r="E262" s="10" t="s">
        <v>1860</v>
      </c>
      <c r="F262" s="8">
        <v>2025</v>
      </c>
      <c r="G262" s="8">
        <v>384</v>
      </c>
      <c r="H262" s="11" t="s">
        <v>72</v>
      </c>
      <c r="I262" s="12"/>
      <c r="J262" s="13">
        <v>958.1</v>
      </c>
      <c r="K262" s="10" t="s">
        <v>23</v>
      </c>
      <c r="L262" s="15" t="s">
        <v>1861</v>
      </c>
      <c r="M262" s="10" t="s">
        <v>1862</v>
      </c>
      <c r="N262" s="10" t="s">
        <v>1863</v>
      </c>
      <c r="O262" s="10" t="s">
        <v>1864</v>
      </c>
      <c r="P262" s="10" t="s">
        <v>1865</v>
      </c>
    </row>
    <row r="263" spans="1:16" s="7" customFormat="1" ht="33.950000000000003" customHeight="1" x14ac:dyDescent="0.2">
      <c r="A263" s="8">
        <v>0</v>
      </c>
      <c r="B263" s="9">
        <f>A263*J263</f>
        <v>0</v>
      </c>
      <c r="C263" s="10" t="s">
        <v>1866</v>
      </c>
      <c r="D263" s="10" t="s">
        <v>1867</v>
      </c>
      <c r="E263" s="10" t="s">
        <v>1868</v>
      </c>
      <c r="F263" s="8">
        <v>2025</v>
      </c>
      <c r="G263" s="8">
        <v>152</v>
      </c>
      <c r="H263" s="11" t="s">
        <v>22</v>
      </c>
      <c r="I263" s="12"/>
      <c r="J263" s="13">
        <v>1140.7</v>
      </c>
      <c r="K263" s="10" t="s">
        <v>23</v>
      </c>
      <c r="L263" s="15" t="s">
        <v>1869</v>
      </c>
      <c r="M263" s="10" t="s">
        <v>1870</v>
      </c>
      <c r="N263" s="10" t="s">
        <v>1871</v>
      </c>
      <c r="O263" s="10" t="s">
        <v>1872</v>
      </c>
      <c r="P263" s="10" t="s">
        <v>1873</v>
      </c>
    </row>
    <row r="264" spans="1:16" s="7" customFormat="1" ht="33.950000000000003" customHeight="1" x14ac:dyDescent="0.2">
      <c r="A264" s="8">
        <v>0</v>
      </c>
      <c r="B264" s="9">
        <f>A264*J264</f>
        <v>0</v>
      </c>
      <c r="C264" s="10" t="s">
        <v>1718</v>
      </c>
      <c r="D264" s="10" t="s">
        <v>1874</v>
      </c>
      <c r="E264" s="10" t="s">
        <v>1875</v>
      </c>
      <c r="F264" s="8">
        <v>2025</v>
      </c>
      <c r="G264" s="8">
        <v>156</v>
      </c>
      <c r="H264" s="11" t="s">
        <v>22</v>
      </c>
      <c r="I264" s="12"/>
      <c r="J264" s="13">
        <v>1140.7</v>
      </c>
      <c r="K264" s="10" t="s">
        <v>23</v>
      </c>
      <c r="L264" s="15" t="s">
        <v>1876</v>
      </c>
      <c r="M264" s="10" t="s">
        <v>1877</v>
      </c>
      <c r="N264" s="10" t="s">
        <v>1878</v>
      </c>
      <c r="O264" s="10" t="s">
        <v>1879</v>
      </c>
      <c r="P264" s="10" t="s">
        <v>1880</v>
      </c>
    </row>
    <row r="265" spans="1:16" s="7" customFormat="1" ht="33.950000000000003" customHeight="1" x14ac:dyDescent="0.2">
      <c r="A265" s="8">
        <v>0</v>
      </c>
      <c r="B265" s="9">
        <f>A265*J265</f>
        <v>0</v>
      </c>
      <c r="C265" s="10" t="s">
        <v>332</v>
      </c>
      <c r="D265" s="10" t="s">
        <v>1881</v>
      </c>
      <c r="E265" s="10" t="s">
        <v>1882</v>
      </c>
      <c r="F265" s="8">
        <v>2024</v>
      </c>
      <c r="G265" s="8">
        <v>520</v>
      </c>
      <c r="H265" s="11" t="s">
        <v>72</v>
      </c>
      <c r="I265" s="12"/>
      <c r="J265" s="13">
        <v>1389.3</v>
      </c>
      <c r="K265" s="10" t="s">
        <v>23</v>
      </c>
      <c r="L265" s="15" t="s">
        <v>1883</v>
      </c>
      <c r="M265" s="10" t="s">
        <v>1884</v>
      </c>
      <c r="N265" s="10" t="s">
        <v>1885</v>
      </c>
      <c r="O265" s="10" t="s">
        <v>1886</v>
      </c>
      <c r="P265" s="10" t="s">
        <v>1887</v>
      </c>
    </row>
    <row r="266" spans="1:16" s="7" customFormat="1" ht="33.950000000000003" customHeight="1" x14ac:dyDescent="0.2">
      <c r="A266" s="8">
        <v>0</v>
      </c>
      <c r="B266" s="9">
        <f>A266*J266</f>
        <v>0</v>
      </c>
      <c r="C266" s="10" t="s">
        <v>1888</v>
      </c>
      <c r="D266" s="10" t="s">
        <v>1889</v>
      </c>
      <c r="E266" s="10" t="s">
        <v>1890</v>
      </c>
      <c r="F266" s="8">
        <v>2025</v>
      </c>
      <c r="G266" s="8">
        <v>196</v>
      </c>
      <c r="H266" s="11" t="s">
        <v>72</v>
      </c>
      <c r="I266" s="12"/>
      <c r="J266" s="13">
        <v>826.1</v>
      </c>
      <c r="K266" s="10" t="s">
        <v>23</v>
      </c>
      <c r="L266" s="15" t="s">
        <v>1891</v>
      </c>
      <c r="M266" s="10" t="s">
        <v>1892</v>
      </c>
      <c r="N266" s="10" t="s">
        <v>1893</v>
      </c>
      <c r="O266" s="10" t="s">
        <v>1894</v>
      </c>
      <c r="P266" s="10" t="s">
        <v>1895</v>
      </c>
    </row>
    <row r="267" spans="1:16" s="7" customFormat="1" ht="33.950000000000003" customHeight="1" x14ac:dyDescent="0.2">
      <c r="A267" s="8">
        <v>0</v>
      </c>
      <c r="B267" s="9">
        <f>A267*J267</f>
        <v>0</v>
      </c>
      <c r="C267" s="10" t="s">
        <v>1896</v>
      </c>
      <c r="D267" s="10" t="s">
        <v>1897</v>
      </c>
      <c r="E267" s="10" t="s">
        <v>1898</v>
      </c>
      <c r="F267" s="8">
        <v>2024</v>
      </c>
      <c r="G267" s="8">
        <v>148</v>
      </c>
      <c r="H267" s="11" t="s">
        <v>72</v>
      </c>
      <c r="I267" s="12"/>
      <c r="J267" s="13">
        <v>797.5</v>
      </c>
      <c r="K267" s="10" t="s">
        <v>23</v>
      </c>
      <c r="L267" s="15" t="s">
        <v>1899</v>
      </c>
      <c r="M267" s="10" t="s">
        <v>1900</v>
      </c>
      <c r="N267" s="10" t="s">
        <v>1901</v>
      </c>
      <c r="O267" s="10" t="s">
        <v>1902</v>
      </c>
      <c r="P267" s="10" t="s">
        <v>1903</v>
      </c>
    </row>
    <row r="268" spans="1:16" s="7" customFormat="1" ht="33.950000000000003" customHeight="1" x14ac:dyDescent="0.2">
      <c r="A268" s="8">
        <v>0</v>
      </c>
      <c r="B268" s="9">
        <f>A268*J268</f>
        <v>0</v>
      </c>
      <c r="C268" s="10" t="s">
        <v>1904</v>
      </c>
      <c r="D268" s="10" t="s">
        <v>1905</v>
      </c>
      <c r="E268" s="10" t="s">
        <v>1906</v>
      </c>
      <c r="F268" s="8">
        <v>2024</v>
      </c>
      <c r="G268" s="8">
        <v>260</v>
      </c>
      <c r="H268" s="11" t="s">
        <v>72</v>
      </c>
      <c r="I268" s="12"/>
      <c r="J268" s="13">
        <v>1053.8</v>
      </c>
      <c r="K268" s="10" t="s">
        <v>23</v>
      </c>
      <c r="L268" s="15" t="s">
        <v>1907</v>
      </c>
      <c r="M268" s="10" t="s">
        <v>1908</v>
      </c>
      <c r="N268" s="10" t="s">
        <v>1909</v>
      </c>
      <c r="O268" s="10" t="s">
        <v>1910</v>
      </c>
      <c r="P268" s="10" t="s">
        <v>1911</v>
      </c>
    </row>
    <row r="269" spans="1:16" s="7" customFormat="1" ht="33.950000000000003" customHeight="1" x14ac:dyDescent="0.2">
      <c r="A269" s="8">
        <v>0</v>
      </c>
      <c r="B269" s="9">
        <f>A269*J269</f>
        <v>0</v>
      </c>
      <c r="C269" s="10" t="s">
        <v>1912</v>
      </c>
      <c r="D269" s="10" t="s">
        <v>1913</v>
      </c>
      <c r="E269" s="10" t="s">
        <v>1914</v>
      </c>
      <c r="F269" s="8">
        <v>2024</v>
      </c>
      <c r="G269" s="8">
        <v>284</v>
      </c>
      <c r="H269" s="11" t="s">
        <v>72</v>
      </c>
      <c r="I269" s="12"/>
      <c r="J269" s="13">
        <v>2259.4</v>
      </c>
      <c r="K269" s="10" t="s">
        <v>497</v>
      </c>
      <c r="L269" s="15" t="s">
        <v>1915</v>
      </c>
      <c r="M269" s="10" t="s">
        <v>1916</v>
      </c>
      <c r="N269" s="10" t="s">
        <v>1917</v>
      </c>
      <c r="O269" s="10" t="s">
        <v>1918</v>
      </c>
      <c r="P269" s="10" t="s">
        <v>1919</v>
      </c>
    </row>
    <row r="270" spans="1:16" s="7" customFormat="1" ht="33.950000000000003" customHeight="1" x14ac:dyDescent="0.2">
      <c r="A270" s="8">
        <v>0</v>
      </c>
      <c r="B270" s="9">
        <f>A270*J270</f>
        <v>0</v>
      </c>
      <c r="C270" s="10" t="s">
        <v>1920</v>
      </c>
      <c r="D270" s="10" t="s">
        <v>1921</v>
      </c>
      <c r="E270" s="10" t="s">
        <v>1922</v>
      </c>
      <c r="F270" s="8">
        <v>2025</v>
      </c>
      <c r="G270" s="8">
        <v>224</v>
      </c>
      <c r="H270" s="11" t="s">
        <v>72</v>
      </c>
      <c r="I270" s="12"/>
      <c r="J270" s="13">
        <v>858</v>
      </c>
      <c r="K270" s="10" t="s">
        <v>497</v>
      </c>
      <c r="L270" s="15" t="s">
        <v>1923</v>
      </c>
      <c r="M270" s="10" t="s">
        <v>1924</v>
      </c>
      <c r="N270" s="10" t="s">
        <v>1925</v>
      </c>
      <c r="O270" s="10" t="s">
        <v>1926</v>
      </c>
      <c r="P270" s="10" t="s">
        <v>1927</v>
      </c>
    </row>
    <row r="271" spans="1:16" s="7" customFormat="1" ht="33.950000000000003" customHeight="1" x14ac:dyDescent="0.2">
      <c r="A271" s="8">
        <v>0</v>
      </c>
      <c r="B271" s="9">
        <f>A271*J271</f>
        <v>0</v>
      </c>
      <c r="C271" s="10" t="s">
        <v>1928</v>
      </c>
      <c r="D271" s="10" t="s">
        <v>1929</v>
      </c>
      <c r="E271" s="10" t="s">
        <v>1416</v>
      </c>
      <c r="F271" s="8">
        <v>2024</v>
      </c>
      <c r="G271" s="8">
        <v>256</v>
      </c>
      <c r="H271" s="11" t="s">
        <v>72</v>
      </c>
      <c r="I271" s="12"/>
      <c r="J271" s="13">
        <v>999.9</v>
      </c>
      <c r="K271" s="10" t="s">
        <v>23</v>
      </c>
      <c r="L271" s="15" t="s">
        <v>1930</v>
      </c>
      <c r="M271" s="10" t="s">
        <v>1931</v>
      </c>
      <c r="N271" s="10" t="s">
        <v>1932</v>
      </c>
      <c r="O271" s="10" t="s">
        <v>1933</v>
      </c>
      <c r="P271" s="10" t="s">
        <v>1934</v>
      </c>
    </row>
    <row r="272" spans="1:16" s="7" customFormat="1" ht="33.950000000000003" customHeight="1" x14ac:dyDescent="0.2">
      <c r="A272" s="8">
        <v>0</v>
      </c>
      <c r="B272" s="9">
        <f>A272*J272</f>
        <v>0</v>
      </c>
      <c r="C272" s="10" t="s">
        <v>1935</v>
      </c>
      <c r="D272" s="10" t="s">
        <v>1936</v>
      </c>
      <c r="E272" s="10" t="s">
        <v>1416</v>
      </c>
      <c r="F272" s="8">
        <v>2025</v>
      </c>
      <c r="G272" s="8">
        <v>256</v>
      </c>
      <c r="H272" s="11" t="s">
        <v>72</v>
      </c>
      <c r="I272" s="12"/>
      <c r="J272" s="13">
        <v>999.9</v>
      </c>
      <c r="K272" s="10" t="s">
        <v>23</v>
      </c>
      <c r="L272" s="15" t="s">
        <v>1937</v>
      </c>
      <c r="M272" s="10" t="s">
        <v>1938</v>
      </c>
      <c r="N272" s="10" t="s">
        <v>1939</v>
      </c>
      <c r="O272" s="10" t="s">
        <v>1940</v>
      </c>
      <c r="P272" s="10" t="s">
        <v>1941</v>
      </c>
    </row>
    <row r="273" spans="1:16" s="7" customFormat="1" ht="33.950000000000003" customHeight="1" x14ac:dyDescent="0.2">
      <c r="A273" s="8">
        <v>0</v>
      </c>
      <c r="B273" s="9">
        <f>A273*J273</f>
        <v>0</v>
      </c>
      <c r="C273" s="10" t="s">
        <v>1942</v>
      </c>
      <c r="D273" s="10" t="s">
        <v>1943</v>
      </c>
      <c r="E273" s="10" t="s">
        <v>1944</v>
      </c>
      <c r="F273" s="8">
        <v>2024</v>
      </c>
      <c r="G273" s="8">
        <v>104</v>
      </c>
      <c r="H273" s="11" t="s">
        <v>22</v>
      </c>
      <c r="I273" s="12"/>
      <c r="J273" s="13">
        <v>459.8</v>
      </c>
      <c r="K273" s="10" t="s">
        <v>23</v>
      </c>
      <c r="L273" s="15" t="s">
        <v>1945</v>
      </c>
      <c r="M273" s="10" t="s">
        <v>1946</v>
      </c>
      <c r="N273" s="10" t="s">
        <v>1947</v>
      </c>
      <c r="O273" s="10" t="s">
        <v>1948</v>
      </c>
      <c r="P273" s="10" t="s">
        <v>1949</v>
      </c>
    </row>
    <row r="274" spans="1:16" s="7" customFormat="1" ht="33.950000000000003" customHeight="1" x14ac:dyDescent="0.2">
      <c r="A274" s="8">
        <v>0</v>
      </c>
      <c r="B274" s="9">
        <f>A274*J274</f>
        <v>0</v>
      </c>
      <c r="C274" s="10" t="s">
        <v>1950</v>
      </c>
      <c r="D274" s="10" t="s">
        <v>1951</v>
      </c>
      <c r="E274" s="10" t="s">
        <v>1952</v>
      </c>
      <c r="F274" s="8">
        <v>2024</v>
      </c>
      <c r="G274" s="8">
        <v>164</v>
      </c>
      <c r="H274" s="11" t="s">
        <v>22</v>
      </c>
      <c r="I274" s="12"/>
      <c r="J274" s="13">
        <v>874.5</v>
      </c>
      <c r="K274" s="10" t="s">
        <v>23</v>
      </c>
      <c r="L274" s="15" t="s">
        <v>1953</v>
      </c>
      <c r="M274" s="10" t="s">
        <v>1954</v>
      </c>
      <c r="N274" s="10" t="s">
        <v>1955</v>
      </c>
      <c r="O274" s="10" t="s">
        <v>1956</v>
      </c>
      <c r="P274" s="10" t="s">
        <v>1957</v>
      </c>
    </row>
    <row r="275" spans="1:16" s="7" customFormat="1" ht="33.950000000000003" customHeight="1" x14ac:dyDescent="0.2">
      <c r="A275" s="8">
        <v>0</v>
      </c>
      <c r="B275" s="9">
        <f>A275*J275</f>
        <v>0</v>
      </c>
      <c r="C275" s="10" t="s">
        <v>332</v>
      </c>
      <c r="D275" s="10" t="s">
        <v>1958</v>
      </c>
      <c r="E275" s="10" t="s">
        <v>1959</v>
      </c>
      <c r="F275" s="8">
        <v>2024</v>
      </c>
      <c r="G275" s="8">
        <v>176</v>
      </c>
      <c r="H275" s="11" t="s">
        <v>72</v>
      </c>
      <c r="I275" s="12"/>
      <c r="J275" s="13">
        <v>696.3</v>
      </c>
      <c r="K275" s="10" t="s">
        <v>23</v>
      </c>
      <c r="L275" s="15" t="s">
        <v>1960</v>
      </c>
      <c r="M275" s="10" t="s">
        <v>1961</v>
      </c>
      <c r="N275" s="10" t="s">
        <v>1962</v>
      </c>
      <c r="O275" s="10" t="s">
        <v>1963</v>
      </c>
      <c r="P275" s="10" t="s">
        <v>1964</v>
      </c>
    </row>
    <row r="276" spans="1:16" s="7" customFormat="1" ht="33.950000000000003" customHeight="1" x14ac:dyDescent="0.2">
      <c r="A276" s="8">
        <v>0</v>
      </c>
      <c r="B276" s="9">
        <f>A276*J276</f>
        <v>0</v>
      </c>
      <c r="C276" s="10" t="s">
        <v>1965</v>
      </c>
      <c r="D276" s="10" t="s">
        <v>1966</v>
      </c>
      <c r="E276" s="10" t="s">
        <v>1967</v>
      </c>
      <c r="F276" s="8">
        <v>2024</v>
      </c>
      <c r="G276" s="8">
        <v>44</v>
      </c>
      <c r="H276" s="11" t="s">
        <v>22</v>
      </c>
      <c r="I276" s="12"/>
      <c r="J276" s="13">
        <v>479.6</v>
      </c>
      <c r="K276" s="10" t="s">
        <v>23</v>
      </c>
      <c r="L276" s="15" t="s">
        <v>1968</v>
      </c>
      <c r="M276" s="10" t="s">
        <v>1969</v>
      </c>
      <c r="N276" s="10" t="s">
        <v>1970</v>
      </c>
      <c r="O276" s="10" t="s">
        <v>1971</v>
      </c>
      <c r="P276" s="10" t="s">
        <v>1972</v>
      </c>
    </row>
    <row r="277" spans="1:16" s="7" customFormat="1" ht="33.950000000000003" customHeight="1" x14ac:dyDescent="0.2">
      <c r="A277" s="8">
        <v>0</v>
      </c>
      <c r="B277" s="9">
        <f>A277*J277</f>
        <v>0</v>
      </c>
      <c r="C277" s="10" t="s">
        <v>1973</v>
      </c>
      <c r="D277" s="10" t="s">
        <v>1974</v>
      </c>
      <c r="E277" s="10" t="s">
        <v>1967</v>
      </c>
      <c r="F277" s="8">
        <v>2024</v>
      </c>
      <c r="G277" s="8">
        <v>40</v>
      </c>
      <c r="H277" s="11" t="s">
        <v>22</v>
      </c>
      <c r="I277" s="12"/>
      <c r="J277" s="13">
        <v>400.4</v>
      </c>
      <c r="K277" s="10" t="s">
        <v>23</v>
      </c>
      <c r="L277" s="15" t="s">
        <v>1975</v>
      </c>
      <c r="M277" s="10" t="s">
        <v>1976</v>
      </c>
      <c r="N277" s="10" t="s">
        <v>1977</v>
      </c>
      <c r="O277" s="10" t="s">
        <v>1978</v>
      </c>
      <c r="P277" s="10" t="s">
        <v>1979</v>
      </c>
    </row>
    <row r="278" spans="1:16" s="7" customFormat="1" ht="33.950000000000003" customHeight="1" x14ac:dyDescent="0.2">
      <c r="A278" s="8">
        <v>0</v>
      </c>
      <c r="B278" s="9">
        <f>A278*J278</f>
        <v>0</v>
      </c>
      <c r="C278" s="10" t="s">
        <v>1116</v>
      </c>
      <c r="D278" s="10" t="s">
        <v>1980</v>
      </c>
      <c r="E278" s="10" t="s">
        <v>1981</v>
      </c>
      <c r="F278" s="8">
        <v>2024</v>
      </c>
      <c r="G278" s="8">
        <v>52</v>
      </c>
      <c r="H278" s="11" t="s">
        <v>22</v>
      </c>
      <c r="I278" s="12"/>
      <c r="J278" s="13">
        <v>623.70000000000005</v>
      </c>
      <c r="K278" s="10" t="s">
        <v>23</v>
      </c>
      <c r="L278" s="15" t="s">
        <v>1982</v>
      </c>
      <c r="M278" s="10" t="s">
        <v>1983</v>
      </c>
      <c r="N278" s="10" t="s">
        <v>1984</v>
      </c>
      <c r="O278" s="10" t="s">
        <v>1985</v>
      </c>
      <c r="P278" s="10" t="s">
        <v>1986</v>
      </c>
    </row>
    <row r="279" spans="1:16" s="7" customFormat="1" ht="33.950000000000003" customHeight="1" x14ac:dyDescent="0.2">
      <c r="A279" s="8">
        <v>0</v>
      </c>
      <c r="B279" s="9">
        <f>A279*J279</f>
        <v>0</v>
      </c>
      <c r="C279" s="10" t="s">
        <v>332</v>
      </c>
      <c r="D279" s="10" t="s">
        <v>1987</v>
      </c>
      <c r="E279" s="10" t="s">
        <v>1988</v>
      </c>
      <c r="F279" s="8">
        <v>2025</v>
      </c>
      <c r="G279" s="8">
        <v>232</v>
      </c>
      <c r="H279" s="11" t="s">
        <v>72</v>
      </c>
      <c r="I279" s="12"/>
      <c r="J279" s="13">
        <v>985.6</v>
      </c>
      <c r="K279" s="10" t="s">
        <v>23</v>
      </c>
      <c r="L279" s="15" t="s">
        <v>1989</v>
      </c>
      <c r="M279" s="10" t="s">
        <v>1990</v>
      </c>
      <c r="N279" s="10" t="s">
        <v>1991</v>
      </c>
      <c r="O279" s="10" t="s">
        <v>1992</v>
      </c>
      <c r="P279" s="10" t="s">
        <v>1993</v>
      </c>
    </row>
    <row r="280" spans="1:16" s="7" customFormat="1" ht="33.950000000000003" customHeight="1" x14ac:dyDescent="0.2">
      <c r="A280" s="8">
        <v>0</v>
      </c>
      <c r="B280" s="9">
        <f>A280*J280</f>
        <v>0</v>
      </c>
      <c r="C280" s="10" t="s">
        <v>174</v>
      </c>
      <c r="D280" s="10" t="s">
        <v>1994</v>
      </c>
      <c r="E280" s="10" t="s">
        <v>63</v>
      </c>
      <c r="F280" s="8">
        <v>2025</v>
      </c>
      <c r="G280" s="8">
        <v>100</v>
      </c>
      <c r="H280" s="11" t="s">
        <v>22</v>
      </c>
      <c r="I280" s="12"/>
      <c r="J280" s="13">
        <v>950.4</v>
      </c>
      <c r="K280" s="10" t="s">
        <v>23</v>
      </c>
      <c r="L280" s="15" t="s">
        <v>1995</v>
      </c>
      <c r="M280" s="10" t="s">
        <v>1996</v>
      </c>
      <c r="N280" s="10" t="s">
        <v>1997</v>
      </c>
      <c r="O280" s="10" t="s">
        <v>1998</v>
      </c>
      <c r="P280" s="10" t="s">
        <v>1999</v>
      </c>
    </row>
    <row r="281" spans="1:16" s="7" customFormat="1" ht="33.950000000000003" customHeight="1" x14ac:dyDescent="0.2">
      <c r="A281" s="8">
        <v>0</v>
      </c>
      <c r="B281" s="9">
        <f>A281*J281</f>
        <v>0</v>
      </c>
      <c r="C281" s="10" t="s">
        <v>332</v>
      </c>
      <c r="D281" s="10" t="s">
        <v>2000</v>
      </c>
      <c r="E281" s="10" t="s">
        <v>2001</v>
      </c>
      <c r="F281" s="8">
        <v>2025</v>
      </c>
      <c r="G281" s="8">
        <v>256</v>
      </c>
      <c r="H281" s="11" t="s">
        <v>72</v>
      </c>
      <c r="I281" s="12"/>
      <c r="J281" s="13">
        <v>496.1</v>
      </c>
      <c r="K281" s="10" t="s">
        <v>23</v>
      </c>
      <c r="L281" s="15" t="s">
        <v>2002</v>
      </c>
      <c r="M281" s="10" t="s">
        <v>2003</v>
      </c>
      <c r="N281" s="10" t="s">
        <v>2004</v>
      </c>
      <c r="O281" s="10" t="s">
        <v>2005</v>
      </c>
      <c r="P281" s="10" t="s">
        <v>2006</v>
      </c>
    </row>
    <row r="282" spans="1:16" s="7" customFormat="1" ht="33.950000000000003" customHeight="1" x14ac:dyDescent="0.2">
      <c r="A282" s="8">
        <v>0</v>
      </c>
      <c r="B282" s="9">
        <f>A282*J282</f>
        <v>0</v>
      </c>
      <c r="C282" s="10" t="s">
        <v>1017</v>
      </c>
      <c r="D282" s="10" t="s">
        <v>2007</v>
      </c>
      <c r="E282" s="10" t="s">
        <v>215</v>
      </c>
      <c r="F282" s="8">
        <v>2025</v>
      </c>
      <c r="G282" s="8">
        <v>168</v>
      </c>
      <c r="H282" s="11" t="s">
        <v>72</v>
      </c>
      <c r="I282" s="12"/>
      <c r="J282" s="13">
        <v>837.1</v>
      </c>
      <c r="K282" s="10" t="s">
        <v>23</v>
      </c>
      <c r="L282" s="15" t="s">
        <v>2008</v>
      </c>
      <c r="M282" s="10" t="s">
        <v>2009</v>
      </c>
      <c r="N282" s="10" t="s">
        <v>2010</v>
      </c>
      <c r="O282" s="10" t="s">
        <v>2011</v>
      </c>
      <c r="P282" s="10" t="s">
        <v>2012</v>
      </c>
    </row>
    <row r="283" spans="1:16" s="7" customFormat="1" ht="33.950000000000003" customHeight="1" x14ac:dyDescent="0.2">
      <c r="A283" s="8">
        <v>0</v>
      </c>
      <c r="B283" s="9">
        <f>A283*J283</f>
        <v>0</v>
      </c>
      <c r="C283" s="10" t="s">
        <v>332</v>
      </c>
      <c r="D283" s="10" t="s">
        <v>2013</v>
      </c>
      <c r="E283" s="10" t="s">
        <v>294</v>
      </c>
      <c r="F283" s="8">
        <v>2025</v>
      </c>
      <c r="G283" s="8">
        <v>288</v>
      </c>
      <c r="H283" s="11" t="s">
        <v>22</v>
      </c>
      <c r="I283" s="12"/>
      <c r="J283" s="13">
        <v>1080.2</v>
      </c>
      <c r="K283" s="10" t="s">
        <v>23</v>
      </c>
      <c r="L283" s="15" t="s">
        <v>2014</v>
      </c>
      <c r="M283" s="10" t="s">
        <v>2015</v>
      </c>
      <c r="N283" s="10" t="s">
        <v>2016</v>
      </c>
      <c r="O283" s="10" t="s">
        <v>2017</v>
      </c>
      <c r="P283" s="10" t="s">
        <v>2018</v>
      </c>
    </row>
    <row r="284" spans="1:16" s="7" customFormat="1" ht="33.950000000000003" customHeight="1" x14ac:dyDescent="0.2">
      <c r="A284" s="8">
        <v>0</v>
      </c>
      <c r="B284" s="9">
        <f>A284*J284</f>
        <v>0</v>
      </c>
      <c r="C284" s="10" t="s">
        <v>2019</v>
      </c>
      <c r="D284" s="10" t="s">
        <v>2020</v>
      </c>
      <c r="E284" s="10" t="s">
        <v>2021</v>
      </c>
      <c r="F284" s="8">
        <v>2025</v>
      </c>
      <c r="G284" s="8">
        <v>360</v>
      </c>
      <c r="H284" s="11" t="s">
        <v>72</v>
      </c>
      <c r="I284" s="12"/>
      <c r="J284" s="13">
        <v>1270.5</v>
      </c>
      <c r="K284" s="10" t="s">
        <v>23</v>
      </c>
      <c r="L284" s="15" t="s">
        <v>2022</v>
      </c>
      <c r="M284" s="10" t="s">
        <v>2023</v>
      </c>
      <c r="N284" s="10" t="s">
        <v>2024</v>
      </c>
      <c r="O284" s="10" t="s">
        <v>2025</v>
      </c>
      <c r="P284" s="10" t="s">
        <v>2026</v>
      </c>
    </row>
    <row r="285" spans="1:16" s="7" customFormat="1" ht="33.950000000000003" customHeight="1" x14ac:dyDescent="0.2">
      <c r="A285" s="8">
        <v>0</v>
      </c>
      <c r="B285" s="9">
        <f>A285*J285</f>
        <v>0</v>
      </c>
      <c r="C285" s="10" t="s">
        <v>2027</v>
      </c>
      <c r="D285" s="10" t="s">
        <v>2028</v>
      </c>
      <c r="E285" s="10" t="s">
        <v>2029</v>
      </c>
      <c r="F285" s="8">
        <v>2025</v>
      </c>
      <c r="G285" s="8">
        <v>76</v>
      </c>
      <c r="H285" s="11" t="s">
        <v>22</v>
      </c>
      <c r="I285" s="12"/>
      <c r="J285" s="13">
        <v>400.4</v>
      </c>
      <c r="K285" s="10" t="s">
        <v>23</v>
      </c>
      <c r="L285" s="15" t="s">
        <v>2030</v>
      </c>
      <c r="M285" s="10" t="s">
        <v>2031</v>
      </c>
      <c r="N285" s="10" t="s">
        <v>2032</v>
      </c>
      <c r="O285" s="10" t="s">
        <v>2033</v>
      </c>
      <c r="P285" s="10" t="s">
        <v>2034</v>
      </c>
    </row>
    <row r="286" spans="1:16" s="7" customFormat="1" ht="33.950000000000003" customHeight="1" x14ac:dyDescent="0.2">
      <c r="A286" s="8">
        <v>0</v>
      </c>
      <c r="B286" s="9">
        <f>A286*J286</f>
        <v>0</v>
      </c>
      <c r="C286" s="10" t="s">
        <v>332</v>
      </c>
      <c r="D286" s="10" t="s">
        <v>2035</v>
      </c>
      <c r="E286" s="10" t="s">
        <v>334</v>
      </c>
      <c r="F286" s="8">
        <v>2025</v>
      </c>
      <c r="G286" s="8">
        <v>688</v>
      </c>
      <c r="H286" s="11" t="s">
        <v>72</v>
      </c>
      <c r="I286" s="12"/>
      <c r="J286" s="13">
        <v>733.7</v>
      </c>
      <c r="K286" s="10" t="s">
        <v>23</v>
      </c>
      <c r="L286" s="15" t="s">
        <v>2036</v>
      </c>
      <c r="M286" s="10" t="s">
        <v>2037</v>
      </c>
      <c r="N286" s="10" t="s">
        <v>2038</v>
      </c>
      <c r="O286" s="10" t="s">
        <v>2039</v>
      </c>
      <c r="P286" s="10" t="s">
        <v>2040</v>
      </c>
    </row>
    <row r="287" spans="1:16" s="7" customFormat="1" ht="33.950000000000003" customHeight="1" x14ac:dyDescent="0.2">
      <c r="A287" s="8">
        <v>0</v>
      </c>
      <c r="B287" s="9">
        <f>A287*J287</f>
        <v>0</v>
      </c>
      <c r="C287" s="10" t="s">
        <v>332</v>
      </c>
      <c r="D287" s="10" t="s">
        <v>2041</v>
      </c>
      <c r="E287" s="10" t="s">
        <v>334</v>
      </c>
      <c r="F287" s="8">
        <v>2025</v>
      </c>
      <c r="G287" s="8">
        <v>528</v>
      </c>
      <c r="H287" s="11" t="s">
        <v>72</v>
      </c>
      <c r="I287" s="12"/>
      <c r="J287" s="13">
        <v>633.6</v>
      </c>
      <c r="K287" s="10" t="s">
        <v>23</v>
      </c>
      <c r="L287" s="15" t="s">
        <v>2042</v>
      </c>
      <c r="M287" s="10" t="s">
        <v>2043</v>
      </c>
      <c r="N287" s="10" t="s">
        <v>2044</v>
      </c>
      <c r="O287" s="10" t="s">
        <v>2045</v>
      </c>
      <c r="P287" s="10" t="s">
        <v>2046</v>
      </c>
    </row>
    <row r="288" spans="1:16" s="7" customFormat="1" ht="33.950000000000003" customHeight="1" x14ac:dyDescent="0.2">
      <c r="A288" s="8">
        <v>0</v>
      </c>
      <c r="B288" s="9">
        <f>A288*J288</f>
        <v>0</v>
      </c>
      <c r="C288" s="10" t="s">
        <v>332</v>
      </c>
      <c r="D288" s="10" t="s">
        <v>2047</v>
      </c>
      <c r="E288" s="10" t="s">
        <v>334</v>
      </c>
      <c r="F288" s="8">
        <v>2025</v>
      </c>
      <c r="G288" s="8">
        <v>656</v>
      </c>
      <c r="H288" s="11" t="s">
        <v>72</v>
      </c>
      <c r="I288" s="12"/>
      <c r="J288" s="13">
        <v>664.4</v>
      </c>
      <c r="K288" s="10" t="s">
        <v>23</v>
      </c>
      <c r="L288" s="15" t="s">
        <v>2048</v>
      </c>
      <c r="M288" s="10" t="s">
        <v>2049</v>
      </c>
      <c r="N288" s="10" t="s">
        <v>2050</v>
      </c>
      <c r="O288" s="10" t="s">
        <v>2051</v>
      </c>
      <c r="P288" s="10" t="s">
        <v>2052</v>
      </c>
    </row>
    <row r="289" spans="1:16" s="7" customFormat="1" ht="33.950000000000003" customHeight="1" x14ac:dyDescent="0.2">
      <c r="A289" s="8">
        <v>0</v>
      </c>
      <c r="B289" s="9">
        <f>A289*J289</f>
        <v>0</v>
      </c>
      <c r="C289" s="10" t="s">
        <v>332</v>
      </c>
      <c r="D289" s="10" t="s">
        <v>2053</v>
      </c>
      <c r="E289" s="10" t="s">
        <v>334</v>
      </c>
      <c r="F289" s="8">
        <v>2025</v>
      </c>
      <c r="G289" s="8">
        <v>384</v>
      </c>
      <c r="H289" s="11" t="s">
        <v>72</v>
      </c>
      <c r="I289" s="12"/>
      <c r="J289" s="13">
        <v>642.4</v>
      </c>
      <c r="K289" s="10" t="s">
        <v>23</v>
      </c>
      <c r="L289" s="15" t="s">
        <v>2054</v>
      </c>
      <c r="M289" s="10" t="s">
        <v>2055</v>
      </c>
      <c r="N289" s="10" t="s">
        <v>2056</v>
      </c>
      <c r="O289" s="10" t="s">
        <v>2057</v>
      </c>
      <c r="P289" s="10" t="s">
        <v>2058</v>
      </c>
    </row>
    <row r="290" spans="1:16" s="7" customFormat="1" ht="33.950000000000003" customHeight="1" x14ac:dyDescent="0.2">
      <c r="A290" s="8">
        <v>0</v>
      </c>
      <c r="B290" s="9">
        <f>A290*J290</f>
        <v>0</v>
      </c>
      <c r="C290" s="10" t="s">
        <v>2059</v>
      </c>
      <c r="D290" s="10" t="s">
        <v>2060</v>
      </c>
      <c r="E290" s="10" t="s">
        <v>1675</v>
      </c>
      <c r="F290" s="8">
        <v>2025</v>
      </c>
      <c r="G290" s="8">
        <v>480</v>
      </c>
      <c r="H290" s="11" t="s">
        <v>72</v>
      </c>
      <c r="I290" s="12"/>
      <c r="J290" s="13">
        <v>1586.2</v>
      </c>
      <c r="K290" s="10" t="s">
        <v>23</v>
      </c>
      <c r="L290" s="15" t="s">
        <v>2061</v>
      </c>
      <c r="M290" s="10" t="s">
        <v>2062</v>
      </c>
      <c r="N290" s="10" t="s">
        <v>2063</v>
      </c>
      <c r="O290" s="10" t="s">
        <v>2064</v>
      </c>
      <c r="P290" s="10" t="s">
        <v>2065</v>
      </c>
    </row>
    <row r="291" spans="1:16" s="7" customFormat="1" ht="33.950000000000003" customHeight="1" x14ac:dyDescent="0.2">
      <c r="A291" s="8">
        <v>0</v>
      </c>
      <c r="B291" s="9">
        <f>A291*J291</f>
        <v>0</v>
      </c>
      <c r="C291" s="10" t="s">
        <v>2059</v>
      </c>
      <c r="D291" s="10" t="s">
        <v>2066</v>
      </c>
      <c r="E291" s="10" t="s">
        <v>2067</v>
      </c>
      <c r="F291" s="8">
        <v>2025</v>
      </c>
      <c r="G291" s="8">
        <v>256</v>
      </c>
      <c r="H291" s="11" t="s">
        <v>72</v>
      </c>
      <c r="I291" s="12"/>
      <c r="J291" s="13">
        <v>1340.9</v>
      </c>
      <c r="K291" s="10" t="s">
        <v>23</v>
      </c>
      <c r="L291" s="15" t="s">
        <v>2068</v>
      </c>
      <c r="M291" s="10" t="s">
        <v>2069</v>
      </c>
      <c r="N291" s="10" t="s">
        <v>2070</v>
      </c>
      <c r="O291" s="10" t="s">
        <v>2071</v>
      </c>
      <c r="P291" s="10" t="s">
        <v>2072</v>
      </c>
    </row>
    <row r="292" spans="1:16" s="7" customFormat="1" ht="33.950000000000003" customHeight="1" x14ac:dyDescent="0.2">
      <c r="A292" s="8">
        <v>0</v>
      </c>
      <c r="B292" s="9">
        <f>A292*J292</f>
        <v>0</v>
      </c>
      <c r="C292" s="10" t="s">
        <v>2059</v>
      </c>
      <c r="D292" s="10" t="s">
        <v>2073</v>
      </c>
      <c r="E292" s="10" t="s">
        <v>2074</v>
      </c>
      <c r="F292" s="8">
        <v>2025</v>
      </c>
      <c r="G292" s="8">
        <v>72</v>
      </c>
      <c r="H292" s="11" t="s">
        <v>22</v>
      </c>
      <c r="I292" s="12"/>
      <c r="J292" s="13">
        <v>563.20000000000005</v>
      </c>
      <c r="K292" s="10" t="s">
        <v>23</v>
      </c>
      <c r="L292" s="15" t="s">
        <v>2075</v>
      </c>
      <c r="M292" s="10" t="s">
        <v>2076</v>
      </c>
      <c r="N292" s="10" t="s">
        <v>2077</v>
      </c>
      <c r="O292" s="10" t="s">
        <v>2078</v>
      </c>
      <c r="P292" s="10" t="s">
        <v>2079</v>
      </c>
    </row>
    <row r="293" spans="1:16" s="7" customFormat="1" ht="33.950000000000003" customHeight="1" x14ac:dyDescent="0.2">
      <c r="A293" s="8">
        <v>0</v>
      </c>
      <c r="B293" s="9">
        <f>A293*J293</f>
        <v>0</v>
      </c>
      <c r="C293" s="10" t="s">
        <v>2080</v>
      </c>
      <c r="D293" s="10" t="s">
        <v>2081</v>
      </c>
      <c r="E293" s="10" t="s">
        <v>2082</v>
      </c>
      <c r="F293" s="8">
        <v>2025</v>
      </c>
      <c r="G293" s="8">
        <v>104</v>
      </c>
      <c r="H293" s="11" t="s">
        <v>22</v>
      </c>
      <c r="I293" s="12"/>
      <c r="J293" s="13">
        <v>834.9</v>
      </c>
      <c r="K293" s="10" t="s">
        <v>23</v>
      </c>
      <c r="L293" s="15" t="s">
        <v>2083</v>
      </c>
      <c r="M293" s="10" t="s">
        <v>2084</v>
      </c>
      <c r="N293" s="10" t="s">
        <v>2085</v>
      </c>
      <c r="O293" s="10" t="s">
        <v>2086</v>
      </c>
      <c r="P293" s="10" t="s">
        <v>2087</v>
      </c>
    </row>
    <row r="294" spans="1:16" s="7" customFormat="1" ht="33.950000000000003" customHeight="1" x14ac:dyDescent="0.2">
      <c r="A294" s="8">
        <v>0</v>
      </c>
      <c r="B294" s="9">
        <f>A294*J294</f>
        <v>0</v>
      </c>
      <c r="C294" s="10" t="s">
        <v>2088</v>
      </c>
      <c r="D294" s="10" t="s">
        <v>2089</v>
      </c>
      <c r="E294" s="10" t="s">
        <v>2090</v>
      </c>
      <c r="F294" s="8">
        <v>2025</v>
      </c>
      <c r="G294" s="8">
        <v>120</v>
      </c>
      <c r="H294" s="11" t="s">
        <v>22</v>
      </c>
      <c r="I294" s="12"/>
      <c r="J294" s="13">
        <v>899.8</v>
      </c>
      <c r="K294" s="10" t="s">
        <v>23</v>
      </c>
      <c r="L294" s="15" t="s">
        <v>2091</v>
      </c>
      <c r="M294" s="10" t="s">
        <v>2092</v>
      </c>
      <c r="N294" s="10" t="s">
        <v>2093</v>
      </c>
      <c r="O294" s="10" t="s">
        <v>2094</v>
      </c>
      <c r="P294" s="10" t="s">
        <v>2095</v>
      </c>
    </row>
    <row r="295" spans="1:16" s="7" customFormat="1" ht="33.950000000000003" customHeight="1" x14ac:dyDescent="0.2">
      <c r="A295" s="8">
        <v>0</v>
      </c>
      <c r="B295" s="9">
        <f>A295*J295</f>
        <v>0</v>
      </c>
      <c r="C295" s="10" t="s">
        <v>2096</v>
      </c>
      <c r="D295" s="10" t="s">
        <v>2097</v>
      </c>
      <c r="E295" s="10" t="s">
        <v>2090</v>
      </c>
      <c r="F295" s="8">
        <v>2025</v>
      </c>
      <c r="G295" s="8">
        <v>128</v>
      </c>
      <c r="H295" s="11" t="s">
        <v>22</v>
      </c>
      <c r="I295" s="12"/>
      <c r="J295" s="13">
        <v>920.7</v>
      </c>
      <c r="K295" s="10" t="s">
        <v>23</v>
      </c>
      <c r="L295" s="15" t="s">
        <v>2098</v>
      </c>
      <c r="M295" s="10" t="s">
        <v>2099</v>
      </c>
      <c r="N295" s="10" t="s">
        <v>2100</v>
      </c>
      <c r="O295" s="10" t="s">
        <v>2101</v>
      </c>
      <c r="P295" s="10" t="s">
        <v>2102</v>
      </c>
    </row>
    <row r="296" spans="1:16" s="7" customFormat="1" ht="33.950000000000003" customHeight="1" x14ac:dyDescent="0.2">
      <c r="A296" s="8">
        <v>0</v>
      </c>
      <c r="B296" s="9">
        <f>A296*J296</f>
        <v>0</v>
      </c>
      <c r="C296" s="10" t="s">
        <v>2103</v>
      </c>
      <c r="D296" s="10" t="s">
        <v>2104</v>
      </c>
      <c r="E296" s="10" t="s">
        <v>2105</v>
      </c>
      <c r="F296" s="8">
        <v>2024</v>
      </c>
      <c r="G296" s="8">
        <v>108</v>
      </c>
      <c r="H296" s="11" t="s">
        <v>22</v>
      </c>
      <c r="I296" s="12"/>
      <c r="J296" s="13">
        <v>466.4</v>
      </c>
      <c r="K296" s="10" t="s">
        <v>23</v>
      </c>
      <c r="L296" s="15" t="s">
        <v>2106</v>
      </c>
      <c r="M296" s="10" t="s">
        <v>2107</v>
      </c>
      <c r="N296" s="10" t="s">
        <v>2108</v>
      </c>
      <c r="O296" s="10" t="s">
        <v>2109</v>
      </c>
      <c r="P296" s="10" t="s">
        <v>2110</v>
      </c>
    </row>
    <row r="297" spans="1:16" s="7" customFormat="1" ht="33.950000000000003" customHeight="1" x14ac:dyDescent="0.2">
      <c r="A297" s="8">
        <v>0</v>
      </c>
      <c r="B297" s="9">
        <f>A297*J297</f>
        <v>0</v>
      </c>
      <c r="C297" s="10" t="s">
        <v>1116</v>
      </c>
      <c r="D297" s="10" t="s">
        <v>2111</v>
      </c>
      <c r="E297" s="10" t="s">
        <v>2112</v>
      </c>
      <c r="F297" s="8">
        <v>2025</v>
      </c>
      <c r="G297" s="8">
        <v>76</v>
      </c>
      <c r="H297" s="11" t="s">
        <v>22</v>
      </c>
      <c r="I297" s="12"/>
      <c r="J297" s="13">
        <v>735.9</v>
      </c>
      <c r="K297" s="10" t="s">
        <v>23</v>
      </c>
      <c r="L297" s="15" t="s">
        <v>2113</v>
      </c>
      <c r="M297" s="10" t="s">
        <v>2114</v>
      </c>
      <c r="N297" s="10" t="s">
        <v>2115</v>
      </c>
      <c r="O297" s="10" t="s">
        <v>2116</v>
      </c>
      <c r="P297" s="10" t="s">
        <v>2117</v>
      </c>
    </row>
    <row r="298" spans="1:16" s="7" customFormat="1" ht="33.950000000000003" customHeight="1" x14ac:dyDescent="0.2">
      <c r="A298" s="8">
        <v>0</v>
      </c>
      <c r="B298" s="9">
        <f>A298*J298</f>
        <v>0</v>
      </c>
      <c r="C298" s="10" t="s">
        <v>2118</v>
      </c>
      <c r="D298" s="10" t="s">
        <v>2119</v>
      </c>
      <c r="E298" s="10" t="s">
        <v>2112</v>
      </c>
      <c r="F298" s="8">
        <v>2024</v>
      </c>
      <c r="G298" s="8">
        <v>104</v>
      </c>
      <c r="H298" s="11" t="s">
        <v>22</v>
      </c>
      <c r="I298" s="12"/>
      <c r="J298" s="13">
        <v>903.1</v>
      </c>
      <c r="K298" s="10" t="s">
        <v>23</v>
      </c>
      <c r="L298" s="15" t="s">
        <v>2120</v>
      </c>
      <c r="M298" s="10" t="s">
        <v>2121</v>
      </c>
      <c r="N298" s="10" t="s">
        <v>2122</v>
      </c>
      <c r="O298" s="10" t="s">
        <v>2123</v>
      </c>
      <c r="P298" s="10" t="s">
        <v>2124</v>
      </c>
    </row>
    <row r="299" spans="1:16" s="7" customFormat="1" ht="33.950000000000003" customHeight="1" x14ac:dyDescent="0.2">
      <c r="A299" s="8">
        <v>0</v>
      </c>
      <c r="B299" s="9">
        <f>A299*J299</f>
        <v>0</v>
      </c>
      <c r="C299" s="10" t="s">
        <v>2118</v>
      </c>
      <c r="D299" s="10" t="s">
        <v>2125</v>
      </c>
      <c r="E299" s="10" t="s">
        <v>2112</v>
      </c>
      <c r="F299" s="8">
        <v>2025</v>
      </c>
      <c r="G299" s="8">
        <v>100</v>
      </c>
      <c r="H299" s="11" t="s">
        <v>22</v>
      </c>
      <c r="I299" s="12"/>
      <c r="J299" s="13">
        <v>889.9</v>
      </c>
      <c r="K299" s="10" t="s">
        <v>23</v>
      </c>
      <c r="L299" s="15" t="s">
        <v>2126</v>
      </c>
      <c r="M299" s="10" t="s">
        <v>2127</v>
      </c>
      <c r="N299" s="10" t="s">
        <v>2128</v>
      </c>
      <c r="O299" s="10" t="s">
        <v>2129</v>
      </c>
      <c r="P299" s="10" t="s">
        <v>2130</v>
      </c>
    </row>
    <row r="300" spans="1:16" s="7" customFormat="1" ht="33.950000000000003" customHeight="1" x14ac:dyDescent="0.2">
      <c r="A300" s="8">
        <v>0</v>
      </c>
      <c r="B300" s="9">
        <f>A300*J300</f>
        <v>0</v>
      </c>
      <c r="C300" s="10" t="s">
        <v>2131</v>
      </c>
      <c r="D300" s="10" t="s">
        <v>2132</v>
      </c>
      <c r="E300" s="10" t="s">
        <v>2133</v>
      </c>
      <c r="F300" s="8">
        <v>2025</v>
      </c>
      <c r="G300" s="8">
        <v>40</v>
      </c>
      <c r="H300" s="11" t="s">
        <v>22</v>
      </c>
      <c r="I300" s="12"/>
      <c r="J300" s="13">
        <v>684.2</v>
      </c>
      <c r="K300" s="10" t="s">
        <v>23</v>
      </c>
      <c r="L300" s="15" t="s">
        <v>2134</v>
      </c>
      <c r="M300" s="10" t="s">
        <v>2135</v>
      </c>
      <c r="N300" s="10" t="s">
        <v>2136</v>
      </c>
      <c r="O300" s="10" t="s">
        <v>2137</v>
      </c>
      <c r="P300" s="10" t="s">
        <v>2138</v>
      </c>
    </row>
    <row r="301" spans="1:16" s="7" customFormat="1" ht="33.950000000000003" customHeight="1" x14ac:dyDescent="0.2">
      <c r="A301" s="8">
        <v>0</v>
      </c>
      <c r="B301" s="9">
        <f>A301*J301</f>
        <v>0</v>
      </c>
      <c r="C301" s="10" t="s">
        <v>2131</v>
      </c>
      <c r="D301" s="10" t="s">
        <v>2139</v>
      </c>
      <c r="E301" s="10" t="s">
        <v>2133</v>
      </c>
      <c r="F301" s="8">
        <v>2025</v>
      </c>
      <c r="G301" s="8">
        <v>56</v>
      </c>
      <c r="H301" s="11" t="s">
        <v>22</v>
      </c>
      <c r="I301" s="12"/>
      <c r="J301" s="13">
        <v>767.8</v>
      </c>
      <c r="K301" s="10" t="s">
        <v>23</v>
      </c>
      <c r="L301" s="15" t="s">
        <v>2140</v>
      </c>
      <c r="M301" s="10" t="s">
        <v>2141</v>
      </c>
      <c r="N301" s="10" t="s">
        <v>2142</v>
      </c>
      <c r="O301" s="10" t="s">
        <v>2143</v>
      </c>
      <c r="P301" s="10" t="s">
        <v>2144</v>
      </c>
    </row>
    <row r="302" spans="1:16" s="7" customFormat="1" ht="33.950000000000003" customHeight="1" x14ac:dyDescent="0.2">
      <c r="A302" s="8">
        <v>0</v>
      </c>
      <c r="B302" s="9">
        <f>A302*J302</f>
        <v>0</v>
      </c>
      <c r="C302" s="10" t="s">
        <v>2145</v>
      </c>
      <c r="D302" s="10" t="s">
        <v>2146</v>
      </c>
      <c r="E302" s="10" t="s">
        <v>2147</v>
      </c>
      <c r="F302" s="8">
        <v>2024</v>
      </c>
      <c r="G302" s="8">
        <v>132</v>
      </c>
      <c r="H302" s="11" t="s">
        <v>22</v>
      </c>
      <c r="I302" s="12"/>
      <c r="J302" s="13">
        <v>950.4</v>
      </c>
      <c r="K302" s="10" t="s">
        <v>23</v>
      </c>
      <c r="L302" s="15" t="s">
        <v>2148</v>
      </c>
      <c r="M302" s="10" t="s">
        <v>2149</v>
      </c>
      <c r="N302" s="10" t="s">
        <v>2150</v>
      </c>
      <c r="O302" s="10" t="s">
        <v>2151</v>
      </c>
      <c r="P302" s="10" t="s">
        <v>2152</v>
      </c>
    </row>
    <row r="303" spans="1:16" s="7" customFormat="1" ht="33.950000000000003" customHeight="1" x14ac:dyDescent="0.2">
      <c r="A303" s="8">
        <v>0</v>
      </c>
      <c r="B303" s="9">
        <f>A303*J303</f>
        <v>0</v>
      </c>
      <c r="C303" s="10" t="s">
        <v>2153</v>
      </c>
      <c r="D303" s="10" t="s">
        <v>2154</v>
      </c>
      <c r="E303" s="10" t="s">
        <v>2155</v>
      </c>
      <c r="F303" s="8">
        <v>2025</v>
      </c>
      <c r="G303" s="8">
        <v>288</v>
      </c>
      <c r="H303" s="11" t="s">
        <v>72</v>
      </c>
      <c r="I303" s="12"/>
      <c r="J303" s="13">
        <v>1485</v>
      </c>
      <c r="K303" s="10" t="s">
        <v>23</v>
      </c>
      <c r="L303" s="15" t="s">
        <v>2156</v>
      </c>
      <c r="M303" s="10" t="s">
        <v>2157</v>
      </c>
      <c r="N303" s="10" t="s">
        <v>2158</v>
      </c>
      <c r="O303" s="10" t="s">
        <v>2159</v>
      </c>
      <c r="P303" s="10" t="s">
        <v>2160</v>
      </c>
    </row>
    <row r="304" spans="1:16" s="7" customFormat="1" ht="33.950000000000003" customHeight="1" x14ac:dyDescent="0.2">
      <c r="A304" s="8">
        <v>0</v>
      </c>
      <c r="B304" s="9">
        <f>A304*J304</f>
        <v>0</v>
      </c>
      <c r="C304" s="10" t="s">
        <v>2161</v>
      </c>
      <c r="D304" s="10" t="s">
        <v>2162</v>
      </c>
      <c r="E304" s="10" t="s">
        <v>2163</v>
      </c>
      <c r="F304" s="8">
        <v>2024</v>
      </c>
      <c r="G304" s="8">
        <v>236</v>
      </c>
      <c r="H304" s="11" t="s">
        <v>22</v>
      </c>
      <c r="I304" s="12"/>
      <c r="J304" s="13">
        <v>1500.4</v>
      </c>
      <c r="K304" s="10" t="s">
        <v>23</v>
      </c>
      <c r="L304" s="15" t="s">
        <v>2164</v>
      </c>
      <c r="M304" s="10" t="s">
        <v>2165</v>
      </c>
      <c r="N304" s="10" t="s">
        <v>2166</v>
      </c>
      <c r="O304" s="10" t="s">
        <v>2167</v>
      </c>
      <c r="P304" s="10" t="s">
        <v>2168</v>
      </c>
    </row>
    <row r="305" spans="1:16" s="7" customFormat="1" ht="33.950000000000003" customHeight="1" x14ac:dyDescent="0.2">
      <c r="A305" s="8">
        <v>0</v>
      </c>
      <c r="B305" s="9">
        <f>A305*J305</f>
        <v>0</v>
      </c>
      <c r="C305" s="10" t="s">
        <v>1896</v>
      </c>
      <c r="D305" s="10" t="s">
        <v>2169</v>
      </c>
      <c r="E305" s="10" t="s">
        <v>1816</v>
      </c>
      <c r="F305" s="8">
        <v>2025</v>
      </c>
      <c r="G305" s="8">
        <v>152</v>
      </c>
      <c r="H305" s="11" t="s">
        <v>72</v>
      </c>
      <c r="I305" s="12"/>
      <c r="J305" s="13">
        <v>818.4</v>
      </c>
      <c r="K305" s="10" t="s">
        <v>23</v>
      </c>
      <c r="L305" s="15" t="s">
        <v>2170</v>
      </c>
      <c r="M305" s="10" t="s">
        <v>2171</v>
      </c>
      <c r="N305" s="10" t="s">
        <v>2172</v>
      </c>
      <c r="O305" s="10" t="s">
        <v>2173</v>
      </c>
      <c r="P305" s="10" t="s">
        <v>2174</v>
      </c>
    </row>
    <row r="306" spans="1:16" s="7" customFormat="1" ht="33.950000000000003" customHeight="1" x14ac:dyDescent="0.2">
      <c r="A306" s="8">
        <v>0</v>
      </c>
      <c r="B306" s="9">
        <f>A306*J306</f>
        <v>0</v>
      </c>
      <c r="C306" s="10" t="s">
        <v>292</v>
      </c>
      <c r="D306" s="10" t="s">
        <v>2175</v>
      </c>
      <c r="E306" s="10" t="s">
        <v>2176</v>
      </c>
      <c r="F306" s="8">
        <v>2025</v>
      </c>
      <c r="G306" s="8">
        <v>88</v>
      </c>
      <c r="H306" s="11" t="s">
        <v>22</v>
      </c>
      <c r="I306" s="12"/>
      <c r="J306" s="13">
        <v>585.20000000000005</v>
      </c>
      <c r="K306" s="10" t="s">
        <v>23</v>
      </c>
      <c r="L306" s="15" t="s">
        <v>2177</v>
      </c>
      <c r="M306" s="10" t="s">
        <v>2178</v>
      </c>
      <c r="N306" s="10" t="s">
        <v>2179</v>
      </c>
      <c r="O306" s="10" t="s">
        <v>2180</v>
      </c>
      <c r="P306" s="10" t="s">
        <v>2181</v>
      </c>
    </row>
    <row r="307" spans="1:16" s="7" customFormat="1" ht="33.950000000000003" customHeight="1" x14ac:dyDescent="0.2">
      <c r="A307" s="8">
        <v>0</v>
      </c>
      <c r="B307" s="9">
        <f>A307*J307</f>
        <v>0</v>
      </c>
      <c r="C307" s="10" t="s">
        <v>2182</v>
      </c>
      <c r="D307" s="10" t="s">
        <v>2183</v>
      </c>
      <c r="E307" s="10" t="s">
        <v>2184</v>
      </c>
      <c r="F307" s="8">
        <v>2024</v>
      </c>
      <c r="G307" s="8">
        <v>44</v>
      </c>
      <c r="H307" s="11" t="s">
        <v>22</v>
      </c>
      <c r="I307" s="12"/>
      <c r="J307" s="13">
        <v>300.3</v>
      </c>
      <c r="K307" s="10" t="s">
        <v>23</v>
      </c>
      <c r="L307" s="15" t="s">
        <v>2185</v>
      </c>
      <c r="M307" s="10" t="s">
        <v>2186</v>
      </c>
      <c r="N307" s="10" t="s">
        <v>2187</v>
      </c>
      <c r="O307" s="10" t="s">
        <v>2188</v>
      </c>
      <c r="P307" s="10" t="s">
        <v>2189</v>
      </c>
    </row>
    <row r="308" spans="1:16" s="7" customFormat="1" ht="33.950000000000003" customHeight="1" x14ac:dyDescent="0.2">
      <c r="A308" s="8">
        <v>0</v>
      </c>
      <c r="B308" s="9">
        <f>A308*J308</f>
        <v>0</v>
      </c>
      <c r="C308" s="10" t="s">
        <v>2190</v>
      </c>
      <c r="D308" s="10" t="s">
        <v>2191</v>
      </c>
      <c r="E308" s="10" t="s">
        <v>2192</v>
      </c>
      <c r="F308" s="8">
        <v>2025</v>
      </c>
      <c r="G308" s="8">
        <v>184</v>
      </c>
      <c r="H308" s="11" t="s">
        <v>22</v>
      </c>
      <c r="I308" s="12"/>
      <c r="J308" s="13">
        <v>1252.9000000000001</v>
      </c>
      <c r="K308" s="10" t="s">
        <v>23</v>
      </c>
      <c r="L308" s="15" t="s">
        <v>2193</v>
      </c>
      <c r="M308" s="10" t="s">
        <v>2194</v>
      </c>
      <c r="N308" s="10" t="s">
        <v>2195</v>
      </c>
      <c r="O308" s="10" t="s">
        <v>2196</v>
      </c>
      <c r="P308" s="10" t="s">
        <v>2197</v>
      </c>
    </row>
    <row r="309" spans="1:16" s="7" customFormat="1" ht="33.950000000000003" customHeight="1" x14ac:dyDescent="0.2">
      <c r="A309" s="8">
        <v>0</v>
      </c>
      <c r="B309" s="9">
        <f>A309*J309</f>
        <v>0</v>
      </c>
      <c r="C309" s="10" t="s">
        <v>2198</v>
      </c>
      <c r="D309" s="10" t="s">
        <v>2199</v>
      </c>
      <c r="E309" s="10" t="s">
        <v>409</v>
      </c>
      <c r="F309" s="8">
        <v>2025</v>
      </c>
      <c r="G309" s="8">
        <v>340</v>
      </c>
      <c r="H309" s="11" t="s">
        <v>72</v>
      </c>
      <c r="I309" s="12"/>
      <c r="J309" s="13">
        <v>1764.4</v>
      </c>
      <c r="K309" s="10" t="s">
        <v>23</v>
      </c>
      <c r="L309" s="15" t="s">
        <v>2200</v>
      </c>
      <c r="M309" s="10" t="s">
        <v>2201</v>
      </c>
      <c r="N309" s="10" t="s">
        <v>2202</v>
      </c>
      <c r="O309" s="10" t="s">
        <v>2203</v>
      </c>
      <c r="P309" s="10" t="s">
        <v>2204</v>
      </c>
    </row>
    <row r="310" spans="1:16" s="7" customFormat="1" ht="33.950000000000003" customHeight="1" x14ac:dyDescent="0.2">
      <c r="A310" s="8">
        <v>0</v>
      </c>
      <c r="B310" s="9">
        <f>A310*J310</f>
        <v>0</v>
      </c>
      <c r="C310" s="10" t="s">
        <v>2205</v>
      </c>
      <c r="D310" s="10" t="s">
        <v>2206</v>
      </c>
      <c r="E310" s="10" t="s">
        <v>2207</v>
      </c>
      <c r="F310" s="8">
        <v>2025</v>
      </c>
      <c r="G310" s="8">
        <v>136</v>
      </c>
      <c r="H310" s="11" t="s">
        <v>72</v>
      </c>
      <c r="I310" s="12"/>
      <c r="J310" s="13">
        <v>706.2</v>
      </c>
      <c r="K310" s="10" t="s">
        <v>23</v>
      </c>
      <c r="L310" s="15" t="s">
        <v>2208</v>
      </c>
      <c r="M310" s="10" t="s">
        <v>2209</v>
      </c>
      <c r="N310" s="10" t="s">
        <v>2210</v>
      </c>
      <c r="O310" s="10" t="s">
        <v>2211</v>
      </c>
      <c r="P310" s="10" t="s">
        <v>2212</v>
      </c>
    </row>
    <row r="311" spans="1:16" s="7" customFormat="1" ht="33.950000000000003" customHeight="1" x14ac:dyDescent="0.2">
      <c r="A311" s="8">
        <v>0</v>
      </c>
      <c r="B311" s="9">
        <f>A311*J311</f>
        <v>0</v>
      </c>
      <c r="C311" s="10" t="s">
        <v>332</v>
      </c>
      <c r="D311" s="10" t="s">
        <v>2213</v>
      </c>
      <c r="E311" s="10" t="s">
        <v>2214</v>
      </c>
      <c r="F311" s="8">
        <v>2024</v>
      </c>
      <c r="G311" s="8">
        <v>352</v>
      </c>
      <c r="H311" s="11" t="s">
        <v>22</v>
      </c>
      <c r="I311" s="12"/>
      <c r="J311" s="13">
        <v>856.9</v>
      </c>
      <c r="K311" s="10" t="s">
        <v>23</v>
      </c>
      <c r="L311" s="15" t="s">
        <v>2215</v>
      </c>
      <c r="M311" s="10" t="s">
        <v>2216</v>
      </c>
      <c r="N311" s="10" t="s">
        <v>2217</v>
      </c>
      <c r="O311" s="10" t="s">
        <v>2218</v>
      </c>
      <c r="P311" s="10" t="s">
        <v>2219</v>
      </c>
    </row>
    <row r="312" spans="1:16" s="7" customFormat="1" ht="33.950000000000003" customHeight="1" x14ac:dyDescent="0.2">
      <c r="A312" s="8">
        <v>0</v>
      </c>
      <c r="B312" s="9">
        <f>A312*J312</f>
        <v>0</v>
      </c>
      <c r="C312" s="10" t="s">
        <v>2220</v>
      </c>
      <c r="D312" s="10" t="s">
        <v>2221</v>
      </c>
      <c r="E312" s="10" t="s">
        <v>2222</v>
      </c>
      <c r="F312" s="8">
        <v>2025</v>
      </c>
      <c r="G312" s="8">
        <v>208</v>
      </c>
      <c r="H312" s="11" t="s">
        <v>72</v>
      </c>
      <c r="I312" s="12"/>
      <c r="J312" s="13">
        <v>1168.2</v>
      </c>
      <c r="K312" s="10" t="s">
        <v>23</v>
      </c>
      <c r="L312" s="15" t="s">
        <v>2223</v>
      </c>
      <c r="M312" s="10" t="s">
        <v>2224</v>
      </c>
      <c r="N312" s="10" t="s">
        <v>2225</v>
      </c>
      <c r="O312" s="10" t="s">
        <v>2226</v>
      </c>
      <c r="P312" s="10" t="s">
        <v>2227</v>
      </c>
    </row>
    <row r="313" spans="1:16" s="7" customFormat="1" ht="33.950000000000003" customHeight="1" x14ac:dyDescent="0.2">
      <c r="A313" s="8">
        <v>0</v>
      </c>
      <c r="B313" s="9">
        <f>A313*J313</f>
        <v>0</v>
      </c>
      <c r="C313" s="10" t="s">
        <v>2228</v>
      </c>
      <c r="D313" s="10" t="s">
        <v>2229</v>
      </c>
      <c r="E313" s="10" t="s">
        <v>2230</v>
      </c>
      <c r="F313" s="8">
        <v>2024</v>
      </c>
      <c r="G313" s="8">
        <v>344</v>
      </c>
      <c r="H313" s="11" t="s">
        <v>72</v>
      </c>
      <c r="I313" s="12"/>
      <c r="J313" s="13">
        <v>2026.2</v>
      </c>
      <c r="K313" s="10" t="s">
        <v>23</v>
      </c>
      <c r="L313" s="15" t="s">
        <v>2231</v>
      </c>
      <c r="M313" s="10" t="s">
        <v>2232</v>
      </c>
      <c r="N313" s="10" t="s">
        <v>2233</v>
      </c>
      <c r="O313" s="10" t="s">
        <v>2234</v>
      </c>
      <c r="P313" s="10" t="s">
        <v>2235</v>
      </c>
    </row>
    <row r="314" spans="1:16" s="7" customFormat="1" ht="33.950000000000003" customHeight="1" x14ac:dyDescent="0.2">
      <c r="A314" s="8">
        <v>0</v>
      </c>
      <c r="B314" s="9">
        <f>A314*J314</f>
        <v>0</v>
      </c>
      <c r="C314" s="10" t="s">
        <v>2190</v>
      </c>
      <c r="D314" s="10" t="s">
        <v>2236</v>
      </c>
      <c r="E314" s="10" t="s">
        <v>1623</v>
      </c>
      <c r="F314" s="8">
        <v>2025</v>
      </c>
      <c r="G314" s="8">
        <v>296</v>
      </c>
      <c r="H314" s="11" t="s">
        <v>72</v>
      </c>
      <c r="I314" s="12"/>
      <c r="J314" s="13">
        <v>827.2</v>
      </c>
      <c r="K314" s="10" t="s">
        <v>23</v>
      </c>
      <c r="L314" s="15" t="s">
        <v>2237</v>
      </c>
      <c r="M314" s="10" t="s">
        <v>2238</v>
      </c>
      <c r="N314" s="10" t="s">
        <v>2239</v>
      </c>
      <c r="O314" s="10" t="s">
        <v>2240</v>
      </c>
      <c r="P314" s="10" t="s">
        <v>2241</v>
      </c>
    </row>
    <row r="315" spans="1:16" s="7" customFormat="1" ht="33.950000000000003" customHeight="1" x14ac:dyDescent="0.2">
      <c r="A315" s="8">
        <v>0</v>
      </c>
      <c r="B315" s="9">
        <f>A315*J315</f>
        <v>0</v>
      </c>
      <c r="C315" s="10" t="s">
        <v>19</v>
      </c>
      <c r="D315" s="10" t="s">
        <v>2242</v>
      </c>
      <c r="E315" s="10" t="s">
        <v>2243</v>
      </c>
      <c r="F315" s="8">
        <v>2025</v>
      </c>
      <c r="G315" s="8">
        <v>44</v>
      </c>
      <c r="H315" s="11" t="s">
        <v>22</v>
      </c>
      <c r="I315" s="12"/>
      <c r="J315" s="13">
        <v>550</v>
      </c>
      <c r="K315" s="10" t="s">
        <v>23</v>
      </c>
      <c r="L315" s="15" t="s">
        <v>2244</v>
      </c>
      <c r="M315" s="10" t="s">
        <v>2245</v>
      </c>
      <c r="N315" s="10" t="s">
        <v>2246</v>
      </c>
      <c r="O315" s="10" t="s">
        <v>2247</v>
      </c>
      <c r="P315" s="10" t="s">
        <v>2248</v>
      </c>
    </row>
    <row r="316" spans="1:16" s="7" customFormat="1" ht="33.950000000000003" customHeight="1" x14ac:dyDescent="0.2">
      <c r="A316" s="8">
        <v>0</v>
      </c>
      <c r="B316" s="9">
        <f>A316*J316</f>
        <v>0</v>
      </c>
      <c r="C316" s="10" t="s">
        <v>2249</v>
      </c>
      <c r="D316" s="10" t="s">
        <v>2250</v>
      </c>
      <c r="E316" s="10" t="s">
        <v>80</v>
      </c>
      <c r="F316" s="8">
        <v>2025</v>
      </c>
      <c r="G316" s="8">
        <v>108</v>
      </c>
      <c r="H316" s="11" t="s">
        <v>22</v>
      </c>
      <c r="I316" s="12"/>
      <c r="J316" s="13">
        <v>1049.4000000000001</v>
      </c>
      <c r="K316" s="10" t="s">
        <v>23</v>
      </c>
      <c r="L316" s="15" t="s">
        <v>2251</v>
      </c>
      <c r="M316" s="10" t="s">
        <v>2252</v>
      </c>
      <c r="N316" s="10" t="s">
        <v>2253</v>
      </c>
      <c r="O316" s="10" t="s">
        <v>2254</v>
      </c>
      <c r="P316" s="10" t="s">
        <v>2255</v>
      </c>
    </row>
    <row r="317" spans="1:16" s="7" customFormat="1" ht="33.950000000000003" customHeight="1" x14ac:dyDescent="0.2">
      <c r="A317" s="8">
        <v>0</v>
      </c>
      <c r="B317" s="9">
        <f>A317*J317</f>
        <v>0</v>
      </c>
      <c r="C317" s="10" t="s">
        <v>2256</v>
      </c>
      <c r="D317" s="10" t="s">
        <v>2257</v>
      </c>
      <c r="E317" s="10" t="s">
        <v>2258</v>
      </c>
      <c r="F317" s="8">
        <v>2025</v>
      </c>
      <c r="G317" s="8">
        <v>96</v>
      </c>
      <c r="H317" s="11" t="s">
        <v>22</v>
      </c>
      <c r="I317" s="12"/>
      <c r="J317" s="13">
        <v>521.4</v>
      </c>
      <c r="K317" s="10" t="s">
        <v>23</v>
      </c>
      <c r="L317" s="15" t="s">
        <v>2259</v>
      </c>
      <c r="M317" s="10" t="s">
        <v>2260</v>
      </c>
      <c r="N317" s="10" t="s">
        <v>2261</v>
      </c>
      <c r="O317" s="10" t="s">
        <v>2262</v>
      </c>
      <c r="P317" s="10" t="s">
        <v>2263</v>
      </c>
    </row>
    <row r="318" spans="1:16" s="7" customFormat="1" ht="33.950000000000003" customHeight="1" x14ac:dyDescent="0.2">
      <c r="A318" s="8">
        <v>0</v>
      </c>
      <c r="B318" s="9">
        <f>A318*J318</f>
        <v>0</v>
      </c>
      <c r="C318" s="10" t="s">
        <v>2264</v>
      </c>
      <c r="D318" s="10" t="s">
        <v>2265</v>
      </c>
      <c r="E318" s="10" t="s">
        <v>2266</v>
      </c>
      <c r="F318" s="8">
        <v>2025</v>
      </c>
      <c r="G318" s="8">
        <v>252</v>
      </c>
      <c r="H318" s="11" t="s">
        <v>72</v>
      </c>
      <c r="I318" s="12"/>
      <c r="J318" s="13">
        <v>1488.3</v>
      </c>
      <c r="K318" s="10" t="s">
        <v>23</v>
      </c>
      <c r="L318" s="15" t="s">
        <v>2267</v>
      </c>
      <c r="M318" s="10" t="s">
        <v>2268</v>
      </c>
      <c r="N318" s="10" t="s">
        <v>2269</v>
      </c>
      <c r="O318" s="10" t="s">
        <v>2270</v>
      </c>
      <c r="P318" s="10" t="s">
        <v>2271</v>
      </c>
    </row>
    <row r="319" spans="1:16" s="7" customFormat="1" ht="33.950000000000003" customHeight="1" x14ac:dyDescent="0.2">
      <c r="A319" s="8">
        <v>0</v>
      </c>
      <c r="B319" s="9">
        <f>A319*J319</f>
        <v>0</v>
      </c>
      <c r="C319" s="10" t="s">
        <v>332</v>
      </c>
      <c r="D319" s="10" t="s">
        <v>2272</v>
      </c>
      <c r="E319" s="10" t="s">
        <v>2273</v>
      </c>
      <c r="F319" s="8">
        <v>2024</v>
      </c>
      <c r="G319" s="8">
        <v>176</v>
      </c>
      <c r="H319" s="11" t="s">
        <v>72</v>
      </c>
      <c r="I319" s="12"/>
      <c r="J319" s="13">
        <v>676.5</v>
      </c>
      <c r="K319" s="10" t="s">
        <v>23</v>
      </c>
      <c r="L319" s="15" t="s">
        <v>2274</v>
      </c>
      <c r="M319" s="10" t="s">
        <v>2275</v>
      </c>
      <c r="N319" s="10" t="s">
        <v>2276</v>
      </c>
      <c r="O319" s="10" t="s">
        <v>2277</v>
      </c>
      <c r="P319" s="10" t="s">
        <v>2278</v>
      </c>
    </row>
    <row r="320" spans="1:16" s="7" customFormat="1" ht="33.950000000000003" customHeight="1" x14ac:dyDescent="0.2">
      <c r="A320" s="8">
        <v>0</v>
      </c>
      <c r="B320" s="9">
        <f>A320*J320</f>
        <v>0</v>
      </c>
      <c r="C320" s="10" t="s">
        <v>332</v>
      </c>
      <c r="D320" s="10" t="s">
        <v>2279</v>
      </c>
      <c r="E320" s="10" t="s">
        <v>2280</v>
      </c>
      <c r="F320" s="8">
        <v>2022</v>
      </c>
      <c r="G320" s="8">
        <v>556</v>
      </c>
      <c r="H320" s="11" t="s">
        <v>22</v>
      </c>
      <c r="I320" s="12"/>
      <c r="J320" s="13">
        <v>985.6</v>
      </c>
      <c r="K320" s="10" t="s">
        <v>23</v>
      </c>
      <c r="L320" s="10"/>
      <c r="M320" s="10" t="s">
        <v>2281</v>
      </c>
      <c r="N320" s="10" t="s">
        <v>2282</v>
      </c>
      <c r="O320" s="10" t="s">
        <v>2283</v>
      </c>
      <c r="P320" s="10" t="s">
        <v>2284</v>
      </c>
    </row>
    <row r="321" spans="1:16" s="7" customFormat="1" ht="33.950000000000003" customHeight="1" x14ac:dyDescent="0.2">
      <c r="A321" s="8">
        <v>0</v>
      </c>
      <c r="B321" s="9">
        <f>A321*J321</f>
        <v>0</v>
      </c>
      <c r="C321" s="10" t="s">
        <v>2285</v>
      </c>
      <c r="D321" s="10" t="s">
        <v>2286</v>
      </c>
      <c r="E321" s="10" t="s">
        <v>2287</v>
      </c>
      <c r="F321" s="8">
        <v>2025</v>
      </c>
      <c r="G321" s="8">
        <v>328</v>
      </c>
      <c r="H321" s="11" t="s">
        <v>72</v>
      </c>
      <c r="I321" s="12"/>
      <c r="J321" s="13">
        <v>1200.0999999999999</v>
      </c>
      <c r="K321" s="10" t="s">
        <v>23</v>
      </c>
      <c r="L321" s="15" t="s">
        <v>2288</v>
      </c>
      <c r="M321" s="10" t="s">
        <v>2289</v>
      </c>
      <c r="N321" s="10" t="s">
        <v>2290</v>
      </c>
      <c r="O321" s="10" t="s">
        <v>2291</v>
      </c>
      <c r="P321" s="10" t="s">
        <v>2292</v>
      </c>
    </row>
    <row r="322" spans="1:16" s="7" customFormat="1" ht="33.950000000000003" customHeight="1" x14ac:dyDescent="0.2">
      <c r="A322" s="8">
        <v>0</v>
      </c>
      <c r="B322" s="9">
        <f>A322*J322</f>
        <v>0</v>
      </c>
      <c r="C322" s="10" t="s">
        <v>2059</v>
      </c>
      <c r="D322" s="10" t="s">
        <v>2293</v>
      </c>
      <c r="E322" s="10" t="s">
        <v>2294</v>
      </c>
      <c r="F322" s="8">
        <v>2025</v>
      </c>
      <c r="G322" s="8">
        <v>128</v>
      </c>
      <c r="H322" s="11" t="s">
        <v>22</v>
      </c>
      <c r="I322" s="12"/>
      <c r="J322" s="13">
        <v>1166</v>
      </c>
      <c r="K322" s="10" t="s">
        <v>23</v>
      </c>
      <c r="L322" s="15" t="s">
        <v>2295</v>
      </c>
      <c r="M322" s="10" t="s">
        <v>2296</v>
      </c>
      <c r="N322" s="10" t="s">
        <v>2297</v>
      </c>
      <c r="O322" s="10" t="s">
        <v>2298</v>
      </c>
      <c r="P322" s="10" t="s">
        <v>2299</v>
      </c>
    </row>
    <row r="323" spans="1:16" s="7" customFormat="1" ht="33.950000000000003" customHeight="1" x14ac:dyDescent="0.2">
      <c r="A323" s="8">
        <v>0</v>
      </c>
      <c r="B323" s="9">
        <f>A323*J323</f>
        <v>0</v>
      </c>
      <c r="C323" s="10" t="s">
        <v>292</v>
      </c>
      <c r="D323" s="10" t="s">
        <v>2300</v>
      </c>
      <c r="E323" s="10" t="s">
        <v>2301</v>
      </c>
      <c r="F323" s="8">
        <v>2011</v>
      </c>
      <c r="G323" s="8">
        <v>224</v>
      </c>
      <c r="H323" s="11" t="s">
        <v>72</v>
      </c>
      <c r="I323" s="12"/>
      <c r="J323" s="13">
        <v>424.6</v>
      </c>
      <c r="K323" s="10" t="s">
        <v>23</v>
      </c>
      <c r="L323" s="10"/>
      <c r="M323" s="10" t="s">
        <v>2302</v>
      </c>
      <c r="N323" s="10" t="s">
        <v>2303</v>
      </c>
      <c r="O323" s="10" t="s">
        <v>2304</v>
      </c>
      <c r="P323" s="10" t="s">
        <v>2305</v>
      </c>
    </row>
    <row r="324" spans="1:16" s="7" customFormat="1" ht="33.950000000000003" customHeight="1" x14ac:dyDescent="0.2">
      <c r="A324" s="8">
        <v>0</v>
      </c>
      <c r="B324" s="9">
        <f>A324*J324</f>
        <v>0</v>
      </c>
      <c r="C324" s="10" t="s">
        <v>332</v>
      </c>
      <c r="D324" s="10" t="s">
        <v>2306</v>
      </c>
      <c r="E324" s="10" t="s">
        <v>2307</v>
      </c>
      <c r="F324" s="8">
        <v>2025</v>
      </c>
      <c r="G324" s="8">
        <v>348</v>
      </c>
      <c r="H324" s="11" t="s">
        <v>22</v>
      </c>
      <c r="I324" s="12"/>
      <c r="J324" s="13">
        <v>1006.5</v>
      </c>
      <c r="K324" s="10" t="s">
        <v>23</v>
      </c>
      <c r="L324" s="15" t="s">
        <v>2308</v>
      </c>
      <c r="M324" s="10" t="s">
        <v>2309</v>
      </c>
      <c r="N324" s="10" t="s">
        <v>2310</v>
      </c>
      <c r="O324" s="10" t="s">
        <v>2311</v>
      </c>
      <c r="P324" s="10" t="s">
        <v>2312</v>
      </c>
    </row>
    <row r="325" spans="1:16" s="7" customFormat="1" ht="33.950000000000003" customHeight="1" x14ac:dyDescent="0.2">
      <c r="A325" s="8">
        <v>0</v>
      </c>
      <c r="B325" s="9">
        <f>A325*J325</f>
        <v>0</v>
      </c>
      <c r="C325" s="10" t="s">
        <v>2313</v>
      </c>
      <c r="D325" s="10" t="s">
        <v>2314</v>
      </c>
      <c r="E325" s="10" t="s">
        <v>2315</v>
      </c>
      <c r="F325" s="8">
        <v>2025</v>
      </c>
      <c r="G325" s="8">
        <v>240</v>
      </c>
      <c r="H325" s="11" t="s">
        <v>72</v>
      </c>
      <c r="I325" s="12"/>
      <c r="J325" s="13">
        <v>1194.5999999999999</v>
      </c>
      <c r="K325" s="10" t="s">
        <v>23</v>
      </c>
      <c r="L325" s="15" t="s">
        <v>2316</v>
      </c>
      <c r="M325" s="10" t="s">
        <v>2317</v>
      </c>
      <c r="N325" s="10" t="s">
        <v>2318</v>
      </c>
      <c r="O325" s="10" t="s">
        <v>2319</v>
      </c>
      <c r="P325" s="10" t="s">
        <v>2320</v>
      </c>
    </row>
    <row r="326" spans="1:16" s="7" customFormat="1" ht="33.950000000000003" customHeight="1" x14ac:dyDescent="0.2">
      <c r="A326" s="8">
        <v>0</v>
      </c>
      <c r="B326" s="9">
        <f>A326*J326</f>
        <v>0</v>
      </c>
      <c r="C326" s="10" t="s">
        <v>1689</v>
      </c>
      <c r="D326" s="10" t="s">
        <v>2321</v>
      </c>
      <c r="E326" s="10" t="s">
        <v>2322</v>
      </c>
      <c r="F326" s="8">
        <v>2024</v>
      </c>
      <c r="G326" s="8">
        <v>256</v>
      </c>
      <c r="H326" s="11" t="s">
        <v>72</v>
      </c>
      <c r="I326" s="12"/>
      <c r="J326" s="13">
        <v>1587.3</v>
      </c>
      <c r="K326" s="10" t="s">
        <v>23</v>
      </c>
      <c r="L326" s="15" t="s">
        <v>2323</v>
      </c>
      <c r="M326" s="10" t="s">
        <v>2324</v>
      </c>
      <c r="N326" s="10" t="s">
        <v>2325</v>
      </c>
      <c r="O326" s="10" t="s">
        <v>2326</v>
      </c>
      <c r="P326" s="10" t="s">
        <v>2327</v>
      </c>
    </row>
    <row r="327" spans="1:16" s="7" customFormat="1" ht="33.950000000000003" customHeight="1" x14ac:dyDescent="0.2">
      <c r="A327" s="8">
        <v>0</v>
      </c>
      <c r="B327" s="9">
        <f>A327*J327</f>
        <v>0</v>
      </c>
      <c r="C327" s="10" t="s">
        <v>2249</v>
      </c>
      <c r="D327" s="10" t="s">
        <v>2328</v>
      </c>
      <c r="E327" s="10" t="s">
        <v>2329</v>
      </c>
      <c r="F327" s="8">
        <v>2024</v>
      </c>
      <c r="G327" s="8">
        <v>132</v>
      </c>
      <c r="H327" s="11" t="s">
        <v>22</v>
      </c>
      <c r="I327" s="12"/>
      <c r="J327" s="13">
        <v>950.4</v>
      </c>
      <c r="K327" s="10" t="s">
        <v>23</v>
      </c>
      <c r="L327" s="15" t="s">
        <v>2330</v>
      </c>
      <c r="M327" s="10" t="s">
        <v>2331</v>
      </c>
      <c r="N327" s="10" t="s">
        <v>2332</v>
      </c>
      <c r="O327" s="10" t="s">
        <v>2333</v>
      </c>
      <c r="P327" s="10" t="s">
        <v>2334</v>
      </c>
    </row>
    <row r="328" spans="1:16" s="7" customFormat="1" ht="33.950000000000003" customHeight="1" x14ac:dyDescent="0.2">
      <c r="A328" s="8">
        <v>0</v>
      </c>
      <c r="B328" s="9">
        <f>A328*J328</f>
        <v>0</v>
      </c>
      <c r="C328" s="10" t="s">
        <v>2335</v>
      </c>
      <c r="D328" s="10" t="s">
        <v>2336</v>
      </c>
      <c r="E328" s="10" t="s">
        <v>2337</v>
      </c>
      <c r="F328" s="8">
        <v>2025</v>
      </c>
      <c r="G328" s="8">
        <v>124</v>
      </c>
      <c r="H328" s="11" t="s">
        <v>22</v>
      </c>
      <c r="I328" s="12"/>
      <c r="J328" s="13">
        <v>869</v>
      </c>
      <c r="K328" s="10" t="s">
        <v>23</v>
      </c>
      <c r="L328" s="15" t="s">
        <v>2338</v>
      </c>
      <c r="M328" s="10" t="s">
        <v>2339</v>
      </c>
      <c r="N328" s="10" t="s">
        <v>2340</v>
      </c>
      <c r="O328" s="10" t="s">
        <v>2341</v>
      </c>
      <c r="P328" s="10" t="s">
        <v>2342</v>
      </c>
    </row>
    <row r="329" spans="1:16" s="7" customFormat="1" ht="33.950000000000003" customHeight="1" x14ac:dyDescent="0.2">
      <c r="A329" s="8">
        <v>0</v>
      </c>
      <c r="B329" s="9">
        <f>A329*J329</f>
        <v>0</v>
      </c>
      <c r="C329" s="10" t="s">
        <v>2343</v>
      </c>
      <c r="D329" s="10" t="s">
        <v>2344</v>
      </c>
      <c r="E329" s="10" t="s">
        <v>2345</v>
      </c>
      <c r="F329" s="8">
        <v>2025</v>
      </c>
      <c r="G329" s="8">
        <v>324</v>
      </c>
      <c r="H329" s="11" t="s">
        <v>72</v>
      </c>
      <c r="I329" s="12"/>
      <c r="J329" s="13">
        <v>1334.3</v>
      </c>
      <c r="K329" s="10" t="s">
        <v>23</v>
      </c>
      <c r="L329" s="15" t="s">
        <v>2346</v>
      </c>
      <c r="M329" s="10" t="s">
        <v>2347</v>
      </c>
      <c r="N329" s="10" t="s">
        <v>2348</v>
      </c>
      <c r="O329" s="10" t="s">
        <v>2349</v>
      </c>
      <c r="P329" s="10" t="s">
        <v>2350</v>
      </c>
    </row>
    <row r="330" spans="1:16" s="7" customFormat="1" ht="33.950000000000003" customHeight="1" x14ac:dyDescent="0.2">
      <c r="A330" s="8">
        <v>0</v>
      </c>
      <c r="B330" s="9">
        <f>A330*J330</f>
        <v>0</v>
      </c>
      <c r="C330" s="10" t="s">
        <v>2351</v>
      </c>
      <c r="D330" s="10" t="s">
        <v>2352</v>
      </c>
      <c r="E330" s="10" t="s">
        <v>2353</v>
      </c>
      <c r="F330" s="8">
        <v>2025</v>
      </c>
      <c r="G330" s="8">
        <v>180</v>
      </c>
      <c r="H330" s="11" t="s">
        <v>22</v>
      </c>
      <c r="I330" s="12"/>
      <c r="J330" s="13">
        <v>1100</v>
      </c>
      <c r="K330" s="10" t="s">
        <v>23</v>
      </c>
      <c r="L330" s="15" t="s">
        <v>2354</v>
      </c>
      <c r="M330" s="10" t="s">
        <v>2355</v>
      </c>
      <c r="N330" s="10" t="s">
        <v>2356</v>
      </c>
      <c r="O330" s="10" t="s">
        <v>2357</v>
      </c>
      <c r="P330" s="10" t="s">
        <v>2358</v>
      </c>
    </row>
    <row r="331" spans="1:16" s="7" customFormat="1" ht="33.950000000000003" customHeight="1" x14ac:dyDescent="0.2">
      <c r="A331" s="8">
        <v>0</v>
      </c>
      <c r="B331" s="9">
        <f>A331*J331</f>
        <v>0</v>
      </c>
      <c r="C331" s="10" t="s">
        <v>2359</v>
      </c>
      <c r="D331" s="10" t="s">
        <v>2360</v>
      </c>
      <c r="E331" s="10" t="s">
        <v>2353</v>
      </c>
      <c r="F331" s="8">
        <v>2025</v>
      </c>
      <c r="G331" s="8">
        <v>316</v>
      </c>
      <c r="H331" s="11" t="s">
        <v>22</v>
      </c>
      <c r="I331" s="12"/>
      <c r="J331" s="13">
        <v>1899.7</v>
      </c>
      <c r="K331" s="10" t="s">
        <v>23</v>
      </c>
      <c r="L331" s="15" t="s">
        <v>2361</v>
      </c>
      <c r="M331" s="10" t="s">
        <v>2362</v>
      </c>
      <c r="N331" s="10" t="s">
        <v>2363</v>
      </c>
      <c r="O331" s="10" t="s">
        <v>2364</v>
      </c>
      <c r="P331" s="10" t="s">
        <v>2365</v>
      </c>
    </row>
    <row r="332" spans="1:16" s="7" customFormat="1" ht="33.950000000000003" customHeight="1" x14ac:dyDescent="0.2">
      <c r="A332" s="8">
        <v>0</v>
      </c>
      <c r="B332" s="9">
        <f>A332*J332</f>
        <v>0</v>
      </c>
      <c r="C332" s="10" t="s">
        <v>2366</v>
      </c>
      <c r="D332" s="10" t="s">
        <v>2367</v>
      </c>
      <c r="E332" s="10" t="s">
        <v>104</v>
      </c>
      <c r="F332" s="8">
        <v>2024</v>
      </c>
      <c r="G332" s="8">
        <v>60</v>
      </c>
      <c r="H332" s="11" t="s">
        <v>22</v>
      </c>
      <c r="I332" s="12"/>
      <c r="J332" s="13">
        <v>663.3</v>
      </c>
      <c r="K332" s="10" t="s">
        <v>23</v>
      </c>
      <c r="L332" s="15" t="s">
        <v>2368</v>
      </c>
      <c r="M332" s="10" t="s">
        <v>2369</v>
      </c>
      <c r="N332" s="10" t="s">
        <v>2370</v>
      </c>
      <c r="O332" s="10" t="s">
        <v>2371</v>
      </c>
      <c r="P332" s="10" t="s">
        <v>2372</v>
      </c>
    </row>
    <row r="333" spans="1:16" s="7" customFormat="1" ht="33.950000000000003" customHeight="1" x14ac:dyDescent="0.2">
      <c r="A333" s="8">
        <v>0</v>
      </c>
      <c r="B333" s="9">
        <f>A333*J333</f>
        <v>0</v>
      </c>
      <c r="C333" s="10" t="s">
        <v>2373</v>
      </c>
      <c r="D333" s="10" t="s">
        <v>2374</v>
      </c>
      <c r="E333" s="10" t="s">
        <v>2375</v>
      </c>
      <c r="F333" s="8">
        <v>2025</v>
      </c>
      <c r="G333" s="8">
        <v>164</v>
      </c>
      <c r="H333" s="11" t="s">
        <v>72</v>
      </c>
      <c r="I333" s="12"/>
      <c r="J333" s="13">
        <v>1827.1</v>
      </c>
      <c r="K333" s="10" t="s">
        <v>497</v>
      </c>
      <c r="L333" s="15" t="s">
        <v>2376</v>
      </c>
      <c r="M333" s="10" t="s">
        <v>2377</v>
      </c>
      <c r="N333" s="10" t="s">
        <v>2378</v>
      </c>
      <c r="O333" s="10" t="s">
        <v>2379</v>
      </c>
      <c r="P333" s="10" t="s">
        <v>2380</v>
      </c>
    </row>
    <row r="334" spans="1:16" s="7" customFormat="1" ht="33.950000000000003" customHeight="1" x14ac:dyDescent="0.2">
      <c r="A334" s="8">
        <v>0</v>
      </c>
      <c r="B334" s="9">
        <f>A334*J334</f>
        <v>0</v>
      </c>
      <c r="C334" s="10" t="s">
        <v>2381</v>
      </c>
      <c r="D334" s="10" t="s">
        <v>2382</v>
      </c>
      <c r="E334" s="10" t="s">
        <v>2383</v>
      </c>
      <c r="F334" s="8">
        <v>2025</v>
      </c>
      <c r="G334" s="8">
        <v>52</v>
      </c>
      <c r="H334" s="11" t="s">
        <v>22</v>
      </c>
      <c r="I334" s="12"/>
      <c r="J334" s="13">
        <v>621.5</v>
      </c>
      <c r="K334" s="10" t="s">
        <v>23</v>
      </c>
      <c r="L334" s="15" t="s">
        <v>2384</v>
      </c>
      <c r="M334" s="10" t="s">
        <v>2385</v>
      </c>
      <c r="N334" s="10" t="s">
        <v>2386</v>
      </c>
      <c r="O334" s="10" t="s">
        <v>2387</v>
      </c>
      <c r="P334" s="10" t="s">
        <v>2388</v>
      </c>
    </row>
    <row r="335" spans="1:16" s="7" customFormat="1" ht="33.950000000000003" customHeight="1" x14ac:dyDescent="0.2">
      <c r="A335" s="8">
        <v>0</v>
      </c>
      <c r="B335" s="9">
        <f>A335*J335</f>
        <v>0</v>
      </c>
      <c r="C335" s="10" t="s">
        <v>1621</v>
      </c>
      <c r="D335" s="10" t="s">
        <v>2389</v>
      </c>
      <c r="E335" s="10" t="s">
        <v>2390</v>
      </c>
      <c r="F335" s="8">
        <v>2024</v>
      </c>
      <c r="G335" s="8">
        <v>72</v>
      </c>
      <c r="H335" s="11" t="s">
        <v>22</v>
      </c>
      <c r="I335" s="12"/>
      <c r="J335" s="13">
        <v>383.9</v>
      </c>
      <c r="K335" s="10" t="s">
        <v>23</v>
      </c>
      <c r="L335" s="15" t="s">
        <v>2391</v>
      </c>
      <c r="M335" s="10" t="s">
        <v>2392</v>
      </c>
      <c r="N335" s="10" t="s">
        <v>2393</v>
      </c>
      <c r="O335" s="10" t="s">
        <v>2394</v>
      </c>
      <c r="P335" s="10" t="s">
        <v>2395</v>
      </c>
    </row>
    <row r="336" spans="1:16" s="7" customFormat="1" ht="33.950000000000003" customHeight="1" x14ac:dyDescent="0.2">
      <c r="A336" s="8">
        <v>0</v>
      </c>
      <c r="B336" s="9">
        <f>A336*J336</f>
        <v>0</v>
      </c>
      <c r="C336" s="10" t="s">
        <v>2396</v>
      </c>
      <c r="D336" s="10" t="s">
        <v>2397</v>
      </c>
      <c r="E336" s="10" t="s">
        <v>2398</v>
      </c>
      <c r="F336" s="8">
        <v>2025</v>
      </c>
      <c r="G336" s="8">
        <v>208</v>
      </c>
      <c r="H336" s="11" t="s">
        <v>72</v>
      </c>
      <c r="I336" s="12"/>
      <c r="J336" s="13">
        <v>1025.2</v>
      </c>
      <c r="K336" s="10" t="s">
        <v>23</v>
      </c>
      <c r="L336" s="15" t="s">
        <v>2399</v>
      </c>
      <c r="M336" s="10" t="s">
        <v>2400</v>
      </c>
      <c r="N336" s="10" t="s">
        <v>2401</v>
      </c>
      <c r="O336" s="10" t="s">
        <v>2402</v>
      </c>
      <c r="P336" s="10" t="s">
        <v>2403</v>
      </c>
    </row>
    <row r="337" spans="1:16" s="7" customFormat="1" ht="33.950000000000003" customHeight="1" x14ac:dyDescent="0.2">
      <c r="A337" s="8">
        <v>0</v>
      </c>
      <c r="B337" s="9">
        <f>A337*J337</f>
        <v>0</v>
      </c>
      <c r="C337" s="10" t="s">
        <v>2404</v>
      </c>
      <c r="D337" s="10" t="s">
        <v>2405</v>
      </c>
      <c r="E337" s="10" t="s">
        <v>2406</v>
      </c>
      <c r="F337" s="8">
        <v>2025</v>
      </c>
      <c r="G337" s="8">
        <v>184</v>
      </c>
      <c r="H337" s="11" t="s">
        <v>72</v>
      </c>
      <c r="I337" s="12"/>
      <c r="J337" s="13">
        <v>1054.9000000000001</v>
      </c>
      <c r="K337" s="10" t="s">
        <v>23</v>
      </c>
      <c r="L337" s="15" t="s">
        <v>2407</v>
      </c>
      <c r="M337" s="10" t="s">
        <v>2408</v>
      </c>
      <c r="N337" s="10" t="s">
        <v>2409</v>
      </c>
      <c r="O337" s="10" t="s">
        <v>2410</v>
      </c>
      <c r="P337" s="10" t="s">
        <v>2411</v>
      </c>
    </row>
    <row r="338" spans="1:16" s="7" customFormat="1" ht="33.950000000000003" customHeight="1" x14ac:dyDescent="0.2">
      <c r="A338" s="8">
        <v>0</v>
      </c>
      <c r="B338" s="9">
        <f>A338*J338</f>
        <v>0</v>
      </c>
      <c r="C338" s="10" t="s">
        <v>2412</v>
      </c>
      <c r="D338" s="10" t="s">
        <v>2413</v>
      </c>
      <c r="E338" s="10" t="s">
        <v>2414</v>
      </c>
      <c r="F338" s="8">
        <v>2025</v>
      </c>
      <c r="G338" s="8">
        <v>160</v>
      </c>
      <c r="H338" s="11" t="s">
        <v>22</v>
      </c>
      <c r="I338" s="12"/>
      <c r="J338" s="13">
        <v>1139.5999999999999</v>
      </c>
      <c r="K338" s="10" t="s">
        <v>23</v>
      </c>
      <c r="L338" s="15" t="s">
        <v>2415</v>
      </c>
      <c r="M338" s="10" t="s">
        <v>2416</v>
      </c>
      <c r="N338" s="10" t="s">
        <v>2417</v>
      </c>
      <c r="O338" s="10" t="s">
        <v>2418</v>
      </c>
      <c r="P338" s="10" t="s">
        <v>2419</v>
      </c>
    </row>
    <row r="339" spans="1:16" s="7" customFormat="1" ht="33.950000000000003" customHeight="1" x14ac:dyDescent="0.2">
      <c r="A339" s="8">
        <v>0</v>
      </c>
      <c r="B339" s="9">
        <f>A339*J339</f>
        <v>0</v>
      </c>
      <c r="C339" s="10" t="s">
        <v>316</v>
      </c>
      <c r="D339" s="10" t="s">
        <v>2420</v>
      </c>
      <c r="E339" s="10" t="s">
        <v>2421</v>
      </c>
      <c r="F339" s="8">
        <v>2024</v>
      </c>
      <c r="G339" s="8">
        <v>224</v>
      </c>
      <c r="H339" s="11" t="s">
        <v>72</v>
      </c>
      <c r="I339" s="12"/>
      <c r="J339" s="13">
        <v>888.8</v>
      </c>
      <c r="K339" s="10" t="s">
        <v>23</v>
      </c>
      <c r="L339" s="15" t="s">
        <v>2422</v>
      </c>
      <c r="M339" s="10" t="s">
        <v>2423</v>
      </c>
      <c r="N339" s="10" t="s">
        <v>2424</v>
      </c>
      <c r="O339" s="10" t="s">
        <v>2425</v>
      </c>
      <c r="P339" s="10" t="s">
        <v>2426</v>
      </c>
    </row>
    <row r="340" spans="1:16" s="7" customFormat="1" ht="33.950000000000003" customHeight="1" x14ac:dyDescent="0.2">
      <c r="A340" s="8">
        <v>0</v>
      </c>
      <c r="B340" s="9">
        <f>A340*J340</f>
        <v>0</v>
      </c>
      <c r="C340" s="10" t="s">
        <v>332</v>
      </c>
      <c r="D340" s="10" t="s">
        <v>2427</v>
      </c>
      <c r="E340" s="10" t="s">
        <v>2421</v>
      </c>
      <c r="F340" s="8">
        <v>2024</v>
      </c>
      <c r="G340" s="8">
        <v>224</v>
      </c>
      <c r="H340" s="11" t="s">
        <v>72</v>
      </c>
      <c r="I340" s="12"/>
      <c r="J340" s="13">
        <v>888.8</v>
      </c>
      <c r="K340" s="10" t="s">
        <v>23</v>
      </c>
      <c r="L340" s="15" t="s">
        <v>2428</v>
      </c>
      <c r="M340" s="10" t="s">
        <v>2429</v>
      </c>
      <c r="N340" s="10" t="s">
        <v>2430</v>
      </c>
      <c r="O340" s="10" t="s">
        <v>2431</v>
      </c>
      <c r="P340" s="10" t="s">
        <v>2432</v>
      </c>
    </row>
    <row r="341" spans="1:16" s="7" customFormat="1" ht="33.950000000000003" customHeight="1" x14ac:dyDescent="0.2">
      <c r="A341" s="8">
        <v>0</v>
      </c>
      <c r="B341" s="9">
        <f>A341*J341</f>
        <v>0</v>
      </c>
      <c r="C341" s="10" t="s">
        <v>2433</v>
      </c>
      <c r="D341" s="10" t="s">
        <v>2434</v>
      </c>
      <c r="E341" s="10" t="s">
        <v>2435</v>
      </c>
      <c r="F341" s="8">
        <v>2024</v>
      </c>
      <c r="G341" s="8">
        <v>456</v>
      </c>
      <c r="H341" s="11" t="s">
        <v>72</v>
      </c>
      <c r="I341" s="12"/>
      <c r="J341" s="13">
        <v>1112.0999999999999</v>
      </c>
      <c r="K341" s="10" t="s">
        <v>23</v>
      </c>
      <c r="L341" s="15" t="s">
        <v>2436</v>
      </c>
      <c r="M341" s="10" t="s">
        <v>2437</v>
      </c>
      <c r="N341" s="10" t="s">
        <v>2438</v>
      </c>
      <c r="O341" s="10" t="s">
        <v>2439</v>
      </c>
      <c r="P341" s="10" t="s">
        <v>2440</v>
      </c>
    </row>
    <row r="342" spans="1:16" s="7" customFormat="1" ht="33.950000000000003" customHeight="1" x14ac:dyDescent="0.2">
      <c r="A342" s="8">
        <v>0</v>
      </c>
      <c r="B342" s="9">
        <f>A342*J342</f>
        <v>0</v>
      </c>
      <c r="C342" s="10" t="s">
        <v>2441</v>
      </c>
      <c r="D342" s="10" t="s">
        <v>2442</v>
      </c>
      <c r="E342" s="10" t="s">
        <v>2443</v>
      </c>
      <c r="F342" s="8">
        <v>2024</v>
      </c>
      <c r="G342" s="8">
        <v>452</v>
      </c>
      <c r="H342" s="11" t="s">
        <v>72</v>
      </c>
      <c r="I342" s="12"/>
      <c r="J342" s="13">
        <v>1200.0999999999999</v>
      </c>
      <c r="K342" s="10" t="s">
        <v>23</v>
      </c>
      <c r="L342" s="15" t="s">
        <v>2444</v>
      </c>
      <c r="M342" s="10" t="s">
        <v>2445</v>
      </c>
      <c r="N342" s="10" t="s">
        <v>2446</v>
      </c>
      <c r="O342" s="10" t="s">
        <v>2447</v>
      </c>
      <c r="P342" s="10" t="s">
        <v>2448</v>
      </c>
    </row>
    <row r="343" spans="1:16" s="7" customFormat="1" ht="33.950000000000003" customHeight="1" x14ac:dyDescent="0.2">
      <c r="A343" s="8">
        <v>0</v>
      </c>
      <c r="B343" s="9">
        <f>A343*J343</f>
        <v>0</v>
      </c>
      <c r="C343" s="10" t="s">
        <v>2059</v>
      </c>
      <c r="D343" s="10" t="s">
        <v>2449</v>
      </c>
      <c r="E343" s="10" t="s">
        <v>2450</v>
      </c>
      <c r="F343" s="8">
        <v>2025</v>
      </c>
      <c r="G343" s="8">
        <v>80</v>
      </c>
      <c r="H343" s="11" t="s">
        <v>22</v>
      </c>
      <c r="I343" s="12"/>
      <c r="J343" s="13">
        <v>671</v>
      </c>
      <c r="K343" s="10" t="s">
        <v>23</v>
      </c>
      <c r="L343" s="15" t="s">
        <v>2451</v>
      </c>
      <c r="M343" s="10" t="s">
        <v>2452</v>
      </c>
      <c r="N343" s="10" t="s">
        <v>2453</v>
      </c>
      <c r="O343" s="10" t="s">
        <v>2454</v>
      </c>
      <c r="P343" s="10" t="s">
        <v>2455</v>
      </c>
    </row>
    <row r="344" spans="1:16" s="7" customFormat="1" ht="33.950000000000003" customHeight="1" x14ac:dyDescent="0.2">
      <c r="A344" s="8">
        <v>0</v>
      </c>
      <c r="B344" s="9">
        <f>A344*J344</f>
        <v>0</v>
      </c>
      <c r="C344" s="10" t="s">
        <v>2456</v>
      </c>
      <c r="D344" s="10" t="s">
        <v>2457</v>
      </c>
      <c r="E344" s="10" t="s">
        <v>2458</v>
      </c>
      <c r="F344" s="8">
        <v>2024</v>
      </c>
      <c r="G344" s="8">
        <v>44</v>
      </c>
      <c r="H344" s="11" t="s">
        <v>22</v>
      </c>
      <c r="I344" s="12"/>
      <c r="J344" s="13">
        <v>449.9</v>
      </c>
      <c r="K344" s="10" t="s">
        <v>23</v>
      </c>
      <c r="L344" s="15" t="s">
        <v>2459</v>
      </c>
      <c r="M344" s="10" t="s">
        <v>2460</v>
      </c>
      <c r="N344" s="10" t="s">
        <v>2461</v>
      </c>
      <c r="O344" s="10" t="s">
        <v>2462</v>
      </c>
      <c r="P344" s="10" t="s">
        <v>2463</v>
      </c>
    </row>
    <row r="345" spans="1:16" s="7" customFormat="1" ht="33.950000000000003" customHeight="1" x14ac:dyDescent="0.2">
      <c r="A345" s="8">
        <v>0</v>
      </c>
      <c r="B345" s="9">
        <f>A345*J345</f>
        <v>0</v>
      </c>
      <c r="C345" s="10" t="s">
        <v>2464</v>
      </c>
      <c r="D345" s="10" t="s">
        <v>2465</v>
      </c>
      <c r="E345" s="10" t="s">
        <v>2466</v>
      </c>
      <c r="F345" s="8">
        <v>2025</v>
      </c>
      <c r="G345" s="8">
        <v>136</v>
      </c>
      <c r="H345" s="11" t="s">
        <v>22</v>
      </c>
      <c r="I345" s="12"/>
      <c r="J345" s="13">
        <v>1200.0999999999999</v>
      </c>
      <c r="K345" s="10" t="s">
        <v>23</v>
      </c>
      <c r="L345" s="15" t="s">
        <v>2467</v>
      </c>
      <c r="M345" s="10" t="s">
        <v>2468</v>
      </c>
      <c r="N345" s="10" t="s">
        <v>2469</v>
      </c>
      <c r="O345" s="10" t="s">
        <v>2470</v>
      </c>
      <c r="P345" s="10" t="s">
        <v>2471</v>
      </c>
    </row>
    <row r="346" spans="1:16" s="7" customFormat="1" ht="33.950000000000003" customHeight="1" x14ac:dyDescent="0.2">
      <c r="A346" s="8">
        <v>0</v>
      </c>
      <c r="B346" s="9">
        <f>A346*J346</f>
        <v>0</v>
      </c>
      <c r="C346" s="10" t="s">
        <v>2472</v>
      </c>
      <c r="D346" s="10" t="s">
        <v>2473</v>
      </c>
      <c r="E346" s="10" t="s">
        <v>2466</v>
      </c>
      <c r="F346" s="8">
        <v>2025</v>
      </c>
      <c r="G346" s="8">
        <v>68</v>
      </c>
      <c r="H346" s="11" t="s">
        <v>22</v>
      </c>
      <c r="I346" s="12"/>
      <c r="J346" s="13">
        <v>899.8</v>
      </c>
      <c r="K346" s="10" t="s">
        <v>23</v>
      </c>
      <c r="L346" s="15" t="s">
        <v>2474</v>
      </c>
      <c r="M346" s="10" t="s">
        <v>2475</v>
      </c>
      <c r="N346" s="10" t="s">
        <v>2476</v>
      </c>
      <c r="O346" s="10" t="s">
        <v>2477</v>
      </c>
      <c r="P346" s="10" t="s">
        <v>2478</v>
      </c>
    </row>
    <row r="347" spans="1:16" s="7" customFormat="1" ht="33.950000000000003" customHeight="1" x14ac:dyDescent="0.2">
      <c r="A347" s="8">
        <v>0</v>
      </c>
      <c r="B347" s="9">
        <f>A347*J347</f>
        <v>0</v>
      </c>
      <c r="C347" s="10" t="s">
        <v>566</v>
      </c>
      <c r="D347" s="10" t="s">
        <v>2479</v>
      </c>
      <c r="E347" s="10" t="s">
        <v>1750</v>
      </c>
      <c r="F347" s="8">
        <v>2024</v>
      </c>
      <c r="G347" s="8">
        <v>320</v>
      </c>
      <c r="H347" s="11" t="s">
        <v>72</v>
      </c>
      <c r="I347" s="12"/>
      <c r="J347" s="13">
        <v>980.1</v>
      </c>
      <c r="K347" s="10" t="s">
        <v>23</v>
      </c>
      <c r="L347" s="15" t="s">
        <v>2480</v>
      </c>
      <c r="M347" s="10" t="s">
        <v>2481</v>
      </c>
      <c r="N347" s="10" t="s">
        <v>2482</v>
      </c>
      <c r="O347" s="10" t="s">
        <v>2483</v>
      </c>
      <c r="P347" s="10" t="s">
        <v>2484</v>
      </c>
    </row>
    <row r="348" spans="1:16" s="7" customFormat="1" ht="33.950000000000003" customHeight="1" x14ac:dyDescent="0.2">
      <c r="A348" s="8">
        <v>0</v>
      </c>
      <c r="B348" s="9">
        <f>A348*J348</f>
        <v>0</v>
      </c>
      <c r="C348" s="10" t="s">
        <v>2019</v>
      </c>
      <c r="D348" s="10" t="s">
        <v>2485</v>
      </c>
      <c r="E348" s="10" t="s">
        <v>2486</v>
      </c>
      <c r="F348" s="8">
        <v>2025</v>
      </c>
      <c r="G348" s="8">
        <v>64</v>
      </c>
      <c r="H348" s="11" t="s">
        <v>22</v>
      </c>
      <c r="I348" s="12"/>
      <c r="J348" s="13">
        <v>816.2</v>
      </c>
      <c r="K348" s="10" t="s">
        <v>23</v>
      </c>
      <c r="L348" s="15" t="s">
        <v>2487</v>
      </c>
      <c r="M348" s="10" t="s">
        <v>2488</v>
      </c>
      <c r="N348" s="10" t="s">
        <v>2489</v>
      </c>
      <c r="O348" s="10" t="s">
        <v>2490</v>
      </c>
      <c r="P348" s="10" t="s">
        <v>2491</v>
      </c>
    </row>
    <row r="349" spans="1:16" s="7" customFormat="1" ht="33.950000000000003" customHeight="1" x14ac:dyDescent="0.2">
      <c r="A349" s="8">
        <v>0</v>
      </c>
      <c r="B349" s="9">
        <f>A349*J349</f>
        <v>0</v>
      </c>
      <c r="C349" s="10" t="s">
        <v>2492</v>
      </c>
      <c r="D349" s="10" t="s">
        <v>2493</v>
      </c>
      <c r="E349" s="10" t="s">
        <v>2494</v>
      </c>
      <c r="F349" s="8">
        <v>2025</v>
      </c>
      <c r="G349" s="8">
        <v>92</v>
      </c>
      <c r="H349" s="11" t="s">
        <v>22</v>
      </c>
      <c r="I349" s="12"/>
      <c r="J349" s="13">
        <v>433.4</v>
      </c>
      <c r="K349" s="10" t="s">
        <v>23</v>
      </c>
      <c r="L349" s="15" t="s">
        <v>2495</v>
      </c>
      <c r="M349" s="10" t="s">
        <v>2496</v>
      </c>
      <c r="N349" s="10" t="s">
        <v>2497</v>
      </c>
      <c r="O349" s="10" t="s">
        <v>2498</v>
      </c>
      <c r="P349" s="10" t="s">
        <v>2499</v>
      </c>
    </row>
    <row r="350" spans="1:16" s="7" customFormat="1" ht="33.950000000000003" customHeight="1" x14ac:dyDescent="0.2">
      <c r="A350" s="8">
        <v>0</v>
      </c>
      <c r="B350" s="9">
        <f>A350*J350</f>
        <v>0</v>
      </c>
      <c r="C350" s="10" t="s">
        <v>2500</v>
      </c>
      <c r="D350" s="10" t="s">
        <v>2501</v>
      </c>
      <c r="E350" s="10" t="s">
        <v>1846</v>
      </c>
      <c r="F350" s="8">
        <v>2024</v>
      </c>
      <c r="G350" s="8">
        <v>276</v>
      </c>
      <c r="H350" s="11" t="s">
        <v>22</v>
      </c>
      <c r="I350" s="12"/>
      <c r="J350" s="13">
        <v>1799.6</v>
      </c>
      <c r="K350" s="10" t="s">
        <v>23</v>
      </c>
      <c r="L350" s="15" t="s">
        <v>2502</v>
      </c>
      <c r="M350" s="10" t="s">
        <v>2503</v>
      </c>
      <c r="N350" s="10" t="s">
        <v>2504</v>
      </c>
      <c r="O350" s="10" t="s">
        <v>2505</v>
      </c>
      <c r="P350" s="10" t="s">
        <v>2506</v>
      </c>
    </row>
    <row r="351" spans="1:16" s="7" customFormat="1" ht="33.950000000000003" customHeight="1" x14ac:dyDescent="0.2">
      <c r="A351" s="8">
        <v>0</v>
      </c>
      <c r="B351" s="9">
        <f>A351*J351</f>
        <v>0</v>
      </c>
      <c r="C351" s="10" t="s">
        <v>2507</v>
      </c>
      <c r="D351" s="10" t="s">
        <v>2508</v>
      </c>
      <c r="E351" s="10" t="s">
        <v>2509</v>
      </c>
      <c r="F351" s="8">
        <v>2025</v>
      </c>
      <c r="G351" s="8">
        <v>376</v>
      </c>
      <c r="H351" s="11" t="s">
        <v>72</v>
      </c>
      <c r="I351" s="12"/>
      <c r="J351" s="13">
        <v>1017.5</v>
      </c>
      <c r="K351" s="10" t="s">
        <v>23</v>
      </c>
      <c r="L351" s="15" t="s">
        <v>2510</v>
      </c>
      <c r="M351" s="10" t="s">
        <v>2511</v>
      </c>
      <c r="N351" s="10" t="s">
        <v>2512</v>
      </c>
      <c r="O351" s="10" t="s">
        <v>2513</v>
      </c>
      <c r="P351" s="10" t="s">
        <v>2514</v>
      </c>
    </row>
    <row r="352" spans="1:16" s="7" customFormat="1" ht="33.950000000000003" customHeight="1" x14ac:dyDescent="0.2">
      <c r="A352" s="8">
        <v>0</v>
      </c>
      <c r="B352" s="9">
        <f>A352*J352</f>
        <v>0</v>
      </c>
      <c r="C352" s="10" t="s">
        <v>1482</v>
      </c>
      <c r="D352" s="10" t="s">
        <v>2515</v>
      </c>
      <c r="E352" s="10" t="s">
        <v>2509</v>
      </c>
      <c r="F352" s="8">
        <v>2024</v>
      </c>
      <c r="G352" s="8">
        <v>376</v>
      </c>
      <c r="H352" s="11" t="s">
        <v>72</v>
      </c>
      <c r="I352" s="12"/>
      <c r="J352" s="13">
        <v>1112.0999999999999</v>
      </c>
      <c r="K352" s="10" t="s">
        <v>23</v>
      </c>
      <c r="L352" s="15" t="s">
        <v>2516</v>
      </c>
      <c r="M352" s="10" t="s">
        <v>2517</v>
      </c>
      <c r="N352" s="10" t="s">
        <v>2518</v>
      </c>
      <c r="O352" s="10" t="s">
        <v>2519</v>
      </c>
      <c r="P352" s="10" t="s">
        <v>2520</v>
      </c>
    </row>
    <row r="353" spans="1:16" s="7" customFormat="1" ht="33.950000000000003" customHeight="1" x14ac:dyDescent="0.2">
      <c r="A353" s="8">
        <v>0</v>
      </c>
      <c r="B353" s="9">
        <f>A353*J353</f>
        <v>0</v>
      </c>
      <c r="C353" s="10" t="s">
        <v>2521</v>
      </c>
      <c r="D353" s="10" t="s">
        <v>2522</v>
      </c>
      <c r="E353" s="10" t="s">
        <v>2523</v>
      </c>
      <c r="F353" s="8">
        <v>2025</v>
      </c>
      <c r="G353" s="8">
        <v>72</v>
      </c>
      <c r="H353" s="11" t="s">
        <v>22</v>
      </c>
      <c r="I353" s="12"/>
      <c r="J353" s="13">
        <v>750.2</v>
      </c>
      <c r="K353" s="10" t="s">
        <v>23</v>
      </c>
      <c r="L353" s="15" t="s">
        <v>2524</v>
      </c>
      <c r="M353" s="10" t="s">
        <v>2525</v>
      </c>
      <c r="N353" s="10" t="s">
        <v>2526</v>
      </c>
      <c r="O353" s="10" t="s">
        <v>2527</v>
      </c>
      <c r="P353" s="10" t="s">
        <v>2528</v>
      </c>
    </row>
    <row r="354" spans="1:16" s="7" customFormat="1" ht="33.950000000000003" customHeight="1" x14ac:dyDescent="0.2">
      <c r="A354" s="8">
        <v>0</v>
      </c>
      <c r="B354" s="9">
        <f>A354*J354</f>
        <v>0</v>
      </c>
      <c r="C354" s="10" t="s">
        <v>2529</v>
      </c>
      <c r="D354" s="10" t="s">
        <v>2530</v>
      </c>
      <c r="E354" s="10" t="s">
        <v>2531</v>
      </c>
      <c r="F354" s="8">
        <v>2025</v>
      </c>
      <c r="G354" s="8">
        <v>32</v>
      </c>
      <c r="H354" s="11" t="s">
        <v>22</v>
      </c>
      <c r="I354" s="12"/>
      <c r="J354" s="13">
        <v>899.8</v>
      </c>
      <c r="K354" s="10" t="s">
        <v>23</v>
      </c>
      <c r="L354" s="15" t="s">
        <v>2532</v>
      </c>
      <c r="M354" s="10" t="s">
        <v>2533</v>
      </c>
      <c r="N354" s="10" t="s">
        <v>2534</v>
      </c>
      <c r="O354" s="10" t="s">
        <v>2535</v>
      </c>
      <c r="P354" s="10" t="s">
        <v>2536</v>
      </c>
    </row>
    <row r="355" spans="1:16" s="7" customFormat="1" ht="33.950000000000003" customHeight="1" x14ac:dyDescent="0.2">
      <c r="A355" s="8">
        <v>0</v>
      </c>
      <c r="B355" s="9">
        <f>A355*J355</f>
        <v>0</v>
      </c>
      <c r="C355" s="10" t="s">
        <v>2537</v>
      </c>
      <c r="D355" s="10" t="s">
        <v>2538</v>
      </c>
      <c r="E355" s="10" t="s">
        <v>126</v>
      </c>
      <c r="F355" s="8">
        <v>2024</v>
      </c>
      <c r="G355" s="8">
        <v>184</v>
      </c>
      <c r="H355" s="11" t="s">
        <v>22</v>
      </c>
      <c r="I355" s="12"/>
      <c r="J355" s="13">
        <v>1390.4</v>
      </c>
      <c r="K355" s="10" t="s">
        <v>23</v>
      </c>
      <c r="L355" s="15" t="s">
        <v>2539</v>
      </c>
      <c r="M355" s="10" t="s">
        <v>2540</v>
      </c>
      <c r="N355" s="10" t="s">
        <v>2541</v>
      </c>
      <c r="O355" s="10" t="s">
        <v>2542</v>
      </c>
      <c r="P355" s="10" t="s">
        <v>2543</v>
      </c>
    </row>
    <row r="356" spans="1:16" s="7" customFormat="1" ht="33.950000000000003" customHeight="1" x14ac:dyDescent="0.2">
      <c r="A356" s="8">
        <v>0</v>
      </c>
      <c r="B356" s="9">
        <f>A356*J356</f>
        <v>0</v>
      </c>
      <c r="C356" s="10" t="s">
        <v>2544</v>
      </c>
      <c r="D356" s="10" t="s">
        <v>2545</v>
      </c>
      <c r="E356" s="10" t="s">
        <v>2546</v>
      </c>
      <c r="F356" s="8">
        <v>2024</v>
      </c>
      <c r="G356" s="8">
        <v>264</v>
      </c>
      <c r="H356" s="11" t="s">
        <v>22</v>
      </c>
      <c r="I356" s="12"/>
      <c r="J356" s="13">
        <v>1274.9000000000001</v>
      </c>
      <c r="K356" s="10" t="s">
        <v>23</v>
      </c>
      <c r="L356" s="15" t="s">
        <v>2547</v>
      </c>
      <c r="M356" s="10" t="s">
        <v>2548</v>
      </c>
      <c r="N356" s="10" t="s">
        <v>2549</v>
      </c>
      <c r="O356" s="10" t="s">
        <v>2550</v>
      </c>
      <c r="P356" s="10" t="s">
        <v>2551</v>
      </c>
    </row>
    <row r="357" spans="1:16" s="7" customFormat="1" ht="33.950000000000003" customHeight="1" x14ac:dyDescent="0.2">
      <c r="A357" s="8">
        <v>0</v>
      </c>
      <c r="B357" s="9">
        <f>A357*J357</f>
        <v>0</v>
      </c>
      <c r="C357" s="10" t="s">
        <v>2552</v>
      </c>
      <c r="D357" s="10" t="s">
        <v>2553</v>
      </c>
      <c r="E357" s="10" t="s">
        <v>2546</v>
      </c>
      <c r="F357" s="8">
        <v>2024</v>
      </c>
      <c r="G357" s="8">
        <v>264</v>
      </c>
      <c r="H357" s="11" t="s">
        <v>22</v>
      </c>
      <c r="I357" s="12"/>
      <c r="J357" s="13">
        <v>1322.2</v>
      </c>
      <c r="K357" s="10" t="s">
        <v>23</v>
      </c>
      <c r="L357" s="15" t="s">
        <v>2554</v>
      </c>
      <c r="M357" s="10" t="s">
        <v>2555</v>
      </c>
      <c r="N357" s="10" t="s">
        <v>2556</v>
      </c>
      <c r="O357" s="10" t="s">
        <v>2557</v>
      </c>
      <c r="P357" s="10" t="s">
        <v>2558</v>
      </c>
    </row>
    <row r="358" spans="1:16" s="7" customFormat="1" ht="33.950000000000003" customHeight="1" x14ac:dyDescent="0.2">
      <c r="A358" s="8">
        <v>0</v>
      </c>
      <c r="B358" s="9">
        <f>A358*J358</f>
        <v>0</v>
      </c>
      <c r="C358" s="10" t="s">
        <v>2559</v>
      </c>
      <c r="D358" s="10" t="s">
        <v>2560</v>
      </c>
      <c r="E358" s="10" t="s">
        <v>2561</v>
      </c>
      <c r="F358" s="8">
        <v>2025</v>
      </c>
      <c r="G358" s="8">
        <v>96</v>
      </c>
      <c r="H358" s="11" t="s">
        <v>22</v>
      </c>
      <c r="I358" s="12"/>
      <c r="J358" s="13">
        <v>1002.1</v>
      </c>
      <c r="K358" s="10" t="s">
        <v>23</v>
      </c>
      <c r="L358" s="15" t="s">
        <v>2562</v>
      </c>
      <c r="M358" s="10" t="s">
        <v>2563</v>
      </c>
      <c r="N358" s="10" t="s">
        <v>2564</v>
      </c>
      <c r="O358" s="10" t="s">
        <v>2565</v>
      </c>
      <c r="P358" s="10" t="s">
        <v>2566</v>
      </c>
    </row>
    <row r="359" spans="1:16" s="7" customFormat="1" ht="33.950000000000003" customHeight="1" x14ac:dyDescent="0.2">
      <c r="A359" s="8">
        <v>0</v>
      </c>
      <c r="B359" s="9">
        <f>A359*J359</f>
        <v>0</v>
      </c>
      <c r="C359" s="10" t="s">
        <v>2567</v>
      </c>
      <c r="D359" s="10" t="s">
        <v>2568</v>
      </c>
      <c r="E359" s="10" t="s">
        <v>2569</v>
      </c>
      <c r="F359" s="8">
        <v>2024</v>
      </c>
      <c r="G359" s="8">
        <v>40</v>
      </c>
      <c r="H359" s="11" t="s">
        <v>22</v>
      </c>
      <c r="I359" s="12"/>
      <c r="J359" s="13">
        <v>517</v>
      </c>
      <c r="K359" s="10" t="s">
        <v>23</v>
      </c>
      <c r="L359" s="15" t="s">
        <v>2570</v>
      </c>
      <c r="M359" s="10" t="s">
        <v>2571</v>
      </c>
      <c r="N359" s="10" t="s">
        <v>2572</v>
      </c>
      <c r="O359" s="10" t="s">
        <v>2573</v>
      </c>
      <c r="P359" s="10" t="s">
        <v>2574</v>
      </c>
    </row>
    <row r="360" spans="1:16" s="7" customFormat="1" ht="33.950000000000003" customHeight="1" x14ac:dyDescent="0.2">
      <c r="A360" s="8">
        <v>0</v>
      </c>
      <c r="B360" s="9">
        <f>A360*J360</f>
        <v>0</v>
      </c>
      <c r="C360" s="10" t="s">
        <v>1837</v>
      </c>
      <c r="D360" s="10" t="s">
        <v>2575</v>
      </c>
      <c r="E360" s="10" t="s">
        <v>2258</v>
      </c>
      <c r="F360" s="8">
        <v>2025</v>
      </c>
      <c r="G360" s="8">
        <v>60</v>
      </c>
      <c r="H360" s="11" t="s">
        <v>22</v>
      </c>
      <c r="I360" s="12"/>
      <c r="J360" s="13">
        <v>327.8</v>
      </c>
      <c r="K360" s="10" t="s">
        <v>23</v>
      </c>
      <c r="L360" s="15" t="s">
        <v>2576</v>
      </c>
      <c r="M360" s="10" t="s">
        <v>2577</v>
      </c>
      <c r="N360" s="10" t="s">
        <v>2578</v>
      </c>
      <c r="O360" s="10" t="s">
        <v>2579</v>
      </c>
      <c r="P360" s="10" t="s">
        <v>2580</v>
      </c>
    </row>
    <row r="361" spans="1:16" s="7" customFormat="1" ht="33.950000000000003" customHeight="1" x14ac:dyDescent="0.2">
      <c r="A361" s="8">
        <v>0</v>
      </c>
      <c r="B361" s="9">
        <f>A361*J361</f>
        <v>0</v>
      </c>
      <c r="C361" s="10" t="s">
        <v>2581</v>
      </c>
      <c r="D361" s="10" t="s">
        <v>2582</v>
      </c>
      <c r="E361" s="10" t="s">
        <v>2258</v>
      </c>
      <c r="F361" s="8">
        <v>2025</v>
      </c>
      <c r="G361" s="8">
        <v>196</v>
      </c>
      <c r="H361" s="11" t="s">
        <v>22</v>
      </c>
      <c r="I361" s="12"/>
      <c r="J361" s="13">
        <v>1411.3</v>
      </c>
      <c r="K361" s="10" t="s">
        <v>23</v>
      </c>
      <c r="L361" s="15" t="s">
        <v>2583</v>
      </c>
      <c r="M361" s="10" t="s">
        <v>2584</v>
      </c>
      <c r="N361" s="10" t="s">
        <v>2585</v>
      </c>
      <c r="O361" s="10" t="s">
        <v>2586</v>
      </c>
      <c r="P361" s="10" t="s">
        <v>2587</v>
      </c>
    </row>
    <row r="362" spans="1:16" s="7" customFormat="1" ht="33.950000000000003" customHeight="1" x14ac:dyDescent="0.2">
      <c r="A362" s="8">
        <v>0</v>
      </c>
      <c r="B362" s="9">
        <f>A362*J362</f>
        <v>0</v>
      </c>
      <c r="C362" s="10" t="s">
        <v>2581</v>
      </c>
      <c r="D362" s="10" t="s">
        <v>2588</v>
      </c>
      <c r="E362" s="10" t="s">
        <v>2258</v>
      </c>
      <c r="F362" s="8">
        <v>2025</v>
      </c>
      <c r="G362" s="8">
        <v>124</v>
      </c>
      <c r="H362" s="11" t="s">
        <v>22</v>
      </c>
      <c r="I362" s="12"/>
      <c r="J362" s="13">
        <v>892.1</v>
      </c>
      <c r="K362" s="10" t="s">
        <v>23</v>
      </c>
      <c r="L362" s="15" t="s">
        <v>2589</v>
      </c>
      <c r="M362" s="10" t="s">
        <v>2590</v>
      </c>
      <c r="N362" s="10" t="s">
        <v>2591</v>
      </c>
      <c r="O362" s="10" t="s">
        <v>2592</v>
      </c>
      <c r="P362" s="10" t="s">
        <v>2593</v>
      </c>
    </row>
    <row r="363" spans="1:16" s="7" customFormat="1" ht="33.950000000000003" customHeight="1" x14ac:dyDescent="0.2">
      <c r="A363" s="8">
        <v>0</v>
      </c>
      <c r="B363" s="9">
        <f>A363*J363</f>
        <v>0</v>
      </c>
      <c r="C363" s="10" t="s">
        <v>2581</v>
      </c>
      <c r="D363" s="10" t="s">
        <v>2594</v>
      </c>
      <c r="E363" s="10" t="s">
        <v>2258</v>
      </c>
      <c r="F363" s="8">
        <v>2024</v>
      </c>
      <c r="G363" s="8">
        <v>112</v>
      </c>
      <c r="H363" s="11" t="s">
        <v>22</v>
      </c>
      <c r="I363" s="12"/>
      <c r="J363" s="13">
        <v>806.3</v>
      </c>
      <c r="K363" s="10" t="s">
        <v>23</v>
      </c>
      <c r="L363" s="15" t="s">
        <v>2595</v>
      </c>
      <c r="M363" s="10" t="s">
        <v>2596</v>
      </c>
      <c r="N363" s="10" t="s">
        <v>2597</v>
      </c>
      <c r="O363" s="10" t="s">
        <v>2598</v>
      </c>
      <c r="P363" s="10" t="s">
        <v>2599</v>
      </c>
    </row>
    <row r="364" spans="1:16" s="7" customFormat="1" ht="33.950000000000003" customHeight="1" x14ac:dyDescent="0.2">
      <c r="A364" s="8">
        <v>0</v>
      </c>
      <c r="B364" s="9">
        <f>A364*J364</f>
        <v>0</v>
      </c>
      <c r="C364" s="10" t="s">
        <v>2600</v>
      </c>
      <c r="D364" s="10" t="s">
        <v>2601</v>
      </c>
      <c r="E364" s="10" t="s">
        <v>2602</v>
      </c>
      <c r="F364" s="8">
        <v>2024</v>
      </c>
      <c r="G364" s="8">
        <v>220</v>
      </c>
      <c r="H364" s="11" t="s">
        <v>22</v>
      </c>
      <c r="I364" s="12"/>
      <c r="J364" s="13">
        <v>1433.3</v>
      </c>
      <c r="K364" s="10" t="s">
        <v>23</v>
      </c>
      <c r="L364" s="15" t="s">
        <v>2603</v>
      </c>
      <c r="M364" s="10" t="s">
        <v>2604</v>
      </c>
      <c r="N364" s="10" t="s">
        <v>2605</v>
      </c>
      <c r="O364" s="10" t="s">
        <v>2606</v>
      </c>
      <c r="P364" s="10" t="s">
        <v>2607</v>
      </c>
    </row>
    <row r="365" spans="1:16" s="7" customFormat="1" ht="33.950000000000003" customHeight="1" x14ac:dyDescent="0.2">
      <c r="A365" s="8">
        <v>0</v>
      </c>
      <c r="B365" s="9">
        <f>A365*J365</f>
        <v>0</v>
      </c>
      <c r="C365" s="10" t="s">
        <v>2608</v>
      </c>
      <c r="D365" s="10" t="s">
        <v>2609</v>
      </c>
      <c r="E365" s="10" t="s">
        <v>2610</v>
      </c>
      <c r="F365" s="8">
        <v>2025</v>
      </c>
      <c r="G365" s="8">
        <v>384</v>
      </c>
      <c r="H365" s="11" t="s">
        <v>72</v>
      </c>
      <c r="I365" s="12"/>
      <c r="J365" s="13">
        <v>1448.7</v>
      </c>
      <c r="K365" s="10" t="s">
        <v>23</v>
      </c>
      <c r="L365" s="15" t="s">
        <v>2611</v>
      </c>
      <c r="M365" s="10" t="s">
        <v>2612</v>
      </c>
      <c r="N365" s="10" t="s">
        <v>2613</v>
      </c>
      <c r="O365" s="10" t="s">
        <v>2614</v>
      </c>
      <c r="P365" s="10" t="s">
        <v>2615</v>
      </c>
    </row>
    <row r="366" spans="1:16" s="7" customFormat="1" ht="33.950000000000003" customHeight="1" x14ac:dyDescent="0.2">
      <c r="A366" s="8">
        <v>0</v>
      </c>
      <c r="B366" s="9">
        <f>A366*J366</f>
        <v>0</v>
      </c>
      <c r="C366" s="10" t="s">
        <v>19</v>
      </c>
      <c r="D366" s="10" t="s">
        <v>2616</v>
      </c>
      <c r="E366" s="10" t="s">
        <v>55</v>
      </c>
      <c r="F366" s="8">
        <v>2025</v>
      </c>
      <c r="G366" s="8">
        <v>124</v>
      </c>
      <c r="H366" s="11" t="s">
        <v>22</v>
      </c>
      <c r="I366" s="12"/>
      <c r="J366" s="13">
        <v>950.4</v>
      </c>
      <c r="K366" s="10" t="s">
        <v>23</v>
      </c>
      <c r="L366" s="15" t="s">
        <v>2617</v>
      </c>
      <c r="M366" s="10" t="s">
        <v>2618</v>
      </c>
      <c r="N366" s="10" t="s">
        <v>2619</v>
      </c>
      <c r="O366" s="10" t="s">
        <v>2620</v>
      </c>
      <c r="P366" s="10" t="s">
        <v>2621</v>
      </c>
    </row>
    <row r="367" spans="1:16" s="7" customFormat="1" ht="33.950000000000003" customHeight="1" x14ac:dyDescent="0.2">
      <c r="A367" s="8">
        <v>0</v>
      </c>
      <c r="B367" s="9">
        <f>A367*J367</f>
        <v>0</v>
      </c>
      <c r="C367" s="10" t="s">
        <v>2622</v>
      </c>
      <c r="D367" s="10" t="s">
        <v>2623</v>
      </c>
      <c r="E367" s="10" t="s">
        <v>2624</v>
      </c>
      <c r="F367" s="8">
        <v>2024</v>
      </c>
      <c r="G367" s="8">
        <v>124</v>
      </c>
      <c r="H367" s="11" t="s">
        <v>22</v>
      </c>
      <c r="I367" s="12"/>
      <c r="J367" s="13">
        <v>767.8</v>
      </c>
      <c r="K367" s="10" t="s">
        <v>497</v>
      </c>
      <c r="L367" s="15" t="s">
        <v>2625</v>
      </c>
      <c r="M367" s="10" t="s">
        <v>2626</v>
      </c>
      <c r="N367" s="10" t="s">
        <v>2627</v>
      </c>
      <c r="O367" s="10" t="s">
        <v>2628</v>
      </c>
      <c r="P367" s="10" t="s">
        <v>2629</v>
      </c>
    </row>
    <row r="368" spans="1:16" s="7" customFormat="1" ht="33.950000000000003" customHeight="1" x14ac:dyDescent="0.2">
      <c r="A368" s="8">
        <v>0</v>
      </c>
      <c r="B368" s="9">
        <f>A368*J368</f>
        <v>0</v>
      </c>
      <c r="C368" s="10" t="s">
        <v>2630</v>
      </c>
      <c r="D368" s="10" t="s">
        <v>2631</v>
      </c>
      <c r="E368" s="10" t="s">
        <v>2632</v>
      </c>
      <c r="F368" s="8">
        <v>2025</v>
      </c>
      <c r="G368" s="8">
        <v>120</v>
      </c>
      <c r="H368" s="11" t="s">
        <v>22</v>
      </c>
      <c r="I368" s="12"/>
      <c r="J368" s="13">
        <v>743.6</v>
      </c>
      <c r="K368" s="10" t="s">
        <v>497</v>
      </c>
      <c r="L368" s="15" t="s">
        <v>2633</v>
      </c>
      <c r="M368" s="10" t="s">
        <v>2634</v>
      </c>
      <c r="N368" s="10" t="s">
        <v>2635</v>
      </c>
      <c r="O368" s="10" t="s">
        <v>2636</v>
      </c>
      <c r="P368" s="10" t="s">
        <v>2637</v>
      </c>
    </row>
    <row r="369" spans="1:16" s="7" customFormat="1" ht="33.950000000000003" customHeight="1" x14ac:dyDescent="0.2">
      <c r="A369" s="8">
        <v>0</v>
      </c>
      <c r="B369" s="9">
        <f>A369*J369</f>
        <v>0</v>
      </c>
      <c r="C369" s="10" t="s">
        <v>2622</v>
      </c>
      <c r="D369" s="10" t="s">
        <v>2638</v>
      </c>
      <c r="E369" s="10" t="s">
        <v>2639</v>
      </c>
      <c r="F369" s="8">
        <v>2024</v>
      </c>
      <c r="G369" s="8">
        <v>132</v>
      </c>
      <c r="H369" s="11" t="s">
        <v>22</v>
      </c>
      <c r="I369" s="12"/>
      <c r="J369" s="13">
        <v>1317.8</v>
      </c>
      <c r="K369" s="10" t="s">
        <v>497</v>
      </c>
      <c r="L369" s="15" t="s">
        <v>2640</v>
      </c>
      <c r="M369" s="10" t="s">
        <v>2641</v>
      </c>
      <c r="N369" s="10" t="s">
        <v>2642</v>
      </c>
      <c r="O369" s="10" t="s">
        <v>2643</v>
      </c>
      <c r="P369" s="10" t="s">
        <v>2644</v>
      </c>
    </row>
    <row r="370" spans="1:16" s="7" customFormat="1" ht="33.950000000000003" customHeight="1" x14ac:dyDescent="0.2">
      <c r="A370" s="8">
        <v>0</v>
      </c>
      <c r="B370" s="9">
        <f>A370*J370</f>
        <v>0</v>
      </c>
      <c r="C370" s="10" t="s">
        <v>2622</v>
      </c>
      <c r="D370" s="10" t="s">
        <v>2645</v>
      </c>
      <c r="E370" s="10" t="s">
        <v>2639</v>
      </c>
      <c r="F370" s="8">
        <v>2025</v>
      </c>
      <c r="G370" s="8">
        <v>184</v>
      </c>
      <c r="H370" s="11" t="s">
        <v>22</v>
      </c>
      <c r="I370" s="12"/>
      <c r="J370" s="13">
        <v>1317.8</v>
      </c>
      <c r="K370" s="10" t="s">
        <v>497</v>
      </c>
      <c r="L370" s="15" t="s">
        <v>2646</v>
      </c>
      <c r="M370" s="10" t="s">
        <v>2647</v>
      </c>
      <c r="N370" s="10" t="s">
        <v>2648</v>
      </c>
      <c r="O370" s="10" t="s">
        <v>2649</v>
      </c>
      <c r="P370" s="10" t="s">
        <v>2650</v>
      </c>
    </row>
    <row r="371" spans="1:16" s="7" customFormat="1" ht="33.950000000000003" customHeight="1" x14ac:dyDescent="0.2">
      <c r="A371" s="8">
        <v>0</v>
      </c>
      <c r="B371" s="9">
        <f>A371*J371</f>
        <v>0</v>
      </c>
      <c r="C371" s="10" t="s">
        <v>2622</v>
      </c>
      <c r="D371" s="10" t="s">
        <v>2651</v>
      </c>
      <c r="E371" s="10" t="s">
        <v>2652</v>
      </c>
      <c r="F371" s="8">
        <v>2024</v>
      </c>
      <c r="G371" s="8">
        <v>136</v>
      </c>
      <c r="H371" s="11" t="s">
        <v>22</v>
      </c>
      <c r="I371" s="12"/>
      <c r="J371" s="13">
        <v>1426.7</v>
      </c>
      <c r="K371" s="10" t="s">
        <v>497</v>
      </c>
      <c r="L371" s="15" t="s">
        <v>2653</v>
      </c>
      <c r="M371" s="10" t="s">
        <v>2654</v>
      </c>
      <c r="N371" s="10" t="s">
        <v>2655</v>
      </c>
      <c r="O371" s="10" t="s">
        <v>2656</v>
      </c>
      <c r="P371" s="10" t="s">
        <v>2657</v>
      </c>
    </row>
    <row r="372" spans="1:16" s="7" customFormat="1" ht="33.950000000000003" customHeight="1" x14ac:dyDescent="0.2">
      <c r="A372" s="8">
        <v>0</v>
      </c>
      <c r="B372" s="9">
        <f>A372*J372</f>
        <v>0</v>
      </c>
      <c r="C372" s="10" t="s">
        <v>2622</v>
      </c>
      <c r="D372" s="10" t="s">
        <v>2658</v>
      </c>
      <c r="E372" s="10" t="s">
        <v>2659</v>
      </c>
      <c r="F372" s="8">
        <v>2024</v>
      </c>
      <c r="G372" s="8">
        <v>280</v>
      </c>
      <c r="H372" s="11" t="s">
        <v>72</v>
      </c>
      <c r="I372" s="12"/>
      <c r="J372" s="13">
        <v>1491.6</v>
      </c>
      <c r="K372" s="10" t="s">
        <v>497</v>
      </c>
      <c r="L372" s="15" t="s">
        <v>2660</v>
      </c>
      <c r="M372" s="10" t="s">
        <v>2661</v>
      </c>
      <c r="N372" s="10" t="s">
        <v>2662</v>
      </c>
      <c r="O372" s="10" t="s">
        <v>2663</v>
      </c>
      <c r="P372" s="10" t="s">
        <v>2664</v>
      </c>
    </row>
    <row r="373" spans="1:16" s="7" customFormat="1" ht="33.950000000000003" customHeight="1" x14ac:dyDescent="0.2">
      <c r="A373" s="8">
        <v>0</v>
      </c>
      <c r="B373" s="9">
        <f>A373*J373</f>
        <v>0</v>
      </c>
      <c r="C373" s="10" t="s">
        <v>2665</v>
      </c>
      <c r="D373" s="10" t="s">
        <v>2666</v>
      </c>
      <c r="E373" s="10" t="s">
        <v>2667</v>
      </c>
      <c r="F373" s="8">
        <v>2024</v>
      </c>
      <c r="G373" s="8">
        <v>88</v>
      </c>
      <c r="H373" s="11" t="s">
        <v>22</v>
      </c>
      <c r="I373" s="12"/>
      <c r="J373" s="13">
        <v>476.3</v>
      </c>
      <c r="K373" s="10" t="s">
        <v>497</v>
      </c>
      <c r="L373" s="15" t="s">
        <v>2668</v>
      </c>
      <c r="M373" s="10" t="s">
        <v>2669</v>
      </c>
      <c r="N373" s="10" t="s">
        <v>2670</v>
      </c>
      <c r="O373" s="10" t="s">
        <v>2671</v>
      </c>
      <c r="P373" s="10" t="s">
        <v>2672</v>
      </c>
    </row>
    <row r="374" spans="1:16" s="7" customFormat="1" ht="33.950000000000003" customHeight="1" x14ac:dyDescent="0.2">
      <c r="A374" s="8">
        <v>0</v>
      </c>
      <c r="B374" s="9">
        <f>A374*J374</f>
        <v>0</v>
      </c>
      <c r="C374" s="10" t="s">
        <v>2665</v>
      </c>
      <c r="D374" s="10" t="s">
        <v>2673</v>
      </c>
      <c r="E374" s="10" t="s">
        <v>2674</v>
      </c>
      <c r="F374" s="8">
        <v>2025</v>
      </c>
      <c r="G374" s="8">
        <v>60</v>
      </c>
      <c r="H374" s="11" t="s">
        <v>22</v>
      </c>
      <c r="I374" s="12"/>
      <c r="J374" s="13">
        <v>508.2</v>
      </c>
      <c r="K374" s="10" t="s">
        <v>497</v>
      </c>
      <c r="L374" s="15" t="s">
        <v>2675</v>
      </c>
      <c r="M374" s="10" t="s">
        <v>2676</v>
      </c>
      <c r="N374" s="10" t="s">
        <v>2677</v>
      </c>
      <c r="O374" s="10" t="s">
        <v>2678</v>
      </c>
      <c r="P374" s="10" t="s">
        <v>2679</v>
      </c>
    </row>
    <row r="375" spans="1:16" s="7" customFormat="1" ht="33.950000000000003" customHeight="1" x14ac:dyDescent="0.2">
      <c r="A375" s="8">
        <v>0</v>
      </c>
      <c r="B375" s="9">
        <f>A375*J375</f>
        <v>0</v>
      </c>
      <c r="C375" s="10" t="s">
        <v>2665</v>
      </c>
      <c r="D375" s="10" t="s">
        <v>2673</v>
      </c>
      <c r="E375" s="10" t="s">
        <v>2667</v>
      </c>
      <c r="F375" s="8">
        <v>2024</v>
      </c>
      <c r="G375" s="8">
        <v>124</v>
      </c>
      <c r="H375" s="11" t="s">
        <v>22</v>
      </c>
      <c r="I375" s="12"/>
      <c r="J375" s="13">
        <v>602.79999999999995</v>
      </c>
      <c r="K375" s="10" t="s">
        <v>497</v>
      </c>
      <c r="L375" s="15" t="s">
        <v>2680</v>
      </c>
      <c r="M375" s="10" t="s">
        <v>2681</v>
      </c>
      <c r="N375" s="10" t="s">
        <v>2682</v>
      </c>
      <c r="O375" s="10" t="s">
        <v>2683</v>
      </c>
      <c r="P375" s="10" t="s">
        <v>2684</v>
      </c>
    </row>
    <row r="376" spans="1:16" s="7" customFormat="1" ht="33.950000000000003" customHeight="1" x14ac:dyDescent="0.2">
      <c r="A376" s="8">
        <v>0</v>
      </c>
      <c r="B376" s="9">
        <f>A376*J376</f>
        <v>0</v>
      </c>
      <c r="C376" s="10" t="s">
        <v>2685</v>
      </c>
      <c r="D376" s="10" t="s">
        <v>2686</v>
      </c>
      <c r="E376" s="10" t="s">
        <v>2687</v>
      </c>
      <c r="F376" s="8">
        <v>2025</v>
      </c>
      <c r="G376" s="8">
        <v>144</v>
      </c>
      <c r="H376" s="11" t="s">
        <v>72</v>
      </c>
      <c r="I376" s="12"/>
      <c r="J376" s="13">
        <v>1356.3</v>
      </c>
      <c r="K376" s="10" t="s">
        <v>497</v>
      </c>
      <c r="L376" s="15" t="s">
        <v>2688</v>
      </c>
      <c r="M376" s="10" t="s">
        <v>2689</v>
      </c>
      <c r="N376" s="10" t="s">
        <v>2690</v>
      </c>
      <c r="O376" s="10" t="s">
        <v>2691</v>
      </c>
      <c r="P376" s="10" t="s">
        <v>2692</v>
      </c>
    </row>
    <row r="377" spans="1:16" s="7" customFormat="1" ht="33.950000000000003" customHeight="1" x14ac:dyDescent="0.2">
      <c r="A377" s="8">
        <v>0</v>
      </c>
      <c r="B377" s="9">
        <f>A377*J377</f>
        <v>0</v>
      </c>
      <c r="C377" s="10" t="s">
        <v>2693</v>
      </c>
      <c r="D377" s="10" t="s">
        <v>2694</v>
      </c>
      <c r="E377" s="10" t="s">
        <v>2695</v>
      </c>
      <c r="F377" s="8">
        <v>2025</v>
      </c>
      <c r="G377" s="8">
        <v>48</v>
      </c>
      <c r="H377" s="11" t="s">
        <v>22</v>
      </c>
      <c r="I377" s="12"/>
      <c r="J377" s="13">
        <v>1581.8</v>
      </c>
      <c r="K377" s="10" t="s">
        <v>497</v>
      </c>
      <c r="L377" s="15" t="s">
        <v>2696</v>
      </c>
      <c r="M377" s="10" t="s">
        <v>2697</v>
      </c>
      <c r="N377" s="10" t="s">
        <v>2698</v>
      </c>
      <c r="O377" s="10" t="s">
        <v>2699</v>
      </c>
      <c r="P377" s="10" t="s">
        <v>2700</v>
      </c>
    </row>
    <row r="378" spans="1:16" s="7" customFormat="1" ht="33.950000000000003" customHeight="1" x14ac:dyDescent="0.2">
      <c r="A378" s="8">
        <v>0</v>
      </c>
      <c r="B378" s="9">
        <f>A378*J378</f>
        <v>0</v>
      </c>
      <c r="C378" s="10" t="s">
        <v>2701</v>
      </c>
      <c r="D378" s="10" t="s">
        <v>2702</v>
      </c>
      <c r="E378" s="10" t="s">
        <v>2703</v>
      </c>
      <c r="F378" s="8">
        <v>2025</v>
      </c>
      <c r="G378" s="8">
        <v>180</v>
      </c>
      <c r="H378" s="11" t="s">
        <v>72</v>
      </c>
      <c r="I378" s="12"/>
      <c r="J378" s="13">
        <v>1581.8</v>
      </c>
      <c r="K378" s="10" t="s">
        <v>497</v>
      </c>
      <c r="L378" s="15" t="s">
        <v>2704</v>
      </c>
      <c r="M378" s="10" t="s">
        <v>2705</v>
      </c>
      <c r="N378" s="10" t="s">
        <v>2706</v>
      </c>
      <c r="O378" s="10" t="s">
        <v>2707</v>
      </c>
      <c r="P378" s="10" t="s">
        <v>2708</v>
      </c>
    </row>
    <row r="379" spans="1:16" s="7" customFormat="1" ht="33.950000000000003" customHeight="1" x14ac:dyDescent="0.2">
      <c r="A379" s="8">
        <v>0</v>
      </c>
      <c r="B379" s="9">
        <f>A379*J379</f>
        <v>0</v>
      </c>
      <c r="C379" s="10" t="s">
        <v>2709</v>
      </c>
      <c r="D379" s="10" t="s">
        <v>2710</v>
      </c>
      <c r="E379" s="10" t="s">
        <v>2711</v>
      </c>
      <c r="F379" s="8">
        <v>2025</v>
      </c>
      <c r="G379" s="8">
        <v>128</v>
      </c>
      <c r="H379" s="11" t="s">
        <v>22</v>
      </c>
      <c r="I379" s="12"/>
      <c r="J379" s="13">
        <v>566.5</v>
      </c>
      <c r="K379" s="10" t="s">
        <v>497</v>
      </c>
      <c r="L379" s="15" t="s">
        <v>2712</v>
      </c>
      <c r="M379" s="10" t="s">
        <v>2713</v>
      </c>
      <c r="N379" s="10" t="s">
        <v>2714</v>
      </c>
      <c r="O379" s="10" t="s">
        <v>2715</v>
      </c>
      <c r="P379" s="10" t="s">
        <v>2716</v>
      </c>
    </row>
    <row r="380" spans="1:16" s="7" customFormat="1" ht="33.950000000000003" customHeight="1" x14ac:dyDescent="0.2">
      <c r="A380" s="8">
        <v>0</v>
      </c>
      <c r="B380" s="9">
        <f>A380*J380</f>
        <v>0</v>
      </c>
      <c r="C380" s="10" t="s">
        <v>2693</v>
      </c>
      <c r="D380" s="10" t="s">
        <v>2717</v>
      </c>
      <c r="E380" s="10" t="s">
        <v>2703</v>
      </c>
      <c r="F380" s="8">
        <v>2025</v>
      </c>
      <c r="G380" s="8">
        <v>152</v>
      </c>
      <c r="H380" s="11" t="s">
        <v>72</v>
      </c>
      <c r="I380" s="12"/>
      <c r="J380" s="13">
        <v>1356.3</v>
      </c>
      <c r="K380" s="10" t="s">
        <v>497</v>
      </c>
      <c r="L380" s="15" t="s">
        <v>2718</v>
      </c>
      <c r="M380" s="10" t="s">
        <v>2719</v>
      </c>
      <c r="N380" s="10" t="s">
        <v>2720</v>
      </c>
      <c r="O380" s="10" t="s">
        <v>2721</v>
      </c>
      <c r="P380" s="10" t="s">
        <v>2722</v>
      </c>
    </row>
    <row r="381" spans="1:16" s="7" customFormat="1" ht="33.950000000000003" customHeight="1" x14ac:dyDescent="0.2">
      <c r="A381" s="8">
        <v>0</v>
      </c>
      <c r="B381" s="9">
        <f>A381*J381</f>
        <v>0</v>
      </c>
      <c r="C381" s="10" t="s">
        <v>2723</v>
      </c>
      <c r="D381" s="10" t="s">
        <v>2724</v>
      </c>
      <c r="E381" s="10" t="s">
        <v>2725</v>
      </c>
      <c r="F381" s="8">
        <v>2025</v>
      </c>
      <c r="G381" s="8">
        <v>84</v>
      </c>
      <c r="H381" s="11" t="s">
        <v>22</v>
      </c>
      <c r="I381" s="12"/>
      <c r="J381" s="13">
        <v>587.4</v>
      </c>
      <c r="K381" s="10" t="s">
        <v>497</v>
      </c>
      <c r="L381" s="15" t="s">
        <v>2726</v>
      </c>
      <c r="M381" s="10" t="s">
        <v>2727</v>
      </c>
      <c r="N381" s="10" t="s">
        <v>2728</v>
      </c>
      <c r="O381" s="10" t="s">
        <v>2729</v>
      </c>
      <c r="P381" s="10" t="s">
        <v>2730</v>
      </c>
    </row>
    <row r="382" spans="1:16" s="7" customFormat="1" ht="33.950000000000003" customHeight="1" x14ac:dyDescent="0.2">
      <c r="A382" s="8">
        <v>0</v>
      </c>
      <c r="B382" s="9">
        <f>A382*J382</f>
        <v>0</v>
      </c>
      <c r="C382" s="10" t="s">
        <v>2731</v>
      </c>
      <c r="D382" s="10" t="s">
        <v>2732</v>
      </c>
      <c r="E382" s="10" t="s">
        <v>2733</v>
      </c>
      <c r="F382" s="8">
        <v>2025</v>
      </c>
      <c r="G382" s="8">
        <v>220</v>
      </c>
      <c r="H382" s="11" t="s">
        <v>72</v>
      </c>
      <c r="I382" s="12"/>
      <c r="J382" s="13">
        <v>1078</v>
      </c>
      <c r="K382" s="10" t="s">
        <v>497</v>
      </c>
      <c r="L382" s="15" t="s">
        <v>2734</v>
      </c>
      <c r="M382" s="10" t="s">
        <v>2735</v>
      </c>
      <c r="N382" s="10" t="s">
        <v>2736</v>
      </c>
      <c r="O382" s="10" t="s">
        <v>2737</v>
      </c>
      <c r="P382" s="10" t="s">
        <v>2738</v>
      </c>
    </row>
    <row r="383" spans="1:16" s="7" customFormat="1" ht="33.950000000000003" customHeight="1" x14ac:dyDescent="0.2">
      <c r="A383" s="8">
        <v>0</v>
      </c>
      <c r="B383" s="9">
        <f>A383*J383</f>
        <v>0</v>
      </c>
      <c r="C383" s="10" t="s">
        <v>2739</v>
      </c>
      <c r="D383" s="10" t="s">
        <v>2740</v>
      </c>
      <c r="E383" s="10" t="s">
        <v>2741</v>
      </c>
      <c r="F383" s="8">
        <v>2024</v>
      </c>
      <c r="G383" s="8">
        <v>168</v>
      </c>
      <c r="H383" s="11" t="s">
        <v>72</v>
      </c>
      <c r="I383" s="12"/>
      <c r="J383" s="13">
        <v>1040.5999999999999</v>
      </c>
      <c r="K383" s="10" t="s">
        <v>497</v>
      </c>
      <c r="L383" s="15" t="s">
        <v>2742</v>
      </c>
      <c r="M383" s="10" t="s">
        <v>2743</v>
      </c>
      <c r="N383" s="10" t="s">
        <v>2744</v>
      </c>
      <c r="O383" s="10" t="s">
        <v>2745</v>
      </c>
      <c r="P383" s="10" t="s">
        <v>2746</v>
      </c>
    </row>
    <row r="384" spans="1:16" s="7" customFormat="1" ht="33.950000000000003" customHeight="1" x14ac:dyDescent="0.2">
      <c r="A384" s="8">
        <v>0</v>
      </c>
      <c r="B384" s="9">
        <f>A384*J384</f>
        <v>0</v>
      </c>
      <c r="C384" s="10" t="s">
        <v>2747</v>
      </c>
      <c r="D384" s="10" t="s">
        <v>2748</v>
      </c>
      <c r="E384" s="10" t="s">
        <v>2749</v>
      </c>
      <c r="F384" s="8">
        <v>2024</v>
      </c>
      <c r="G384" s="8">
        <v>84</v>
      </c>
      <c r="H384" s="11" t="s">
        <v>22</v>
      </c>
      <c r="I384" s="12"/>
      <c r="J384" s="13">
        <v>660</v>
      </c>
      <c r="K384" s="10" t="s">
        <v>497</v>
      </c>
      <c r="L384" s="15" t="s">
        <v>2750</v>
      </c>
      <c r="M384" s="10" t="s">
        <v>2751</v>
      </c>
      <c r="N384" s="10" t="s">
        <v>2752</v>
      </c>
      <c r="O384" s="10" t="s">
        <v>2753</v>
      </c>
      <c r="P384" s="10" t="s">
        <v>2754</v>
      </c>
    </row>
    <row r="385" spans="1:16" s="7" customFormat="1" ht="33.950000000000003" customHeight="1" x14ac:dyDescent="0.2">
      <c r="A385" s="8">
        <v>0</v>
      </c>
      <c r="B385" s="9">
        <f>A385*J385</f>
        <v>0</v>
      </c>
      <c r="C385" s="10" t="s">
        <v>2755</v>
      </c>
      <c r="D385" s="10" t="s">
        <v>2756</v>
      </c>
      <c r="E385" s="10" t="s">
        <v>2757</v>
      </c>
      <c r="F385" s="8">
        <v>2025</v>
      </c>
      <c r="G385" s="8">
        <v>220</v>
      </c>
      <c r="H385" s="11" t="s">
        <v>72</v>
      </c>
      <c r="I385" s="12"/>
      <c r="J385" s="13">
        <v>1411.3</v>
      </c>
      <c r="K385" s="10" t="s">
        <v>497</v>
      </c>
      <c r="L385" s="15" t="s">
        <v>2758</v>
      </c>
      <c r="M385" s="10" t="s">
        <v>2759</v>
      </c>
      <c r="N385" s="10" t="s">
        <v>2760</v>
      </c>
      <c r="O385" s="10" t="s">
        <v>2761</v>
      </c>
      <c r="P385" s="10" t="s">
        <v>2762</v>
      </c>
    </row>
    <row r="386" spans="1:16" s="7" customFormat="1" ht="33.950000000000003" customHeight="1" x14ac:dyDescent="0.2">
      <c r="A386" s="8">
        <v>0</v>
      </c>
      <c r="B386" s="9">
        <f>A386*J386</f>
        <v>0</v>
      </c>
      <c r="C386" s="10" t="s">
        <v>2723</v>
      </c>
      <c r="D386" s="10" t="s">
        <v>2763</v>
      </c>
      <c r="E386" s="10" t="s">
        <v>2764</v>
      </c>
      <c r="F386" s="8">
        <v>2024</v>
      </c>
      <c r="G386" s="8">
        <v>56</v>
      </c>
      <c r="H386" s="11" t="s">
        <v>22</v>
      </c>
      <c r="I386" s="12"/>
      <c r="J386" s="13">
        <v>379.5</v>
      </c>
      <c r="K386" s="10" t="s">
        <v>497</v>
      </c>
      <c r="L386" s="15" t="s">
        <v>2765</v>
      </c>
      <c r="M386" s="10" t="s">
        <v>2766</v>
      </c>
      <c r="N386" s="10" t="s">
        <v>2767</v>
      </c>
      <c r="O386" s="10" t="s">
        <v>2768</v>
      </c>
      <c r="P386" s="10" t="s">
        <v>2769</v>
      </c>
    </row>
    <row r="387" spans="1:16" s="7" customFormat="1" ht="33.950000000000003" customHeight="1" x14ac:dyDescent="0.2">
      <c r="A387" s="8">
        <v>0</v>
      </c>
      <c r="B387" s="9">
        <f>A387*J387</f>
        <v>0</v>
      </c>
      <c r="C387" s="10" t="s">
        <v>2770</v>
      </c>
      <c r="D387" s="10" t="s">
        <v>2771</v>
      </c>
      <c r="E387" s="10" t="s">
        <v>2772</v>
      </c>
      <c r="F387" s="8">
        <v>2025</v>
      </c>
      <c r="G387" s="8">
        <v>556</v>
      </c>
      <c r="H387" s="11" t="s">
        <v>72</v>
      </c>
      <c r="I387" s="12"/>
      <c r="J387" s="13">
        <v>2638.9</v>
      </c>
      <c r="K387" s="10" t="s">
        <v>497</v>
      </c>
      <c r="L387" s="15" t="s">
        <v>2773</v>
      </c>
      <c r="M387" s="10" t="s">
        <v>2774</v>
      </c>
      <c r="N387" s="10" t="s">
        <v>2775</v>
      </c>
      <c r="O387" s="10" t="s">
        <v>2776</v>
      </c>
      <c r="P387" s="10" t="s">
        <v>2777</v>
      </c>
    </row>
    <row r="388" spans="1:16" s="7" customFormat="1" ht="33.950000000000003" customHeight="1" x14ac:dyDescent="0.2">
      <c r="A388" s="8">
        <v>0</v>
      </c>
      <c r="B388" s="9">
        <f>A388*J388</f>
        <v>0</v>
      </c>
      <c r="C388" s="10" t="s">
        <v>2778</v>
      </c>
      <c r="D388" s="10" t="s">
        <v>2779</v>
      </c>
      <c r="E388" s="10" t="s">
        <v>2780</v>
      </c>
      <c r="F388" s="8">
        <v>2025</v>
      </c>
      <c r="G388" s="8">
        <v>128</v>
      </c>
      <c r="H388" s="11" t="s">
        <v>22</v>
      </c>
      <c r="I388" s="12"/>
      <c r="J388" s="13">
        <v>793.1</v>
      </c>
      <c r="K388" s="10" t="s">
        <v>497</v>
      </c>
      <c r="L388" s="15" t="s">
        <v>2781</v>
      </c>
      <c r="M388" s="10" t="s">
        <v>2782</v>
      </c>
      <c r="N388" s="10" t="s">
        <v>2783</v>
      </c>
      <c r="O388" s="10" t="s">
        <v>2784</v>
      </c>
      <c r="P388" s="10" t="s">
        <v>2785</v>
      </c>
    </row>
    <row r="389" spans="1:16" s="7" customFormat="1" ht="33.950000000000003" customHeight="1" x14ac:dyDescent="0.2">
      <c r="A389" s="8">
        <v>0</v>
      </c>
      <c r="B389" s="9">
        <f>A389*J389</f>
        <v>0</v>
      </c>
      <c r="C389" s="10" t="s">
        <v>2786</v>
      </c>
      <c r="D389" s="10" t="s">
        <v>2787</v>
      </c>
      <c r="E389" s="10" t="s">
        <v>2788</v>
      </c>
      <c r="F389" s="8">
        <v>2025</v>
      </c>
      <c r="G389" s="8">
        <v>216</v>
      </c>
      <c r="H389" s="11" t="s">
        <v>72</v>
      </c>
      <c r="I389" s="12"/>
      <c r="J389" s="13">
        <v>1217.7</v>
      </c>
      <c r="K389" s="10" t="s">
        <v>497</v>
      </c>
      <c r="L389" s="15" t="s">
        <v>2789</v>
      </c>
      <c r="M389" s="10" t="s">
        <v>2790</v>
      </c>
      <c r="N389" s="10" t="s">
        <v>2791</v>
      </c>
      <c r="O389" s="10" t="s">
        <v>2792</v>
      </c>
      <c r="P389" s="10" t="s">
        <v>2793</v>
      </c>
    </row>
    <row r="390" spans="1:16" s="7" customFormat="1" ht="33.950000000000003" customHeight="1" x14ac:dyDescent="0.2">
      <c r="A390" s="8">
        <v>0</v>
      </c>
      <c r="B390" s="9">
        <f>A390*J390</f>
        <v>0</v>
      </c>
      <c r="C390" s="10" t="s">
        <v>2794</v>
      </c>
      <c r="D390" s="10" t="s">
        <v>2795</v>
      </c>
      <c r="E390" s="10" t="s">
        <v>2796</v>
      </c>
      <c r="F390" s="8">
        <v>2024</v>
      </c>
      <c r="G390" s="8">
        <v>472</v>
      </c>
      <c r="H390" s="11" t="s">
        <v>72</v>
      </c>
      <c r="I390" s="12"/>
      <c r="J390" s="13">
        <v>2486</v>
      </c>
      <c r="K390" s="10" t="s">
        <v>497</v>
      </c>
      <c r="L390" s="15" t="s">
        <v>2797</v>
      </c>
      <c r="M390" s="10" t="s">
        <v>2798</v>
      </c>
      <c r="N390" s="10" t="s">
        <v>2799</v>
      </c>
      <c r="O390" s="10" t="s">
        <v>2800</v>
      </c>
      <c r="P390" s="10" t="s">
        <v>2801</v>
      </c>
    </row>
    <row r="391" spans="1:16" s="7" customFormat="1" ht="33.950000000000003" customHeight="1" x14ac:dyDescent="0.2">
      <c r="A391" s="8">
        <v>0</v>
      </c>
      <c r="B391" s="9">
        <f>A391*J391</f>
        <v>0</v>
      </c>
      <c r="C391" s="10" t="s">
        <v>2622</v>
      </c>
      <c r="D391" s="10" t="s">
        <v>2802</v>
      </c>
      <c r="E391" s="10" t="s">
        <v>2803</v>
      </c>
      <c r="F391" s="8">
        <v>2025</v>
      </c>
      <c r="G391" s="8">
        <v>144</v>
      </c>
      <c r="H391" s="11" t="s">
        <v>72</v>
      </c>
      <c r="I391" s="12"/>
      <c r="J391" s="13">
        <v>1356.3</v>
      </c>
      <c r="K391" s="10" t="s">
        <v>497</v>
      </c>
      <c r="L391" s="15" t="s">
        <v>2804</v>
      </c>
      <c r="M391" s="10" t="s">
        <v>2805</v>
      </c>
      <c r="N391" s="10" t="s">
        <v>2806</v>
      </c>
      <c r="O391" s="10" t="s">
        <v>2807</v>
      </c>
      <c r="P391" s="10" t="s">
        <v>2808</v>
      </c>
    </row>
    <row r="392" spans="1:16" s="7" customFormat="1" ht="33.950000000000003" customHeight="1" x14ac:dyDescent="0.2">
      <c r="A392" s="8">
        <v>0</v>
      </c>
      <c r="B392" s="9">
        <f>A392*J392</f>
        <v>0</v>
      </c>
      <c r="C392" s="10" t="s">
        <v>2809</v>
      </c>
      <c r="D392" s="10" t="s">
        <v>2810</v>
      </c>
      <c r="E392" s="10" t="s">
        <v>2811</v>
      </c>
      <c r="F392" s="8">
        <v>2025</v>
      </c>
      <c r="G392" s="8">
        <v>38</v>
      </c>
      <c r="H392" s="11" t="s">
        <v>22</v>
      </c>
      <c r="I392" s="12"/>
      <c r="J392" s="13">
        <v>345.4</v>
      </c>
      <c r="K392" s="10" t="s">
        <v>497</v>
      </c>
      <c r="L392" s="15" t="s">
        <v>2812</v>
      </c>
      <c r="M392" s="10" t="s">
        <v>2813</v>
      </c>
      <c r="N392" s="10" t="s">
        <v>2814</v>
      </c>
      <c r="O392" s="10" t="s">
        <v>2815</v>
      </c>
      <c r="P392" s="10" t="s">
        <v>2816</v>
      </c>
    </row>
    <row r="393" spans="1:16" s="7" customFormat="1" ht="33.950000000000003" customHeight="1" x14ac:dyDescent="0.2">
      <c r="A393" s="8">
        <v>0</v>
      </c>
      <c r="B393" s="9">
        <f>A393*J393</f>
        <v>0</v>
      </c>
      <c r="C393" s="10" t="s">
        <v>2817</v>
      </c>
      <c r="D393" s="10" t="s">
        <v>2818</v>
      </c>
      <c r="E393" s="10" t="s">
        <v>2819</v>
      </c>
      <c r="F393" s="8">
        <v>2025</v>
      </c>
      <c r="G393" s="8">
        <v>76</v>
      </c>
      <c r="H393" s="11" t="s">
        <v>22</v>
      </c>
      <c r="I393" s="12"/>
      <c r="J393" s="13">
        <v>526.9</v>
      </c>
      <c r="K393" s="10" t="s">
        <v>497</v>
      </c>
      <c r="L393" s="15" t="s">
        <v>2820</v>
      </c>
      <c r="M393" s="10" t="s">
        <v>2821</v>
      </c>
      <c r="N393" s="10" t="s">
        <v>2822</v>
      </c>
      <c r="O393" s="10" t="s">
        <v>2823</v>
      </c>
      <c r="P393" s="10" t="s">
        <v>2824</v>
      </c>
    </row>
    <row r="394" spans="1:16" s="7" customFormat="1" ht="33.950000000000003" customHeight="1" x14ac:dyDescent="0.2">
      <c r="A394" s="8">
        <v>0</v>
      </c>
      <c r="B394" s="9">
        <f>A394*J394</f>
        <v>0</v>
      </c>
      <c r="C394" s="10" t="s">
        <v>2693</v>
      </c>
      <c r="D394" s="10" t="s">
        <v>2825</v>
      </c>
      <c r="E394" s="10" t="s">
        <v>2826</v>
      </c>
      <c r="F394" s="8">
        <v>2025</v>
      </c>
      <c r="G394" s="8">
        <v>40</v>
      </c>
      <c r="H394" s="11" t="s">
        <v>22</v>
      </c>
      <c r="I394" s="12"/>
      <c r="J394" s="13">
        <v>313.5</v>
      </c>
      <c r="K394" s="10" t="s">
        <v>497</v>
      </c>
      <c r="L394" s="15" t="s">
        <v>2827</v>
      </c>
      <c r="M394" s="10" t="s">
        <v>2828</v>
      </c>
      <c r="N394" s="10" t="s">
        <v>2829</v>
      </c>
      <c r="O394" s="10" t="s">
        <v>2830</v>
      </c>
      <c r="P394" s="10" t="s">
        <v>2831</v>
      </c>
    </row>
    <row r="395" spans="1:16" s="7" customFormat="1" ht="33.950000000000003" customHeight="1" x14ac:dyDescent="0.2">
      <c r="A395" s="8">
        <v>0</v>
      </c>
      <c r="B395" s="9">
        <f>A395*J395</f>
        <v>0</v>
      </c>
      <c r="C395" s="10" t="s">
        <v>2832</v>
      </c>
      <c r="D395" s="10" t="s">
        <v>2833</v>
      </c>
      <c r="E395" s="10" t="s">
        <v>2834</v>
      </c>
      <c r="F395" s="8">
        <v>2025</v>
      </c>
      <c r="G395" s="8">
        <v>88</v>
      </c>
      <c r="H395" s="11" t="s">
        <v>22</v>
      </c>
      <c r="I395" s="12"/>
      <c r="J395" s="13">
        <v>476.3</v>
      </c>
      <c r="K395" s="10" t="s">
        <v>497</v>
      </c>
      <c r="L395" s="10"/>
      <c r="M395" s="10" t="s">
        <v>2835</v>
      </c>
      <c r="N395" s="10" t="s">
        <v>2836</v>
      </c>
      <c r="O395" s="10" t="s">
        <v>2837</v>
      </c>
      <c r="P395" s="10" t="s">
        <v>2838</v>
      </c>
    </row>
    <row r="396" spans="1:16" s="7" customFormat="1" ht="33.950000000000003" customHeight="1" x14ac:dyDescent="0.2">
      <c r="A396" s="8">
        <v>0</v>
      </c>
      <c r="B396" s="9">
        <f>A396*J396</f>
        <v>0</v>
      </c>
      <c r="C396" s="10" t="s">
        <v>2665</v>
      </c>
      <c r="D396" s="10" t="s">
        <v>2839</v>
      </c>
      <c r="E396" s="10" t="s">
        <v>2840</v>
      </c>
      <c r="F396" s="8">
        <v>2025</v>
      </c>
      <c r="G396" s="8">
        <v>152</v>
      </c>
      <c r="H396" s="11" t="s">
        <v>72</v>
      </c>
      <c r="I396" s="12"/>
      <c r="J396" s="13">
        <v>1071.4000000000001</v>
      </c>
      <c r="K396" s="10" t="s">
        <v>497</v>
      </c>
      <c r="L396" s="15" t="s">
        <v>2841</v>
      </c>
      <c r="M396" s="10" t="s">
        <v>2842</v>
      </c>
      <c r="N396" s="10" t="s">
        <v>2843</v>
      </c>
      <c r="O396" s="10" t="s">
        <v>2844</v>
      </c>
      <c r="P396" s="10" t="s">
        <v>2845</v>
      </c>
    </row>
    <row r="397" spans="1:16" s="7" customFormat="1" ht="33.950000000000003" customHeight="1" x14ac:dyDescent="0.2">
      <c r="A397" s="8">
        <v>0</v>
      </c>
      <c r="B397" s="9">
        <f>A397*J397</f>
        <v>0</v>
      </c>
      <c r="C397" s="10" t="s">
        <v>2846</v>
      </c>
      <c r="D397" s="10" t="s">
        <v>2847</v>
      </c>
      <c r="E397" s="10" t="s">
        <v>2848</v>
      </c>
      <c r="F397" s="8">
        <v>2025</v>
      </c>
      <c r="G397" s="8">
        <v>186</v>
      </c>
      <c r="H397" s="11" t="s">
        <v>72</v>
      </c>
      <c r="I397" s="12"/>
      <c r="J397" s="13">
        <v>1262.8</v>
      </c>
      <c r="K397" s="10" t="s">
        <v>497</v>
      </c>
      <c r="L397" s="15" t="s">
        <v>2849</v>
      </c>
      <c r="M397" s="10" t="s">
        <v>2850</v>
      </c>
      <c r="N397" s="10" t="s">
        <v>2851</v>
      </c>
      <c r="O397" s="10" t="s">
        <v>2852</v>
      </c>
      <c r="P397" s="10" t="s">
        <v>2853</v>
      </c>
    </row>
    <row r="398" spans="1:16" s="7" customFormat="1" ht="33.950000000000003" customHeight="1" x14ac:dyDescent="0.2">
      <c r="A398" s="8">
        <v>0</v>
      </c>
      <c r="B398" s="9">
        <f>A398*J398</f>
        <v>0</v>
      </c>
      <c r="C398" s="10" t="s">
        <v>2854</v>
      </c>
      <c r="D398" s="10" t="s">
        <v>2855</v>
      </c>
      <c r="E398" s="10" t="s">
        <v>2856</v>
      </c>
      <c r="F398" s="8">
        <v>2025</v>
      </c>
      <c r="G398" s="8">
        <v>188</v>
      </c>
      <c r="H398" s="11" t="s">
        <v>72</v>
      </c>
      <c r="I398" s="12"/>
      <c r="J398" s="13">
        <v>1052.7</v>
      </c>
      <c r="K398" s="10" t="s">
        <v>497</v>
      </c>
      <c r="L398" s="15" t="s">
        <v>2857</v>
      </c>
      <c r="M398" s="10" t="s">
        <v>2858</v>
      </c>
      <c r="N398" s="10" t="s">
        <v>2859</v>
      </c>
      <c r="O398" s="10" t="s">
        <v>2860</v>
      </c>
      <c r="P398" s="10" t="s">
        <v>2861</v>
      </c>
    </row>
    <row r="399" spans="1:16" s="7" customFormat="1" ht="33.950000000000003" customHeight="1" x14ac:dyDescent="0.2">
      <c r="A399" s="8">
        <v>0</v>
      </c>
      <c r="B399" s="9">
        <f>A399*J399</f>
        <v>0</v>
      </c>
      <c r="C399" s="10" t="s">
        <v>2862</v>
      </c>
      <c r="D399" s="10" t="s">
        <v>2863</v>
      </c>
      <c r="E399" s="10" t="s">
        <v>2864</v>
      </c>
      <c r="F399" s="8">
        <v>2025</v>
      </c>
      <c r="G399" s="8">
        <v>220</v>
      </c>
      <c r="H399" s="11" t="s">
        <v>72</v>
      </c>
      <c r="I399" s="12"/>
      <c r="J399" s="13">
        <v>973.5</v>
      </c>
      <c r="K399" s="10" t="s">
        <v>497</v>
      </c>
      <c r="L399" s="15" t="s">
        <v>2865</v>
      </c>
      <c r="M399" s="10" t="s">
        <v>2866</v>
      </c>
      <c r="N399" s="10" t="s">
        <v>2867</v>
      </c>
      <c r="O399" s="10" t="s">
        <v>2868</v>
      </c>
      <c r="P399" s="10" t="s">
        <v>2869</v>
      </c>
    </row>
    <row r="400" spans="1:16" s="7" customFormat="1" ht="33.950000000000003" customHeight="1" x14ac:dyDescent="0.2">
      <c r="A400" s="8">
        <v>0</v>
      </c>
      <c r="B400" s="9">
        <f>A400*J400</f>
        <v>0</v>
      </c>
      <c r="C400" s="10" t="s">
        <v>2870</v>
      </c>
      <c r="D400" s="10" t="s">
        <v>2871</v>
      </c>
      <c r="E400" s="10" t="s">
        <v>2764</v>
      </c>
      <c r="F400" s="8">
        <v>2025</v>
      </c>
      <c r="G400" s="8">
        <v>48</v>
      </c>
      <c r="H400" s="11" t="s">
        <v>22</v>
      </c>
      <c r="I400" s="12"/>
      <c r="J400" s="13">
        <v>565.4</v>
      </c>
      <c r="K400" s="10" t="s">
        <v>497</v>
      </c>
      <c r="L400" s="15" t="s">
        <v>2872</v>
      </c>
      <c r="M400" s="10" t="s">
        <v>2873</v>
      </c>
      <c r="N400" s="10" t="s">
        <v>2874</v>
      </c>
      <c r="O400" s="10" t="s">
        <v>2875</v>
      </c>
      <c r="P400" s="10" t="s">
        <v>2876</v>
      </c>
    </row>
    <row r="401" spans="1:16" s="7" customFormat="1" ht="33.950000000000003" customHeight="1" x14ac:dyDescent="0.2">
      <c r="A401" s="8">
        <v>0</v>
      </c>
      <c r="B401" s="9">
        <f>A401*J401</f>
        <v>0</v>
      </c>
      <c r="C401" s="10" t="s">
        <v>2877</v>
      </c>
      <c r="D401" s="10" t="s">
        <v>2878</v>
      </c>
      <c r="E401" s="10" t="s">
        <v>2879</v>
      </c>
      <c r="F401" s="8">
        <v>2024</v>
      </c>
      <c r="G401" s="8">
        <v>116</v>
      </c>
      <c r="H401" s="11" t="s">
        <v>22</v>
      </c>
      <c r="I401" s="12"/>
      <c r="J401" s="13">
        <v>513.70000000000005</v>
      </c>
      <c r="K401" s="10" t="s">
        <v>497</v>
      </c>
      <c r="L401" s="15" t="s">
        <v>2880</v>
      </c>
      <c r="M401" s="10" t="s">
        <v>2881</v>
      </c>
      <c r="N401" s="10" t="s">
        <v>2882</v>
      </c>
      <c r="O401" s="10" t="s">
        <v>2883</v>
      </c>
      <c r="P401" s="10" t="s">
        <v>2884</v>
      </c>
    </row>
    <row r="402" spans="1:16" s="7" customFormat="1" ht="33.950000000000003" customHeight="1" x14ac:dyDescent="0.2">
      <c r="A402" s="8">
        <v>0</v>
      </c>
      <c r="B402" s="9">
        <f>A402*J402</f>
        <v>0</v>
      </c>
      <c r="C402" s="10" t="s">
        <v>2885</v>
      </c>
      <c r="D402" s="10" t="s">
        <v>2886</v>
      </c>
      <c r="E402" s="10" t="s">
        <v>2887</v>
      </c>
      <c r="F402" s="8">
        <v>2024</v>
      </c>
      <c r="G402" s="8">
        <v>44</v>
      </c>
      <c r="H402" s="11" t="s">
        <v>22</v>
      </c>
      <c r="I402" s="12"/>
      <c r="J402" s="13">
        <v>359.7</v>
      </c>
      <c r="K402" s="10" t="s">
        <v>497</v>
      </c>
      <c r="L402" s="15" t="s">
        <v>2888</v>
      </c>
      <c r="M402" s="10" t="s">
        <v>2889</v>
      </c>
      <c r="N402" s="10" t="s">
        <v>2890</v>
      </c>
      <c r="O402" s="10" t="s">
        <v>2891</v>
      </c>
      <c r="P402" s="10" t="s">
        <v>2892</v>
      </c>
    </row>
    <row r="403" spans="1:16" s="7" customFormat="1" ht="33.950000000000003" customHeight="1" x14ac:dyDescent="0.2">
      <c r="A403" s="8">
        <v>0</v>
      </c>
      <c r="B403" s="9">
        <f>A403*J403</f>
        <v>0</v>
      </c>
      <c r="C403" s="10" t="s">
        <v>2893</v>
      </c>
      <c r="D403" s="10" t="s">
        <v>2894</v>
      </c>
      <c r="E403" s="10" t="s">
        <v>2895</v>
      </c>
      <c r="F403" s="8">
        <v>2025</v>
      </c>
      <c r="G403" s="8">
        <v>220</v>
      </c>
      <c r="H403" s="11" t="s">
        <v>72</v>
      </c>
      <c r="I403" s="12"/>
      <c r="J403" s="13">
        <v>1394.8</v>
      </c>
      <c r="K403" s="10" t="s">
        <v>497</v>
      </c>
      <c r="L403" s="15" t="s">
        <v>2896</v>
      </c>
      <c r="M403" s="10" t="s">
        <v>2897</v>
      </c>
      <c r="N403" s="10" t="s">
        <v>2898</v>
      </c>
      <c r="O403" s="10" t="s">
        <v>2899</v>
      </c>
      <c r="P403" s="10" t="s">
        <v>2900</v>
      </c>
    </row>
    <row r="404" spans="1:16" s="7" customFormat="1" ht="33.950000000000003" customHeight="1" x14ac:dyDescent="0.2">
      <c r="A404" s="8">
        <v>0</v>
      </c>
      <c r="B404" s="9">
        <f>A404*J404</f>
        <v>0</v>
      </c>
      <c r="C404" s="10" t="s">
        <v>2901</v>
      </c>
      <c r="D404" s="10" t="s">
        <v>2902</v>
      </c>
      <c r="E404" s="10" t="s">
        <v>2903</v>
      </c>
      <c r="F404" s="8">
        <v>2024</v>
      </c>
      <c r="G404" s="8">
        <v>64</v>
      </c>
      <c r="H404" s="11" t="s">
        <v>22</v>
      </c>
      <c r="I404" s="12"/>
      <c r="J404" s="13">
        <v>469.7</v>
      </c>
      <c r="K404" s="10" t="s">
        <v>497</v>
      </c>
      <c r="L404" s="15" t="s">
        <v>2904</v>
      </c>
      <c r="M404" s="10" t="s">
        <v>2905</v>
      </c>
      <c r="N404" s="10" t="s">
        <v>2906</v>
      </c>
      <c r="O404" s="10" t="s">
        <v>2907</v>
      </c>
      <c r="P404" s="10" t="s">
        <v>2908</v>
      </c>
    </row>
    <row r="405" spans="1:16" s="7" customFormat="1" ht="33.950000000000003" customHeight="1" x14ac:dyDescent="0.2">
      <c r="A405" s="8">
        <v>0</v>
      </c>
      <c r="B405" s="9">
        <f>A405*J405</f>
        <v>0</v>
      </c>
      <c r="C405" s="10" t="s">
        <v>2909</v>
      </c>
      <c r="D405" s="10" t="s">
        <v>2910</v>
      </c>
      <c r="E405" s="10" t="s">
        <v>2911</v>
      </c>
      <c r="F405" s="8">
        <v>2025</v>
      </c>
      <c r="G405" s="8">
        <v>88</v>
      </c>
      <c r="H405" s="11" t="s">
        <v>22</v>
      </c>
      <c r="I405" s="12"/>
      <c r="J405" s="13">
        <v>572</v>
      </c>
      <c r="K405" s="10" t="s">
        <v>497</v>
      </c>
      <c r="L405" s="15" t="s">
        <v>2912</v>
      </c>
      <c r="M405" s="10" t="s">
        <v>2913</v>
      </c>
      <c r="N405" s="10" t="s">
        <v>2914</v>
      </c>
      <c r="O405" s="10" t="s">
        <v>2915</v>
      </c>
      <c r="P405" s="10" t="s">
        <v>2916</v>
      </c>
    </row>
    <row r="406" spans="1:16" s="7" customFormat="1" ht="33.950000000000003" customHeight="1" x14ac:dyDescent="0.2">
      <c r="A406" s="8">
        <v>0</v>
      </c>
      <c r="B406" s="9">
        <f>A406*J406</f>
        <v>0</v>
      </c>
      <c r="C406" s="10" t="s">
        <v>2622</v>
      </c>
      <c r="D406" s="10" t="s">
        <v>2917</v>
      </c>
      <c r="E406" s="10" t="s">
        <v>2918</v>
      </c>
      <c r="F406" s="8">
        <v>2025</v>
      </c>
      <c r="G406" s="8">
        <v>348</v>
      </c>
      <c r="H406" s="11" t="s">
        <v>72</v>
      </c>
      <c r="I406" s="12"/>
      <c r="J406" s="13">
        <v>1645.6</v>
      </c>
      <c r="K406" s="10" t="s">
        <v>497</v>
      </c>
      <c r="L406" s="15" t="s">
        <v>2919</v>
      </c>
      <c r="M406" s="10" t="s">
        <v>2920</v>
      </c>
      <c r="N406" s="10" t="s">
        <v>2921</v>
      </c>
      <c r="O406" s="10" t="s">
        <v>2922</v>
      </c>
      <c r="P406" s="10" t="s">
        <v>2923</v>
      </c>
    </row>
    <row r="407" spans="1:16" s="7" customFormat="1" ht="33.950000000000003" customHeight="1" x14ac:dyDescent="0.2">
      <c r="A407" s="8">
        <v>0</v>
      </c>
      <c r="B407" s="9">
        <f>A407*J407</f>
        <v>0</v>
      </c>
      <c r="C407" s="10" t="s">
        <v>2893</v>
      </c>
      <c r="D407" s="10" t="s">
        <v>2924</v>
      </c>
      <c r="E407" s="10" t="s">
        <v>2925</v>
      </c>
      <c r="F407" s="8">
        <v>2025</v>
      </c>
      <c r="G407" s="8">
        <v>92</v>
      </c>
      <c r="H407" s="11" t="s">
        <v>22</v>
      </c>
      <c r="I407" s="12"/>
      <c r="J407" s="13">
        <v>528</v>
      </c>
      <c r="K407" s="10" t="s">
        <v>497</v>
      </c>
      <c r="L407" s="15" t="s">
        <v>2926</v>
      </c>
      <c r="M407" s="10" t="s">
        <v>2927</v>
      </c>
      <c r="N407" s="10" t="s">
        <v>2928</v>
      </c>
      <c r="O407" s="10" t="s">
        <v>2929</v>
      </c>
      <c r="P407" s="10" t="s">
        <v>2930</v>
      </c>
    </row>
    <row r="408" spans="1:16" s="7" customFormat="1" ht="33.950000000000003" customHeight="1" x14ac:dyDescent="0.2">
      <c r="A408" s="8">
        <v>0</v>
      </c>
      <c r="B408" s="9">
        <f>A408*J408</f>
        <v>0</v>
      </c>
      <c r="C408" s="10" t="s">
        <v>2931</v>
      </c>
      <c r="D408" s="10" t="s">
        <v>2932</v>
      </c>
      <c r="E408" s="10" t="s">
        <v>2933</v>
      </c>
      <c r="F408" s="8">
        <v>2025</v>
      </c>
      <c r="G408" s="8">
        <v>256</v>
      </c>
      <c r="H408" s="11" t="s">
        <v>72</v>
      </c>
      <c r="I408" s="12"/>
      <c r="J408" s="13">
        <v>644.6</v>
      </c>
      <c r="K408" s="10" t="s">
        <v>23</v>
      </c>
      <c r="L408" s="15" t="s">
        <v>2934</v>
      </c>
      <c r="M408" s="10" t="s">
        <v>2935</v>
      </c>
      <c r="N408" s="10" t="s">
        <v>2936</v>
      </c>
      <c r="O408" s="10" t="s">
        <v>2937</v>
      </c>
      <c r="P408" s="10" t="s">
        <v>2938</v>
      </c>
    </row>
    <row r="409" spans="1:16" s="7" customFormat="1" ht="33.950000000000003" customHeight="1" x14ac:dyDescent="0.2">
      <c r="A409" s="8">
        <v>0</v>
      </c>
      <c r="B409" s="9">
        <f>A409*J409</f>
        <v>0</v>
      </c>
      <c r="C409" s="10" t="s">
        <v>2939</v>
      </c>
      <c r="D409" s="10" t="s">
        <v>2940</v>
      </c>
      <c r="E409" s="10" t="s">
        <v>2941</v>
      </c>
      <c r="F409" s="8">
        <v>2025</v>
      </c>
      <c r="G409" s="8">
        <v>208</v>
      </c>
      <c r="H409" s="11" t="s">
        <v>72</v>
      </c>
      <c r="I409" s="12"/>
      <c r="J409" s="13">
        <v>1468.5</v>
      </c>
      <c r="K409" s="10" t="s">
        <v>497</v>
      </c>
      <c r="L409" s="15" t="s">
        <v>2942</v>
      </c>
      <c r="M409" s="10" t="s">
        <v>2943</v>
      </c>
      <c r="N409" s="10" t="s">
        <v>2944</v>
      </c>
      <c r="O409" s="10" t="s">
        <v>2945</v>
      </c>
      <c r="P409" s="10" t="s">
        <v>2946</v>
      </c>
    </row>
    <row r="410" spans="1:16" s="7" customFormat="1" ht="33.950000000000003" customHeight="1" x14ac:dyDescent="0.2">
      <c r="A410" s="8">
        <v>0</v>
      </c>
      <c r="B410" s="9">
        <f>A410*J410</f>
        <v>0</v>
      </c>
      <c r="C410" s="10" t="s">
        <v>2947</v>
      </c>
      <c r="D410" s="10" t="s">
        <v>2948</v>
      </c>
      <c r="E410" s="10" t="s">
        <v>2949</v>
      </c>
      <c r="F410" s="8">
        <v>2025</v>
      </c>
      <c r="G410" s="8">
        <v>68</v>
      </c>
      <c r="H410" s="11" t="s">
        <v>22</v>
      </c>
      <c r="I410" s="12"/>
      <c r="J410" s="13">
        <v>334.4</v>
      </c>
      <c r="K410" s="10" t="s">
        <v>497</v>
      </c>
      <c r="L410" s="15" t="s">
        <v>2950</v>
      </c>
      <c r="M410" s="10" t="s">
        <v>2951</v>
      </c>
      <c r="N410" s="10" t="s">
        <v>2952</v>
      </c>
      <c r="O410" s="10" t="s">
        <v>2953</v>
      </c>
      <c r="P410" s="10" t="s">
        <v>2954</v>
      </c>
    </row>
    <row r="411" spans="1:16" s="7" customFormat="1" ht="33.950000000000003" customHeight="1" x14ac:dyDescent="0.2">
      <c r="A411" s="8">
        <v>0</v>
      </c>
      <c r="B411" s="9">
        <f>A411*J411</f>
        <v>0</v>
      </c>
      <c r="C411" s="10" t="s">
        <v>2955</v>
      </c>
      <c r="D411" s="10" t="s">
        <v>2956</v>
      </c>
      <c r="E411" s="10" t="s">
        <v>2957</v>
      </c>
      <c r="F411" s="8">
        <v>2024</v>
      </c>
      <c r="G411" s="8">
        <v>68</v>
      </c>
      <c r="H411" s="11" t="s">
        <v>22</v>
      </c>
      <c r="I411" s="12"/>
      <c r="J411" s="13">
        <v>469.7</v>
      </c>
      <c r="K411" s="10" t="s">
        <v>497</v>
      </c>
      <c r="L411" s="15" t="s">
        <v>2958</v>
      </c>
      <c r="M411" s="10" t="s">
        <v>2959</v>
      </c>
      <c r="N411" s="10" t="s">
        <v>2960</v>
      </c>
      <c r="O411" s="10" t="s">
        <v>2961</v>
      </c>
      <c r="P411" s="10" t="s">
        <v>2962</v>
      </c>
    </row>
    <row r="412" spans="1:16" s="7" customFormat="1" ht="33.950000000000003" customHeight="1" x14ac:dyDescent="0.2">
      <c r="A412" s="8">
        <v>0</v>
      </c>
      <c r="B412" s="9">
        <f>A412*J412</f>
        <v>0</v>
      </c>
      <c r="C412" s="10" t="s">
        <v>2963</v>
      </c>
      <c r="D412" s="10" t="s">
        <v>2964</v>
      </c>
      <c r="E412" s="10" t="s">
        <v>2965</v>
      </c>
      <c r="F412" s="8">
        <v>2025</v>
      </c>
      <c r="G412" s="8">
        <v>212</v>
      </c>
      <c r="H412" s="11" t="s">
        <v>72</v>
      </c>
      <c r="I412" s="12"/>
      <c r="J412" s="13">
        <v>938.3</v>
      </c>
      <c r="K412" s="10" t="s">
        <v>497</v>
      </c>
      <c r="L412" s="15" t="s">
        <v>2966</v>
      </c>
      <c r="M412" s="10" t="s">
        <v>2967</v>
      </c>
      <c r="N412" s="10" t="s">
        <v>2968</v>
      </c>
      <c r="O412" s="10" t="s">
        <v>2969</v>
      </c>
      <c r="P412" s="10" t="s">
        <v>2970</v>
      </c>
    </row>
    <row r="413" spans="1:16" s="7" customFormat="1" ht="33.950000000000003" customHeight="1" x14ac:dyDescent="0.2">
      <c r="A413" s="8">
        <v>0</v>
      </c>
      <c r="B413" s="9">
        <f>A413*J413</f>
        <v>0</v>
      </c>
      <c r="C413" s="10" t="s">
        <v>2971</v>
      </c>
      <c r="D413" s="10" t="s">
        <v>2972</v>
      </c>
      <c r="E413" s="10" t="s">
        <v>2973</v>
      </c>
      <c r="F413" s="8">
        <v>2025</v>
      </c>
      <c r="G413" s="8">
        <v>120</v>
      </c>
      <c r="H413" s="11" t="s">
        <v>22</v>
      </c>
      <c r="I413" s="12"/>
      <c r="J413" s="13">
        <v>531.29999999999995</v>
      </c>
      <c r="K413" s="10" t="s">
        <v>497</v>
      </c>
      <c r="L413" s="15" t="s">
        <v>2974</v>
      </c>
      <c r="M413" s="10" t="s">
        <v>2975</v>
      </c>
      <c r="N413" s="10" t="s">
        <v>2976</v>
      </c>
      <c r="O413" s="10" t="s">
        <v>2977</v>
      </c>
      <c r="P413" s="10" t="s">
        <v>2978</v>
      </c>
    </row>
    <row r="414" spans="1:16" s="7" customFormat="1" ht="33.950000000000003" customHeight="1" x14ac:dyDescent="0.2">
      <c r="A414" s="8">
        <v>0</v>
      </c>
      <c r="B414" s="9">
        <f>A414*J414</f>
        <v>0</v>
      </c>
      <c r="C414" s="10" t="s">
        <v>2979</v>
      </c>
      <c r="D414" s="10" t="s">
        <v>2980</v>
      </c>
      <c r="E414" s="10" t="s">
        <v>2981</v>
      </c>
      <c r="F414" s="8">
        <v>2025</v>
      </c>
      <c r="G414" s="8">
        <v>416</v>
      </c>
      <c r="H414" s="11" t="s">
        <v>72</v>
      </c>
      <c r="I414" s="12"/>
      <c r="J414" s="13">
        <v>1534.5</v>
      </c>
      <c r="K414" s="10" t="s">
        <v>23</v>
      </c>
      <c r="L414" s="15" t="s">
        <v>2982</v>
      </c>
      <c r="M414" s="10" t="s">
        <v>2983</v>
      </c>
      <c r="N414" s="10" t="s">
        <v>2984</v>
      </c>
      <c r="O414" s="10" t="s">
        <v>2985</v>
      </c>
      <c r="P414" s="10" t="s">
        <v>2986</v>
      </c>
    </row>
    <row r="415" spans="1:16" s="7" customFormat="1" ht="33.950000000000003" customHeight="1" x14ac:dyDescent="0.2">
      <c r="A415" s="8">
        <v>0</v>
      </c>
      <c r="B415" s="9">
        <f>A415*J415</f>
        <v>0</v>
      </c>
      <c r="C415" s="10" t="s">
        <v>2723</v>
      </c>
      <c r="D415" s="10" t="s">
        <v>2987</v>
      </c>
      <c r="E415" s="10" t="s">
        <v>2988</v>
      </c>
      <c r="F415" s="8">
        <v>2024</v>
      </c>
      <c r="G415" s="8">
        <v>100</v>
      </c>
      <c r="H415" s="11" t="s">
        <v>22</v>
      </c>
      <c r="I415" s="12"/>
      <c r="J415" s="13">
        <v>442.2</v>
      </c>
      <c r="K415" s="10" t="s">
        <v>497</v>
      </c>
      <c r="L415" s="15" t="s">
        <v>2989</v>
      </c>
      <c r="M415" s="10" t="s">
        <v>2990</v>
      </c>
      <c r="N415" s="10" t="s">
        <v>2991</v>
      </c>
      <c r="O415" s="10" t="s">
        <v>2992</v>
      </c>
      <c r="P415" s="10" t="s">
        <v>2993</v>
      </c>
    </row>
    <row r="416" spans="1:16" s="7" customFormat="1" ht="33.950000000000003" customHeight="1" x14ac:dyDescent="0.2">
      <c r="A416" s="8">
        <v>0</v>
      </c>
      <c r="B416" s="9">
        <f>A416*J416</f>
        <v>0</v>
      </c>
      <c r="C416" s="10" t="s">
        <v>2994</v>
      </c>
      <c r="D416" s="10" t="s">
        <v>2995</v>
      </c>
      <c r="E416" s="10" t="s">
        <v>2996</v>
      </c>
      <c r="F416" s="8">
        <v>2025</v>
      </c>
      <c r="G416" s="8">
        <v>60</v>
      </c>
      <c r="H416" s="11" t="s">
        <v>22</v>
      </c>
      <c r="I416" s="12"/>
      <c r="J416" s="13">
        <v>333.3</v>
      </c>
      <c r="K416" s="10" t="s">
        <v>497</v>
      </c>
      <c r="L416" s="15" t="s">
        <v>2997</v>
      </c>
      <c r="M416" s="10" t="s">
        <v>2998</v>
      </c>
      <c r="N416" s="10" t="s">
        <v>2999</v>
      </c>
      <c r="O416" s="10" t="s">
        <v>3000</v>
      </c>
      <c r="P416" s="10" t="s">
        <v>3001</v>
      </c>
    </row>
    <row r="417" spans="1:16" s="7" customFormat="1" ht="33.950000000000003" customHeight="1" x14ac:dyDescent="0.2">
      <c r="A417" s="8">
        <v>0</v>
      </c>
      <c r="B417" s="9">
        <f>A417*J417</f>
        <v>0</v>
      </c>
      <c r="C417" s="10" t="s">
        <v>2723</v>
      </c>
      <c r="D417" s="10" t="s">
        <v>3002</v>
      </c>
      <c r="E417" s="10" t="s">
        <v>3003</v>
      </c>
      <c r="F417" s="8">
        <v>2025</v>
      </c>
      <c r="G417" s="8">
        <v>162</v>
      </c>
      <c r="H417" s="11" t="s">
        <v>72</v>
      </c>
      <c r="I417" s="12"/>
      <c r="J417" s="13">
        <v>729.3</v>
      </c>
      <c r="K417" s="10" t="s">
        <v>497</v>
      </c>
      <c r="L417" s="15" t="s">
        <v>3004</v>
      </c>
      <c r="M417" s="10" t="s">
        <v>3005</v>
      </c>
      <c r="N417" s="10" t="s">
        <v>3006</v>
      </c>
      <c r="O417" s="10" t="s">
        <v>3007</v>
      </c>
      <c r="P417" s="10" t="s">
        <v>3008</v>
      </c>
    </row>
    <row r="418" spans="1:16" s="7" customFormat="1" ht="33.950000000000003" customHeight="1" x14ac:dyDescent="0.2">
      <c r="A418" s="8">
        <v>0</v>
      </c>
      <c r="B418" s="9">
        <f>A418*J418</f>
        <v>0</v>
      </c>
      <c r="C418" s="10" t="s">
        <v>2693</v>
      </c>
      <c r="D418" s="10" t="s">
        <v>3009</v>
      </c>
      <c r="E418" s="10" t="s">
        <v>3010</v>
      </c>
      <c r="F418" s="8">
        <v>2025</v>
      </c>
      <c r="G418" s="8">
        <v>108</v>
      </c>
      <c r="H418" s="11" t="s">
        <v>22</v>
      </c>
      <c r="I418" s="12"/>
      <c r="J418" s="13">
        <v>1109.9000000000001</v>
      </c>
      <c r="K418" s="10" t="s">
        <v>497</v>
      </c>
      <c r="L418" s="15" t="s">
        <v>3011</v>
      </c>
      <c r="M418" s="10" t="s">
        <v>3012</v>
      </c>
      <c r="N418" s="10" t="s">
        <v>3013</v>
      </c>
      <c r="O418" s="10" t="s">
        <v>3014</v>
      </c>
      <c r="P418" s="10" t="s">
        <v>3015</v>
      </c>
    </row>
    <row r="419" spans="1:16" s="7" customFormat="1" ht="33.950000000000003" customHeight="1" x14ac:dyDescent="0.2">
      <c r="A419" s="8">
        <v>0</v>
      </c>
      <c r="B419" s="9">
        <f>A419*J419</f>
        <v>0</v>
      </c>
      <c r="C419" s="10" t="s">
        <v>3016</v>
      </c>
      <c r="D419" s="10" t="s">
        <v>3017</v>
      </c>
      <c r="E419" s="10" t="s">
        <v>3018</v>
      </c>
      <c r="F419" s="8">
        <v>2025</v>
      </c>
      <c r="G419" s="8">
        <v>340</v>
      </c>
      <c r="H419" s="11" t="s">
        <v>72</v>
      </c>
      <c r="I419" s="12"/>
      <c r="J419" s="13">
        <v>1503.7</v>
      </c>
      <c r="K419" s="10" t="s">
        <v>497</v>
      </c>
      <c r="L419" s="15" t="s">
        <v>3019</v>
      </c>
      <c r="M419" s="10" t="s">
        <v>3020</v>
      </c>
      <c r="N419" s="10" t="s">
        <v>3021</v>
      </c>
      <c r="O419" s="10" t="s">
        <v>3022</v>
      </c>
      <c r="P419" s="10" t="s">
        <v>3023</v>
      </c>
    </row>
    <row r="420" spans="1:16" s="7" customFormat="1" ht="33.950000000000003" customHeight="1" x14ac:dyDescent="0.2">
      <c r="A420" s="8">
        <v>0</v>
      </c>
      <c r="B420" s="9">
        <f>A420*J420</f>
        <v>0</v>
      </c>
      <c r="C420" s="10" t="s">
        <v>3024</v>
      </c>
      <c r="D420" s="10" t="s">
        <v>3025</v>
      </c>
      <c r="E420" s="10" t="s">
        <v>3026</v>
      </c>
      <c r="F420" s="8">
        <v>2025</v>
      </c>
      <c r="G420" s="8">
        <v>182</v>
      </c>
      <c r="H420" s="11" t="s">
        <v>72</v>
      </c>
      <c r="I420" s="12"/>
      <c r="J420" s="13">
        <v>819.5</v>
      </c>
      <c r="K420" s="10" t="s">
        <v>497</v>
      </c>
      <c r="L420" s="15" t="s">
        <v>3027</v>
      </c>
      <c r="M420" s="10" t="s">
        <v>3028</v>
      </c>
      <c r="N420" s="10" t="s">
        <v>3029</v>
      </c>
      <c r="O420" s="10" t="s">
        <v>3030</v>
      </c>
      <c r="P420" s="10" t="s">
        <v>3031</v>
      </c>
    </row>
    <row r="421" spans="1:16" s="7" customFormat="1" ht="33.950000000000003" customHeight="1" x14ac:dyDescent="0.2">
      <c r="A421" s="8">
        <v>0</v>
      </c>
      <c r="B421" s="9">
        <f>A421*J421</f>
        <v>0</v>
      </c>
      <c r="C421" s="10" t="s">
        <v>3032</v>
      </c>
      <c r="D421" s="10" t="s">
        <v>3033</v>
      </c>
      <c r="E421" s="10" t="s">
        <v>3034</v>
      </c>
      <c r="F421" s="8">
        <v>2025</v>
      </c>
      <c r="G421" s="8">
        <v>66</v>
      </c>
      <c r="H421" s="11" t="s">
        <v>22</v>
      </c>
      <c r="I421" s="12"/>
      <c r="J421" s="13">
        <v>522.5</v>
      </c>
      <c r="K421" s="10" t="s">
        <v>497</v>
      </c>
      <c r="L421" s="15" t="s">
        <v>3035</v>
      </c>
      <c r="M421" s="10" t="s">
        <v>3036</v>
      </c>
      <c r="N421" s="10" t="s">
        <v>3037</v>
      </c>
      <c r="O421" s="10" t="s">
        <v>3038</v>
      </c>
      <c r="P421" s="10" t="s">
        <v>3039</v>
      </c>
    </row>
    <row r="422" spans="1:16" s="7" customFormat="1" ht="33.950000000000003" customHeight="1" x14ac:dyDescent="0.2">
      <c r="A422" s="8">
        <v>0</v>
      </c>
      <c r="B422" s="9">
        <f>A422*J422</f>
        <v>0</v>
      </c>
      <c r="C422" s="10" t="s">
        <v>2723</v>
      </c>
      <c r="D422" s="10" t="s">
        <v>3040</v>
      </c>
      <c r="E422" s="10" t="s">
        <v>2703</v>
      </c>
      <c r="F422" s="8">
        <v>2025</v>
      </c>
      <c r="G422" s="8">
        <v>178</v>
      </c>
      <c r="H422" s="11" t="s">
        <v>72</v>
      </c>
      <c r="I422" s="12"/>
      <c r="J422" s="13">
        <v>787.6</v>
      </c>
      <c r="K422" s="10" t="s">
        <v>497</v>
      </c>
      <c r="L422" s="15" t="s">
        <v>3041</v>
      </c>
      <c r="M422" s="10" t="s">
        <v>3042</v>
      </c>
      <c r="N422" s="10" t="s">
        <v>3043</v>
      </c>
      <c r="O422" s="10" t="s">
        <v>3044</v>
      </c>
      <c r="P422" s="10" t="s">
        <v>3045</v>
      </c>
    </row>
    <row r="423" spans="1:16" s="7" customFormat="1" ht="33.950000000000003" customHeight="1" x14ac:dyDescent="0.2">
      <c r="A423" s="8">
        <v>0</v>
      </c>
      <c r="B423" s="9">
        <f>A423*J423</f>
        <v>0</v>
      </c>
      <c r="C423" s="10" t="s">
        <v>2693</v>
      </c>
      <c r="D423" s="10" t="s">
        <v>3046</v>
      </c>
      <c r="E423" s="10" t="s">
        <v>3047</v>
      </c>
      <c r="F423" s="8">
        <v>2025</v>
      </c>
      <c r="G423" s="8">
        <v>128</v>
      </c>
      <c r="H423" s="11" t="s">
        <v>22</v>
      </c>
      <c r="I423" s="12"/>
      <c r="J423" s="13">
        <v>601.70000000000005</v>
      </c>
      <c r="K423" s="10" t="s">
        <v>497</v>
      </c>
      <c r="L423" s="15" t="s">
        <v>3048</v>
      </c>
      <c r="M423" s="10" t="s">
        <v>3049</v>
      </c>
      <c r="N423" s="10" t="s">
        <v>3050</v>
      </c>
      <c r="O423" s="10" t="s">
        <v>3051</v>
      </c>
      <c r="P423" s="10" t="s">
        <v>3052</v>
      </c>
    </row>
    <row r="424" spans="1:16" s="7" customFormat="1" ht="33.950000000000003" customHeight="1" x14ac:dyDescent="0.2">
      <c r="A424" s="8">
        <v>0</v>
      </c>
      <c r="B424" s="9">
        <f>A424*J424</f>
        <v>0</v>
      </c>
      <c r="C424" s="10" t="s">
        <v>2723</v>
      </c>
      <c r="D424" s="10" t="s">
        <v>3053</v>
      </c>
      <c r="E424" s="10" t="s">
        <v>3054</v>
      </c>
      <c r="F424" s="8">
        <v>2025</v>
      </c>
      <c r="G424" s="8">
        <v>112</v>
      </c>
      <c r="H424" s="11" t="s">
        <v>22</v>
      </c>
      <c r="I424" s="12"/>
      <c r="J424" s="13">
        <v>694.1</v>
      </c>
      <c r="K424" s="10" t="s">
        <v>497</v>
      </c>
      <c r="L424" s="15" t="s">
        <v>3055</v>
      </c>
      <c r="M424" s="10" t="s">
        <v>3056</v>
      </c>
      <c r="N424" s="10" t="s">
        <v>3057</v>
      </c>
      <c r="O424" s="10" t="s">
        <v>3058</v>
      </c>
      <c r="P424" s="10" t="s">
        <v>3059</v>
      </c>
    </row>
    <row r="425" spans="1:16" s="7" customFormat="1" ht="33.950000000000003" customHeight="1" x14ac:dyDescent="0.2">
      <c r="A425" s="8">
        <v>0</v>
      </c>
      <c r="B425" s="9">
        <f>A425*J425</f>
        <v>0</v>
      </c>
      <c r="C425" s="10" t="s">
        <v>3060</v>
      </c>
      <c r="D425" s="10" t="s">
        <v>3061</v>
      </c>
      <c r="E425" s="10" t="s">
        <v>3062</v>
      </c>
      <c r="F425" s="8">
        <v>2024</v>
      </c>
      <c r="G425" s="8">
        <v>256</v>
      </c>
      <c r="H425" s="11" t="s">
        <v>72</v>
      </c>
      <c r="I425" s="12"/>
      <c r="J425" s="13">
        <v>1131.9000000000001</v>
      </c>
      <c r="K425" s="10" t="s">
        <v>497</v>
      </c>
      <c r="L425" s="15" t="s">
        <v>3063</v>
      </c>
      <c r="M425" s="10" t="s">
        <v>3064</v>
      </c>
      <c r="N425" s="10" t="s">
        <v>3065</v>
      </c>
      <c r="O425" s="10" t="s">
        <v>3066</v>
      </c>
      <c r="P425" s="10" t="s">
        <v>3067</v>
      </c>
    </row>
    <row r="426" spans="1:16" s="7" customFormat="1" ht="33.950000000000003" customHeight="1" x14ac:dyDescent="0.2">
      <c r="A426" s="8">
        <v>0</v>
      </c>
      <c r="B426" s="9">
        <f>A426*J426</f>
        <v>0</v>
      </c>
      <c r="C426" s="10" t="s">
        <v>2955</v>
      </c>
      <c r="D426" s="10" t="s">
        <v>3068</v>
      </c>
      <c r="E426" s="10" t="s">
        <v>3069</v>
      </c>
      <c r="F426" s="8">
        <v>2025</v>
      </c>
      <c r="G426" s="8">
        <v>128</v>
      </c>
      <c r="H426" s="11" t="s">
        <v>22</v>
      </c>
      <c r="I426" s="12"/>
      <c r="J426" s="13">
        <v>566.5</v>
      </c>
      <c r="K426" s="10" t="s">
        <v>497</v>
      </c>
      <c r="L426" s="15" t="s">
        <v>3070</v>
      </c>
      <c r="M426" s="10" t="s">
        <v>3071</v>
      </c>
      <c r="N426" s="10" t="s">
        <v>3072</v>
      </c>
      <c r="O426" s="10" t="s">
        <v>3073</v>
      </c>
      <c r="P426" s="10" t="s">
        <v>3074</v>
      </c>
    </row>
    <row r="427" spans="1:16" s="7" customFormat="1" ht="33.950000000000003" customHeight="1" x14ac:dyDescent="0.2">
      <c r="A427" s="8">
        <v>0</v>
      </c>
      <c r="B427" s="9">
        <f>A427*J427</f>
        <v>0</v>
      </c>
      <c r="C427" s="10" t="s">
        <v>2832</v>
      </c>
      <c r="D427" s="10" t="s">
        <v>3075</v>
      </c>
      <c r="E427" s="10" t="s">
        <v>3076</v>
      </c>
      <c r="F427" s="8">
        <v>2025</v>
      </c>
      <c r="G427" s="8">
        <v>144</v>
      </c>
      <c r="H427" s="11" t="s">
        <v>72</v>
      </c>
      <c r="I427" s="12"/>
      <c r="J427" s="13">
        <v>1436.6</v>
      </c>
      <c r="K427" s="10" t="s">
        <v>497</v>
      </c>
      <c r="L427" s="15" t="s">
        <v>3077</v>
      </c>
      <c r="M427" s="10" t="s">
        <v>3078</v>
      </c>
      <c r="N427" s="10" t="s">
        <v>3079</v>
      </c>
      <c r="O427" s="10" t="s">
        <v>3080</v>
      </c>
      <c r="P427" s="10" t="s">
        <v>3081</v>
      </c>
    </row>
  </sheetData>
  <autoFilter ref="A6:P6" xr:uid="{00000000-0001-0000-0000-000000000000}"/>
  <mergeCells count="1">
    <mergeCell ref="C2:P2"/>
  </mergeCells>
  <hyperlinks>
    <hyperlink ref="L7" r:id="rId1" tooltip="https://e.lanbook.com/book/383057" xr:uid="{5297C0CB-A4D9-41B4-959B-3C03B23D6466}"/>
    <hyperlink ref="L8" r:id="rId2" tooltip="https://e.lanbook.com/book/390350" xr:uid="{5AF3DA3B-05E8-492D-910C-CE9C1C6B4F76}"/>
    <hyperlink ref="L9" r:id="rId3" tooltip="https://e.lanbook.com/book/323162" xr:uid="{09D431CD-B0B5-4594-894A-71EBA7213BFC}"/>
    <hyperlink ref="L10" r:id="rId4" tooltip="https://e.lanbook.com/book/442091" xr:uid="{EDF8A863-6A14-4DF7-9903-890CEFDE55E9}"/>
    <hyperlink ref="L11" r:id="rId5" tooltip="https://e.lanbook.com/book/387389" xr:uid="{4E0B3A04-C79C-4859-82F1-E03126C07F4C}"/>
    <hyperlink ref="L12" r:id="rId6" tooltip="https://e.lanbook.com/book/353660" xr:uid="{D8B1D151-A8FF-46B4-848A-723503395938}"/>
    <hyperlink ref="L13" r:id="rId7" tooltip="https://e.lanbook.com/book/1974" xr:uid="{51439CCB-F6FF-46F9-9157-1B3B40F0CE19}"/>
    <hyperlink ref="L14" r:id="rId8" tooltip="https://e.lanbook.com/book/323171" xr:uid="{A5A6B2B0-FEA0-4014-90DE-CABD62C1D055}"/>
    <hyperlink ref="L15" r:id="rId9" tooltip="https://e.lanbook.com/book/480209" xr:uid="{7BB83AB9-C7A4-4F87-8D8D-3D42402C26D9}"/>
    <hyperlink ref="L16" r:id="rId10" tooltip="https://e.lanbook.com/book/438566" xr:uid="{93EF9298-C0EC-4AFD-93EA-061032519D47}"/>
    <hyperlink ref="L17" r:id="rId11" tooltip="https://e.lanbook.com/book/434699" xr:uid="{49EA3A00-46FB-4AA9-A9A6-FB7E9506A1A6}"/>
    <hyperlink ref="L18" r:id="rId12" tooltip="https://e.lanbook.com/book/483578" xr:uid="{0E08FCF1-A5E0-4EF0-9BC2-6C3914D4D02D}"/>
    <hyperlink ref="L19" r:id="rId13" tooltip="https://e.lanbook.com/book/480260" xr:uid="{2D5D5BAE-9C9A-43E9-A02E-EF082091EFAF}"/>
    <hyperlink ref="L20" r:id="rId14" tooltip="https://e.lanbook.com/book/362585" xr:uid="{7C7DEF04-6608-46C0-890C-81BC04085FA4}"/>
    <hyperlink ref="L21" r:id="rId15" tooltip="https://e.lanbook.com/book/409775" xr:uid="{E13C52B7-E458-4C29-BB0D-754F2AEDB0D6}"/>
    <hyperlink ref="L22" r:id="rId16" tooltip="https://e.lanbook.com/book/390401" xr:uid="{A43D11C2-3A6E-4928-8812-2214809781F7}"/>
    <hyperlink ref="L23" r:id="rId17" tooltip="https://e.lanbook.com/book/405086" xr:uid="{0D382C5D-2589-45BB-8345-2A8E954D1157}"/>
    <hyperlink ref="L24" r:id="rId18" tooltip="https://e.lanbook.com/book/434681" xr:uid="{6EED2347-1595-49E1-BD76-7C6AC1DEDA73}"/>
    <hyperlink ref="L25" r:id="rId19" tooltip="https://e.lanbook.com/book/438629" xr:uid="{ED95149C-C8F2-4B40-827B-EC6E57AC313D}"/>
    <hyperlink ref="L26" r:id="rId20" tooltip="https://e.lanbook.com/book/245447" xr:uid="{B62ECE3E-4824-406B-82C3-70EB142ED4F3}"/>
    <hyperlink ref="L27" r:id="rId21" tooltip="https://e.lanbook.com/book/412283" xr:uid="{7BD087EA-7062-4B30-A0D5-B2838523922E}"/>
    <hyperlink ref="L28" r:id="rId22" tooltip="https://e.lanbook.com/book/342893" xr:uid="{2D9D2567-7CD5-4810-864C-430771814396}"/>
    <hyperlink ref="L29" r:id="rId23" tooltip="https://e.lanbook.com/book/483554" xr:uid="{F2CA0A4A-A636-428A-986E-5DB9AF01868E}"/>
    <hyperlink ref="L30" r:id="rId24" tooltip="https://e.lanbook.com/book/409730" xr:uid="{0A140242-C402-4A8B-BC8F-07169F9BD26B}"/>
    <hyperlink ref="L31" r:id="rId25" tooltip="https://e.lanbook.com/book/366155" xr:uid="{A907F99E-D98C-4F5A-BFAA-4D8307CE3180}"/>
    <hyperlink ref="L32" r:id="rId26" tooltip="https://e.lanbook.com/book/462098" xr:uid="{E967C0BA-850B-4029-9155-DBC7AE3773A4}"/>
    <hyperlink ref="L33" r:id="rId27" tooltip="https://e.lanbook.com/book/233456" xr:uid="{3A9CBA61-EB52-457F-8976-A513878A25B8}"/>
    <hyperlink ref="L34" r:id="rId28" tooltip="https://e.lanbook.com/book/427652" xr:uid="{E0982FCF-2BB3-4850-B157-0B5CD07CAD4E}"/>
    <hyperlink ref="L35" r:id="rId29" tooltip="https://e.lanbook.com/book/240248" xr:uid="{ED7CE044-42EA-4268-8C18-983C4E78F74B}"/>
    <hyperlink ref="L36" r:id="rId30" tooltip="https://e.lanbook.com/book/438515" xr:uid="{4DE6733D-955A-4B57-9E7A-B814327E4395}"/>
    <hyperlink ref="L37" r:id="rId31" tooltip="https://e.lanbook.com/book/458429" xr:uid="{94299B4B-7813-4351-A01E-74647F82DB43}"/>
    <hyperlink ref="L38" r:id="rId32" tooltip="https://e.lanbook.com/book/126843" xr:uid="{5E036C9E-39B6-44A8-ADE1-B96ADC65658F}"/>
    <hyperlink ref="L39" r:id="rId33" tooltip="https://e.lanbook.com/book/200813" xr:uid="{59475CD3-D0DE-4289-9C0F-239D027DE1CE}"/>
    <hyperlink ref="L40" r:id="rId34" tooltip="https://e.lanbook.com/book/215615" xr:uid="{20C850BD-9F6B-4676-A7F9-DA826E30F07E}"/>
    <hyperlink ref="L41" r:id="rId35" tooltip="https://e.lanbook.com/book/171958" xr:uid="{44CBE187-E468-4D81-8EEA-3E88AACE03C8}"/>
    <hyperlink ref="L42" r:id="rId36" tooltip="https://e.lanbook.com/book/469094" xr:uid="{69427343-B7D3-43A2-9CC4-8331FCC0DFBF}"/>
    <hyperlink ref="L43" r:id="rId37" tooltip="https://e.lanbook.com/book/483782" xr:uid="{96E8B8BA-41F1-4E45-9910-AB8B83B2207E}"/>
    <hyperlink ref="L44" r:id="rId38" tooltip="https://e.lanbook.com/book/462062" xr:uid="{3DD95820-93FA-47B2-B673-30A79C6AB846}"/>
    <hyperlink ref="L45" r:id="rId39" tooltip="https://e.lanbook.com/book/412343" xr:uid="{74638177-BFD6-4F26-87D9-66937AE135E4}"/>
    <hyperlink ref="L46" r:id="rId40" tooltip="https://e.lanbook.com/book/163385" xr:uid="{52DD3208-C7C1-442A-A7BD-5B669C898F06}"/>
    <hyperlink ref="L47" r:id="rId41" tooltip="https://e.lanbook.com/book/413714" xr:uid="{7AD20180-92D0-47CB-A670-85FFBCE8784F}"/>
    <hyperlink ref="L48" r:id="rId42" tooltip="https://e.lanbook.com/book/1950" xr:uid="{FA65F311-C604-4CE5-AF96-2F14A7BF42B9}"/>
    <hyperlink ref="L49" r:id="rId43" tooltip="https://e.lanbook.com/book/483626" xr:uid="{F9F28A16-7AF6-4962-AB32-28C8C2484F45}"/>
    <hyperlink ref="L50" r:id="rId44" tooltip="https://e.lanbook.com/book/441842" xr:uid="{8EFF1D34-E97C-4160-9D01-E3386264E844}"/>
    <hyperlink ref="L52" r:id="rId45" tooltip="https://e.lanbook.com/book/163368" xr:uid="{7DD85350-E64D-4B7B-923D-B5990090E758}"/>
    <hyperlink ref="L53" r:id="rId46" tooltip="https://e.lanbook.com/book/195685" xr:uid="{128FE17F-69D3-4CC0-BDEF-920E8A666767}"/>
    <hyperlink ref="L54" r:id="rId47" tooltip="https://e.lanbook.com/book/434881" xr:uid="{A3F96EA5-0B42-4644-AB52-A1FED4EE3810}"/>
    <hyperlink ref="L55" r:id="rId48" tooltip="https://e.lanbook.com/book/364907" xr:uid="{0258F166-229C-4F6E-80B0-D2931C81FBC2}"/>
    <hyperlink ref="L56" r:id="rId49" tooltip="https://e.lanbook.com/book/297308" xr:uid="{815A6933-C537-4CA4-819C-704A492CA113}"/>
    <hyperlink ref="L57" r:id="rId50" tooltip="https://e.lanbook.com/book/434678" xr:uid="{F608AC1D-F770-4883-A9A5-9E14A1A5319A}"/>
    <hyperlink ref="L58" r:id="rId51" tooltip="https://e.lanbook.com/book/465698" xr:uid="{E1D6AA27-0D89-4A1B-9ABE-D844AB3DEA2C}"/>
    <hyperlink ref="L59" r:id="rId52" tooltip="https://e.lanbook.com/book/13866" xr:uid="{E309130F-56FF-432F-8EF8-901E2EDA37B2}"/>
    <hyperlink ref="L60" r:id="rId53" tooltip="https://e.lanbook.com/book/167276" xr:uid="{60580D8D-E147-41A0-A35F-15A9CC10903B}"/>
    <hyperlink ref="L61" r:id="rId54" tooltip="https://e.lanbook.com/book/197115" xr:uid="{160F96BC-147B-457E-8EDC-3EB958D1686D}"/>
    <hyperlink ref="L62" r:id="rId55" tooltip="https://e.lanbook.com/book/218078" xr:uid="{5453C9F2-4B64-4416-8524-DF15BEBC235D}"/>
    <hyperlink ref="L63" r:id="rId56" tooltip="https://e.lanbook.com/book/167277" xr:uid="{BA33F72C-B39D-4B5B-BC97-1CCF4A7D8C96}"/>
    <hyperlink ref="L64" r:id="rId57" tooltip="https://e.lanbook.com/book/218081" xr:uid="{85CFFA4E-DFCF-4E1D-B488-99485E176CC8}"/>
    <hyperlink ref="L65" r:id="rId58" tooltip="https://e.lanbook.com/book/197116" xr:uid="{936ED920-7A92-40EE-B6E1-16701282A7E4}"/>
    <hyperlink ref="L66" r:id="rId59" tooltip="https://e.lanbook.com/book/197117" xr:uid="{DA6E6F78-847C-469E-9F93-527F4ECD40A7}"/>
    <hyperlink ref="L67" r:id="rId60" tooltip="https://e.lanbook.com/book/197119" xr:uid="{9424CA81-4E7D-4E61-ACA6-629D5496C4D4}"/>
    <hyperlink ref="L68" r:id="rId61" tooltip="https://e.lanbook.com/book/411275" xr:uid="{BF9723AD-2E16-4077-AC89-3B24BF68E6D5}"/>
    <hyperlink ref="L69" r:id="rId62" tooltip="https://e.lanbook.com/book/265409" xr:uid="{16766D04-7572-41FE-8794-562E437BBDE9}"/>
    <hyperlink ref="L70" r:id="rId63" tooltip="https://e.lanbook.com/book/316883" xr:uid="{3C0B763A-4B9F-4601-AB6C-B0D7A43E26F1}"/>
    <hyperlink ref="L71" r:id="rId64" tooltip="https://e.lanbook.com/book/471521" xr:uid="{7C90C296-BA54-4CB0-BC35-29C40D614EF9}"/>
    <hyperlink ref="L72" r:id="rId65" tooltip="https://e.lanbook.com/book/392228" xr:uid="{F90A4E03-A9B5-4489-A617-10A16D703F2A}"/>
    <hyperlink ref="L73" r:id="rId66" tooltip="https://e.lanbook.com/book/402944" xr:uid="{A17DD9A2-0ADD-470F-A90A-82E2C2B4861D}"/>
    <hyperlink ref="L74" r:id="rId67" tooltip="https://e.lanbook.com/book/371441" xr:uid="{FBEC0FA9-6144-4809-A0E9-01E2E0A0D315}"/>
    <hyperlink ref="L75" r:id="rId68" tooltip="https://e.lanbook.com/book/411350" xr:uid="{272607D0-56A3-4559-8619-D338F8FCDAEE}"/>
    <hyperlink ref="L76" r:id="rId69" tooltip="https://e.lanbook.com/book/455771" xr:uid="{4A3EE3AA-783F-470F-907A-CD9693EB3451}"/>
    <hyperlink ref="L77" r:id="rId70" tooltip="https://e.lanbook.com/book/370514" xr:uid="{B2827815-84E2-4F44-9265-0F69C4AEEC22}"/>
    <hyperlink ref="L78" r:id="rId71" tooltip="https://e.lanbook.com/book/200837" xr:uid="{E6DDAB19-C372-4BE8-87D4-B38FFE052810}"/>
    <hyperlink ref="L79" r:id="rId72" tooltip="https://e.lanbook.com/book/370604" xr:uid="{D1932AC2-0B7C-47AE-AE69-5A716C301E6B}"/>
    <hyperlink ref="L80" r:id="rId73" tooltip="https://e.lanbook.com/book/1944" xr:uid="{D15265B6-8F7E-462F-935A-2C319D86ACF9}"/>
    <hyperlink ref="L81" r:id="rId74" tooltip="https://e.lanbook.com/book/450641" xr:uid="{B621870F-F534-4AE8-94B1-9B67DB248F01}"/>
    <hyperlink ref="L82" r:id="rId75" tooltip="https://e.lanbook.com/book/353792" xr:uid="{BDE83EE7-2FEE-428D-92C2-2E71AFA87C1C}"/>
    <hyperlink ref="L83" r:id="rId76" tooltip="https://e.lanbook.com/book/427679" xr:uid="{B7783FE6-937A-40DF-9506-57B18FD36B53}"/>
    <hyperlink ref="L84" r:id="rId77" tooltip="https://e.lanbook.com/book/414455" xr:uid="{3A8D6EF4-29CA-4766-A5CD-C99429624F70}"/>
    <hyperlink ref="L85" r:id="rId78" tooltip="https://e.lanbook.com/book/149635" xr:uid="{A1C468B5-E056-4043-A522-A91CAB6D9915}"/>
    <hyperlink ref="L86" r:id="rId79" tooltip="https://e.lanbook.com/book/483797" xr:uid="{4C23D2BD-E83E-436C-A2B6-F14D81F9BAAE}"/>
    <hyperlink ref="L87" r:id="rId80" tooltip="https://e.lanbook.com/book/245399" xr:uid="{50600541-104F-4622-AF65-BD27B77C2154}"/>
    <hyperlink ref="L88" r:id="rId81" tooltip="https://e.lanbook.com/book/177820" xr:uid="{D0C66485-12BA-4654-A76E-A7F20B90943E}"/>
    <hyperlink ref="L89" r:id="rId82" tooltip="https://e.lanbook.com/book/404972" xr:uid="{E6FA4062-F920-4E19-B5D0-E3C1F2F246FF}"/>
    <hyperlink ref="L90" r:id="rId83" tooltip="https://e.lanbook.com/book/366152" xr:uid="{D6E03CB2-EA55-4021-AA42-FBCF0C197D4E}"/>
    <hyperlink ref="L91" r:id="rId84" tooltip="https://e.lanbook.com/book/438476" xr:uid="{70255415-A860-4244-9CAA-995F91A3ABE4}"/>
    <hyperlink ref="L92" r:id="rId85" tooltip="https://e.lanbook.com/book/316898" xr:uid="{253A2098-7497-4A06-9A7E-C31523202A93}"/>
    <hyperlink ref="L93" r:id="rId86" tooltip="https://e.lanbook.com/book/438458" xr:uid="{4F7705AF-8704-4539-96ED-B333F6E73984}"/>
    <hyperlink ref="L94" r:id="rId87" tooltip="https://e.lanbook.com/book/113188" xr:uid="{90D23A6F-A563-4997-AE03-DC8DBB4604BF}"/>
    <hyperlink ref="L95" r:id="rId88" tooltip="https://e.lanbook.com/book/316874" xr:uid="{2E907B31-A679-4495-8A37-AE3064742F43}"/>
    <hyperlink ref="L96" r:id="rId89" tooltip="https://e.lanbook.com/book/434916" xr:uid="{568E747D-DDBB-4EC8-89D2-7A150AACD285}"/>
    <hyperlink ref="L97" r:id="rId90" tooltip="https://e.lanbook.com/book/316904" xr:uid="{7F46E627-5244-461C-8115-94E52EC8C280}"/>
    <hyperlink ref="L98" r:id="rId91" tooltip="https://e.lanbook.com/book/1959" xr:uid="{D839CDE5-3AE1-48E2-BA5A-0DEF6C24E45A}"/>
    <hyperlink ref="L99" r:id="rId92" tooltip="https://e.lanbook.com/book/1952" xr:uid="{A8664202-8D58-4060-917B-5C3F3245899C}"/>
    <hyperlink ref="L100" r:id="rId93" tooltip="https://e.lanbook.com/book/1953" xr:uid="{F400EFF0-95FE-45BC-AEF7-EFDA4DA729E0}"/>
    <hyperlink ref="L101" r:id="rId94" tooltip="https://e.lanbook.com/book/1960" xr:uid="{1D8460EB-6522-4B0C-972D-15AE73A82631}"/>
    <hyperlink ref="L102" r:id="rId95" tooltip="https://e.lanbook.com/book/483497" xr:uid="{935D14B9-2FE3-467F-B3F9-B1E314722954}"/>
    <hyperlink ref="L103" r:id="rId96" tooltip="https://e.lanbook.com/book/441743" xr:uid="{C0FF63CE-40B8-4620-98FD-A739781359A3}"/>
    <hyperlink ref="L104" r:id="rId97" tooltip="https://e.lanbook.com/book/411278" xr:uid="{538311B5-7BAE-46EA-B435-569BF8208B69}"/>
    <hyperlink ref="L105" r:id="rId98" tooltip="https://e.lanbook.com/book/415583" xr:uid="{C941AA68-A1A0-4F78-BED7-9C61C6C75B6A}"/>
    <hyperlink ref="L106" r:id="rId99" tooltip="https://e.lanbook.com/book/465596" xr:uid="{57B73168-45F6-4C23-9573-24376064624E}"/>
    <hyperlink ref="L107" r:id="rId100" tooltip="https://e.lanbook.com/book/448619" xr:uid="{0A210E5C-19D6-42A1-9790-9C5BD33D4E21}"/>
    <hyperlink ref="L108" r:id="rId101" tooltip="https://e.lanbook.com/book/450614" xr:uid="{A08FC69E-38B4-4F56-AED8-016254E51283}"/>
    <hyperlink ref="L109" r:id="rId102" tooltip="https://e.lanbook.com/book/450599" xr:uid="{5CC60ABB-C3CA-48F0-B154-5FCA51DA82A5}"/>
    <hyperlink ref="L110" r:id="rId103" tooltip="https://e.lanbook.com/book/434870" xr:uid="{8793F773-8208-4CF5-AE19-C0D5F9295099}"/>
    <hyperlink ref="L111" r:id="rId104" tooltip="https://e.lanbook.com/book/450617" xr:uid="{DD695781-E1DE-482B-B5E0-B3D79B6F1FEF}"/>
    <hyperlink ref="L112" r:id="rId105" tooltip="https://e.lanbook.com/book/450611" xr:uid="{B87E33C9-0831-43B5-B45B-F52715A2B964}"/>
    <hyperlink ref="L113" r:id="rId106" tooltip="https://e.lanbook.com/book/469067" xr:uid="{2BA9BDDA-EC3F-424D-9475-105BDBDB8D84}"/>
    <hyperlink ref="L114" r:id="rId107" tooltip="https://e.lanbook.com/book/450605" xr:uid="{2FF95136-46D4-4C4C-96C1-2349B7B60CA0}"/>
    <hyperlink ref="L115" r:id="rId108" tooltip="https://e.lanbook.com/book/179716" xr:uid="{8E6F9D1D-E20A-4DEB-BC08-8AA01B67C3D2}"/>
    <hyperlink ref="L116" r:id="rId109" tooltip="https://e.lanbook.com/book/182101" xr:uid="{C945028E-EF47-4F45-BAD6-92BB6C2825CB}"/>
    <hyperlink ref="L117" r:id="rId110" tooltip="https://e.lanbook.com/book/483611" xr:uid="{A676C736-BCC5-487E-9B42-9B32F03CCFA6}"/>
    <hyperlink ref="L118" r:id="rId111" tooltip="https://e.lanbook.com/book/442403" xr:uid="{18766202-A328-4794-AD5E-E4A545A14BB1}"/>
    <hyperlink ref="L119" r:id="rId112" tooltip="https://e.lanbook.com/book/434738" xr:uid="{1A64E80B-7B41-40E8-8410-E519C730CEBE}"/>
    <hyperlink ref="L120" r:id="rId113" tooltip="https://e.lanbook.com/book/441722" xr:uid="{D14BC174-4E52-47D1-8374-9DE28F545753}"/>
    <hyperlink ref="L121" r:id="rId114" tooltip="https://e.lanbook.com/book/441725" xr:uid="{DB321ED1-B2B9-4791-BF47-7FA8740B5F9F}"/>
    <hyperlink ref="L122" r:id="rId115" tooltip="https://e.lanbook.com/book/450608" xr:uid="{F3A0ECE3-4400-4AD8-B96C-3FB4DAF37233}"/>
    <hyperlink ref="L123" r:id="rId116" tooltip="https://e.lanbook.com/book/442406" xr:uid="{6DC81FAF-9E77-40C0-BB10-CACB1C7BD081}"/>
    <hyperlink ref="L124" r:id="rId117" tooltip="https://e.lanbook.com/book/450602" xr:uid="{28CDD1ED-2AC4-4555-B9CF-FC46C4C92E91}"/>
    <hyperlink ref="L125" r:id="rId118" tooltip="https://e.lanbook.com/book/442409" xr:uid="{C30A3E4A-8321-43AC-B40E-387311F14EC3}"/>
    <hyperlink ref="L126" r:id="rId119" tooltip="https://e.lanbook.com/book/460454" xr:uid="{4C11088F-710F-46A9-9166-4F5686D6DE51}"/>
    <hyperlink ref="L127" r:id="rId120" tooltip="https://e.lanbook.com/book/441728" xr:uid="{8A85F1ED-136C-4703-97C6-5C649C3D0613}"/>
    <hyperlink ref="L128" r:id="rId121" tooltip="https://e.lanbook.com/book/174329" xr:uid="{158FEBB9-DA0A-4574-BA36-0E5BF7CC1BC7}"/>
    <hyperlink ref="L129" r:id="rId122" tooltip="https://e.lanbook.com/book/458414" xr:uid="{2A20D993-7B9D-4CFA-8259-51A006F4554F}"/>
    <hyperlink ref="L130" r:id="rId123" tooltip="https://e.lanbook.com/book/1962" xr:uid="{A25AB45A-AAF2-4803-BE3A-D530A1BA05C7}"/>
    <hyperlink ref="L131" r:id="rId124" tooltip="https://e.lanbook.com/book/383237" xr:uid="{203EB67D-E174-45EA-B24C-5DC632BE64D9}"/>
    <hyperlink ref="L132" r:id="rId125" tooltip="https://e.lanbook.com/book/316169" xr:uid="{8CC33A6E-104B-40A1-8CD2-48806D4A4BFC}"/>
    <hyperlink ref="L133" r:id="rId126" tooltip="https://e.lanbook.com/book/364913" xr:uid="{F5932429-C0F9-47EF-8E33-12AB38077025}"/>
    <hyperlink ref="L134" r:id="rId127" tooltip="https://e.lanbook.com/book/480257" xr:uid="{8DAC5461-9A30-4BDC-9DC0-450FCA33305A}"/>
    <hyperlink ref="L136" r:id="rId128" tooltip="https://e.lanbook.com/book/370757" xr:uid="{91617445-AE07-4B42-9D27-2BB0CF766F52}"/>
    <hyperlink ref="L137" r:id="rId129" tooltip="https://e.lanbook.com/book/412373" xr:uid="{E01376A6-1890-4210-A1A3-DAB7CE90A38B}"/>
    <hyperlink ref="L138" r:id="rId130" tooltip="https://e.lanbook.com/book/179670" xr:uid="{BDD24E25-05E3-461C-8EDC-E9BA81AFC21A}"/>
    <hyperlink ref="L139" r:id="rId131" tooltip="https://e.lanbook.com/book/335336" xr:uid="{F42163DF-86BB-4454-A3FB-BE65754FBC3C}"/>
    <hyperlink ref="L140" r:id="rId132" tooltip="https://e.lanbook.com/book/385973" xr:uid="{1AE77F11-1EF3-4925-9A65-95393A276D6D}"/>
    <hyperlink ref="L141" r:id="rId133" tooltip="https://e.lanbook.com/book/460412" xr:uid="{BE04FEFD-97AD-41CF-B53E-044D990E584D}"/>
    <hyperlink ref="L142" r:id="rId134" tooltip="https://e.lanbook.com/book/427655" xr:uid="{0F9D19CC-70AF-473F-9B96-1CC8E59E8004}"/>
    <hyperlink ref="L143" r:id="rId135" tooltip="https://e.lanbook.com/book/456902" xr:uid="{FD42F015-247C-4EB8-B0DB-B6A0F8F673C9}"/>
    <hyperlink ref="L144" r:id="rId136" tooltip="https://e.lanbook.com/book/326105" xr:uid="{F167A00B-FD6C-4B49-BD27-470EAD13E84B}"/>
    <hyperlink ref="L145" r:id="rId137" tooltip="https://e.lanbook.com/book/465713" xr:uid="{5CE47985-207A-4557-BA30-E6C060B457BE}"/>
    <hyperlink ref="L146" r:id="rId138" tooltip="https://e.lanbook.com/book/370625" xr:uid="{33469C8B-350D-4776-B083-5BBA3AA8EE3F}"/>
    <hyperlink ref="L147" r:id="rId139" tooltip="https://e.lanbook.com/book/390809" xr:uid="{4B92FEA6-9CDF-40F8-B2DE-23E69F952DDE}"/>
    <hyperlink ref="L148" r:id="rId140" tooltip="https://e.lanbook.com/book/405017" xr:uid="{D347EF80-1802-4EC0-A647-9FB748604C79}"/>
    <hyperlink ref="L149" r:id="rId141" tooltip="https://e.lanbook.com/book/483662" xr:uid="{E74C0BBE-7EB2-479E-9973-8150595E30D6}"/>
    <hyperlink ref="L150" r:id="rId142" tooltip="https://e.lanbook.com/book/483512" xr:uid="{BB3F346D-BDCC-4DAE-BB6D-A40F249B65F3}"/>
    <hyperlink ref="L151" r:id="rId143" tooltip="https://e.lanbook.com/book/434858" xr:uid="{B9CE29D1-A525-4250-BDEA-5EFABADF6EE8}"/>
    <hyperlink ref="L152" r:id="rId144" tooltip="https://e.lanbook.com/book/353681" xr:uid="{41E40242-1FC0-4B0B-8A68-E33C0FBC5F9E}"/>
    <hyperlink ref="L153" r:id="rId145" tooltip="https://e.lanbook.com/book/316859" xr:uid="{82B8F996-A312-4FA1-A5F5-BFA15C47C791}"/>
    <hyperlink ref="L154" r:id="rId146" tooltip="https://e.lanbook.com/book/412412" xr:uid="{B08406CF-067E-49C9-9704-91CF614E7CCD}"/>
    <hyperlink ref="L155" r:id="rId147" tooltip="https://e.lanbook.com/book/364835" xr:uid="{DD86FA15-29B9-43C5-8219-5333C03BD235}"/>
    <hyperlink ref="L156" r:id="rId148" tooltip="https://e.lanbook.com/book/364904" xr:uid="{4A365433-7046-4581-8E8D-CAC4AB442FCA}"/>
    <hyperlink ref="L157" r:id="rId149" tooltip="https://e.lanbook.com/book/162320" xr:uid="{05466213-C10F-4483-B1A8-040C11D06790}"/>
    <hyperlink ref="L158" r:id="rId150" tooltip="https://e.lanbook.com/book/366161" xr:uid="{197C9F25-CCB6-4CB7-9198-DB8932DB5DB3}"/>
    <hyperlink ref="L159" r:id="rId151" tooltip="https://e.lanbook.com/book/183426" xr:uid="{DAEC1003-7680-4CD6-A364-B85F062EE52A}"/>
    <hyperlink ref="L160" r:id="rId152" tooltip="https://e.lanbook.com/book/482327" xr:uid="{D76DEF63-CFB4-43D8-B8F6-84E2D38F8F66}"/>
    <hyperlink ref="L161" r:id="rId153" tooltip="https://e.lanbook.com/book/460424" xr:uid="{2A91F04E-EB97-43D1-B4D4-C3209A73A0FB}"/>
    <hyperlink ref="L162" r:id="rId154" tooltip="https://e.lanbook.com/book/480302" xr:uid="{1EB211F6-C10A-483C-B6B2-3044B6DE713A}"/>
    <hyperlink ref="L163" r:id="rId155" tooltip="https://e.lanbook.com/book/157405" xr:uid="{E862DBCB-AADD-411E-BF4D-4565481AB4A3}"/>
    <hyperlink ref="L164" r:id="rId156" tooltip="https://e.lanbook.com/book/482357" xr:uid="{CFF6AACF-5D2B-417C-8B1C-2314CA9D2D0C}"/>
    <hyperlink ref="L165" r:id="rId157" tooltip="https://e.lanbook.com/book/483713" xr:uid="{90853A8C-79F7-46A9-8DC4-CEA325D58172}"/>
    <hyperlink ref="L166" r:id="rId158" tooltip="https://e.lanbook.com/book/379058" xr:uid="{5B51BC80-2C9F-4FAB-984D-AFEAA83F098B}"/>
    <hyperlink ref="L167" r:id="rId159" tooltip="https://e.lanbook.com/book/186220" xr:uid="{880B65FB-D1EE-40BD-BBAF-8DAA3226E2DA}"/>
    <hyperlink ref="L168" r:id="rId160" tooltip="https://e.lanbook.com/book/460385" xr:uid="{12F19B8A-55F6-4391-9E09-EA23ACD43858}"/>
    <hyperlink ref="L169" r:id="rId161" tooltip="https://e.lanbook.com/book/442118" xr:uid="{59F19DF6-974B-4C44-A699-AF53DFD76813}"/>
    <hyperlink ref="L170" r:id="rId162" tooltip="https://e.lanbook.com/book/422090" xr:uid="{DDD329FD-093C-4F7B-98AC-D7D75247B840}"/>
    <hyperlink ref="L171" r:id="rId163" tooltip="https://e.lanbook.com/book/198392" xr:uid="{D9BA21A3-5E92-44B9-86C7-5E42CAA96567}"/>
    <hyperlink ref="L172" r:id="rId164" tooltip="https://e.lanbook.com/book/415133" xr:uid="{63199F26-DD4B-4810-AEA6-CC69418DBD90}"/>
    <hyperlink ref="L173" r:id="rId165" tooltip="https://e.lanbook.com/book/404990" xr:uid="{D09A70C2-1A78-4065-A78A-0B8DB7387699}"/>
    <hyperlink ref="L175" r:id="rId166" tooltip="https://e.lanbook.com/book/158900" xr:uid="{FC0DCDA2-E5BB-4A2A-809F-DD8D23790FCE}"/>
    <hyperlink ref="L176" r:id="rId167" tooltip="https://e.lanbook.com/book/345332" xr:uid="{7722931A-4D09-467C-841C-F8FBB1B0455B}"/>
    <hyperlink ref="L177" r:id="rId168" tooltip="https://e.lanbook.com/book/460436" xr:uid="{AC827FC2-C38B-4276-A044-26430D84E2DC}"/>
    <hyperlink ref="L178" r:id="rId169" tooltip="https://e.lanbook.com/book/158902" xr:uid="{9F15F2BF-E83F-4677-8E3A-A6891C4DD1AE}"/>
    <hyperlink ref="L179" r:id="rId170" tooltip="https://e.lanbook.com/book/483650" xr:uid="{24B7F692-85B5-4BB8-B013-FAE05D48691C}"/>
    <hyperlink ref="L180" r:id="rId171" tooltip="https://e.lanbook.com/book/316856" xr:uid="{B43E3C31-224B-4B43-B907-505592E78882}"/>
    <hyperlink ref="L181" r:id="rId172" tooltip="https://e.lanbook.com/book/483530" xr:uid="{1150D840-6110-4359-A983-BCF4E6C1B2EC}"/>
    <hyperlink ref="L182" r:id="rId173" tooltip="https://e.lanbook.com/book/405446" xr:uid="{7E756B21-49A9-4E2D-B1BD-8F107B25DA8E}"/>
    <hyperlink ref="L183" r:id="rId174" tooltip="https://e.lanbook.com/book/388580" xr:uid="{3102FC01-3897-4EFB-951A-C011DBA9F22D}"/>
    <hyperlink ref="L184" r:id="rId175" tooltip="https://e.lanbook.com/book/166844" xr:uid="{EA4DD01E-6B8B-4D2E-9775-63A24BBAD05D}"/>
    <hyperlink ref="L185" r:id="rId176" tooltip="https://e.lanbook.com/book/441878" xr:uid="{310EF866-E0AC-4EDE-9E87-723FB3168C97}"/>
    <hyperlink ref="L186" r:id="rId177" tooltip="https://e.lanbook.com/book/404927" xr:uid="{E9604BA9-5613-4FED-B04B-8933A9F5377F}"/>
    <hyperlink ref="L187" r:id="rId178" tooltip="https://e.lanbook.com/book/379067" xr:uid="{1B3B6DC4-FFC5-4424-B2AA-0511F467C572}"/>
    <hyperlink ref="L188" r:id="rId179" tooltip="https://e.lanbook.com/book/164997" xr:uid="{76C52A98-3E46-42DD-B7AA-4761FC363DAF}"/>
    <hyperlink ref="L189" r:id="rId180" tooltip="https://e.lanbook.com/book/364829" xr:uid="{FD7ACA38-5D85-4574-8E4B-634E98D53F95}"/>
    <hyperlink ref="L190" r:id="rId181" tooltip="https://e.lanbook.com/book/383048" xr:uid="{5F6BE8F3-74C8-4ABA-BDE0-9824BF8EFD91}"/>
    <hyperlink ref="L191" r:id="rId182" tooltip="https://e.lanbook.com/book/422081" xr:uid="{27EDA7F8-5B26-41B8-AC57-C4FC2E70DC0A}"/>
    <hyperlink ref="L192" r:id="rId183" tooltip="https://e.lanbook.com/book/422084" xr:uid="{FA0984EF-F27E-4951-A168-36369F423DEC}"/>
    <hyperlink ref="L193" r:id="rId184" tooltip="https://e.lanbook.com/book/345320" xr:uid="{B53EE2BB-3E60-4C89-9027-F11F24F31305}"/>
    <hyperlink ref="L194" r:id="rId185" tooltip="https://e.lanbook.com/book/482351" xr:uid="{122EBFA5-5585-4685-A852-413293B0CC77}"/>
    <hyperlink ref="L195" r:id="rId186" tooltip="https://e.lanbook.com/book/414437" xr:uid="{EF09A651-7200-494F-ABF3-9F7EEA1E1795}"/>
    <hyperlink ref="L196" r:id="rId187" tooltip="https://e.lanbook.com/book/483695" xr:uid="{77CB7436-6A29-4776-A29A-74B196026FE4}"/>
    <hyperlink ref="L197" r:id="rId188" tooltip="https://e.lanbook.com/book/483698" xr:uid="{1D8FE40B-22F6-4AC0-AD30-27C54A4E3FCA}"/>
    <hyperlink ref="L198" r:id="rId189" tooltip="https://e.lanbook.com/book/469079" xr:uid="{B4DBB9F0-9BCB-4255-A830-0EB6A4592D23}"/>
    <hyperlink ref="L199" r:id="rId190" tooltip="https://e.lanbook.com/book/450620" xr:uid="{58C12306-39FF-4FF6-9E16-F58A87024B25}"/>
    <hyperlink ref="L200" r:id="rId191" tooltip="https://e.lanbook.com/book/453941" xr:uid="{31F3BA1D-CCF1-41EC-A0A2-80AC8D6EA73F}"/>
    <hyperlink ref="L201" r:id="rId192" tooltip="https://e.lanbook.com/book/177072" xr:uid="{69E949D2-541E-4118-915E-6B1C4808588A}"/>
    <hyperlink ref="L202" r:id="rId193" tooltip="https://e.lanbook.com/book/296633" xr:uid="{CEDEC8DD-4B60-4B40-8894-CBB515E9D6C1}"/>
    <hyperlink ref="L203" r:id="rId194" tooltip="https://e.lanbook.com/book/483629" xr:uid="{53623230-A12E-414C-A4B8-CED9F8829E8B}"/>
    <hyperlink ref="L204" r:id="rId195" tooltip="https://e.lanbook.com/book/331475" xr:uid="{1647E4F1-8FE4-4AC3-86BB-7D05EC274535}"/>
    <hyperlink ref="L205" r:id="rId196" tooltip="https://e.lanbook.com/book/393128" xr:uid="{091A4A05-31E7-4CB0-B530-10A2DC1E3486}"/>
    <hyperlink ref="L206" r:id="rId197" tooltip="https://e.lanbook.com/book/338741" xr:uid="{A776F925-46BC-4A68-ACE2-2D7E399110CB}"/>
    <hyperlink ref="L207" r:id="rId198" tooltip="https://e.lanbook.com/book/483653" xr:uid="{10BAA8B4-2B4E-4D26-843F-CBA2A28CFB42}"/>
    <hyperlink ref="L208" r:id="rId199" tooltip="https://e.lanbook.com/book/480311" xr:uid="{9C0D1A3B-F7CA-404B-8003-D98687537927}"/>
    <hyperlink ref="L209" r:id="rId200" tooltip="https://e.lanbook.com/book/379055" xr:uid="{9FCD56EC-99C0-4B40-9F13-FD264069E947}"/>
    <hyperlink ref="L210" r:id="rId201" tooltip="https://e.lanbook.com/book/483536" xr:uid="{AC06A4A5-53FB-4F24-8050-218CF5B62303}"/>
    <hyperlink ref="L211" r:id="rId202" tooltip="https://e.lanbook.com/book/140662" xr:uid="{D7CDD6DD-9F0B-409D-B1FD-65B51E506DE9}"/>
    <hyperlink ref="L212" r:id="rId203" tooltip="https://e.lanbook.com/book/434705" xr:uid="{40CA96AA-5BC1-4511-B995-6747BDF2042F}"/>
    <hyperlink ref="L213" r:id="rId204" tooltip="https://e.lanbook.com/book/450671" xr:uid="{0E582CE0-F0EC-4BC9-BE49-639C772A9B78}"/>
    <hyperlink ref="L214" r:id="rId205" tooltip="https://e.lanbook.com/book/415592" xr:uid="{ACA25918-1B34-4FCE-B9DC-08C0490A801D}"/>
    <hyperlink ref="L215" r:id="rId206" tooltip="https://e.lanbook.com/book/1954" xr:uid="{27004C77-05FC-4EB3-B24A-915F17FFC5E5}"/>
    <hyperlink ref="L216" r:id="rId207" tooltip="https://e.lanbook.com/book/339389" xr:uid="{5A576A7B-3B1A-4D7A-BB45-E371F7D7BD2A}"/>
    <hyperlink ref="L217" r:id="rId208" tooltip="https://e.lanbook.com/book/450686" xr:uid="{68C0B751-9CB4-426C-8ABC-2D351A71791F}"/>
    <hyperlink ref="L220" r:id="rId209" tooltip="https://e.lanbook.com/book/383042" xr:uid="{741C01F5-E6FE-49C8-B724-C21E16628256}"/>
    <hyperlink ref="L221" r:id="rId210" tooltip="https://e.lanbook.com/book/446618" xr:uid="{D9199B1F-FEDB-4409-820C-D9F3D8D2CFD1}"/>
    <hyperlink ref="L222" r:id="rId211" tooltip="https://e.lanbook.com/book/411299" xr:uid="{2CDC4DC5-BFD6-4707-9DC0-37E5A77E8021}"/>
    <hyperlink ref="L223" r:id="rId212" tooltip="https://e.lanbook.com/book/240236" xr:uid="{C97FB8F4-6E81-4ACB-8FBF-98B7B3AE225C}"/>
    <hyperlink ref="L224" r:id="rId213" tooltip="https://e.lanbook.com/book/314696" xr:uid="{7B09771E-1B29-4E20-A1F8-E18618450A56}"/>
    <hyperlink ref="L225" r:id="rId214" tooltip="https://e.lanbook.com/book/190393" xr:uid="{3A6E3C40-85EA-4826-A3A4-5F1F2618EDB3}"/>
    <hyperlink ref="L226" r:id="rId215" tooltip="https://e.lanbook.com/book/434756" xr:uid="{85063F91-6F15-43DA-8C7C-99058CE859A3}"/>
    <hyperlink ref="L227" r:id="rId216" tooltip="https://e.lanbook.com/book/163357" xr:uid="{7683AC47-C488-4121-A52F-78D599450C74}"/>
    <hyperlink ref="L228" r:id="rId217" tooltip="https://e.lanbook.com/book/420707" xr:uid="{A7EB8874-DD23-4C2D-829C-652E6F9583B0}"/>
    <hyperlink ref="L229" r:id="rId218" tooltip="https://e.lanbook.com/book/456890" xr:uid="{61C76C67-09C7-47DC-A344-A9E00064FDE4}"/>
    <hyperlink ref="L230" r:id="rId219" tooltip="https://e.lanbook.com/book/397520" xr:uid="{4AEBF55D-94A5-4EA0-A9DA-2214CFC2969F}"/>
    <hyperlink ref="L231" r:id="rId220" tooltip="https://e.lanbook.com/book/483098" xr:uid="{6D14E916-CFA5-45CA-9BC1-B1A08833831B}"/>
    <hyperlink ref="L232" r:id="rId221" tooltip="https://e.lanbook.com/book/483788" xr:uid="{1749B3F2-DCB5-4EE2-9D81-E8BF3C5090EE}"/>
    <hyperlink ref="L233" r:id="rId222" tooltip="https://e.lanbook.com/book/439877" xr:uid="{562DA934-D1B8-4A08-9E21-E3D157CF73AC}"/>
    <hyperlink ref="L234" r:id="rId223" tooltip="https://e.lanbook.com/book/292955" xr:uid="{9C237AC2-23E9-434E-8540-BF7F7A71E8D9}"/>
    <hyperlink ref="L235" r:id="rId224" tooltip="https://e.lanbook.com/book/428168" xr:uid="{A7E4D540-680F-41BE-83B6-C5EC292B37A4}"/>
    <hyperlink ref="L236" r:id="rId225" tooltip="https://e.lanbook.com/book/483593" xr:uid="{09196F02-7BB5-47CF-9015-35C2C4D5E18B}"/>
    <hyperlink ref="L237" r:id="rId226" tooltip="https://e.lanbook.com/book/370511" xr:uid="{89AD3E4C-42C7-4A43-ACC2-F65836EC717B}"/>
    <hyperlink ref="L238" r:id="rId227" tooltip="https://e.lanbook.com/book/183278" xr:uid="{A8B5B4C5-500B-49E5-82ED-8CA3017D451A}"/>
    <hyperlink ref="L239" r:id="rId228" tooltip="https://e.lanbook.com/book/480197" xr:uid="{6F733F0D-8C43-488C-BCF2-F3AD1503EE4A}"/>
    <hyperlink ref="L240" r:id="rId229" tooltip="https://e.lanbook.com/book/392249" xr:uid="{0EC29402-8159-4B19-BDC2-7FF44299E478}"/>
    <hyperlink ref="L241" r:id="rId230" tooltip="https://e.lanbook.com/book/463010" xr:uid="{03699527-F17B-4FB5-9100-D8E956E14CD5}"/>
    <hyperlink ref="L242" r:id="rId231" tooltip="https://e.lanbook.com/book/225536" xr:uid="{6BA3EE25-F916-490E-A2EA-D9941F4D8B89}"/>
    <hyperlink ref="L243" r:id="rId232" tooltip="https://e.lanbook.com/book/341081" xr:uid="{5A45A873-9A99-46DC-B8A9-ADD05971EE03}"/>
    <hyperlink ref="L244" r:id="rId233" tooltip="https://e.lanbook.com/book/434831" xr:uid="{FB0F31DC-705F-4C20-9E5B-4523CD64118E}"/>
    <hyperlink ref="L245" r:id="rId234" tooltip="https://e.lanbook.com/book/424400" xr:uid="{9A611CE8-EC66-4177-B68C-9192D530EE74}"/>
    <hyperlink ref="L246" r:id="rId235" tooltip="https://e.lanbook.com/book/215597" xr:uid="{73285373-91D6-42ED-A948-148C69842C0B}"/>
    <hyperlink ref="L247" r:id="rId236" tooltip="https://e.lanbook.com/book/405029" xr:uid="{36AD126F-C7FA-425C-B4CE-3FCA62FFD791}"/>
    <hyperlink ref="L248" r:id="rId237" tooltip="https://e.lanbook.com/book/460469" xr:uid="{8B78E222-0962-4EFB-BACB-681A6CD84D62}"/>
    <hyperlink ref="L249" r:id="rId238" tooltip="https://e.lanbook.com/book/174318" xr:uid="{37F98DF5-F14B-46F6-BD3A-18CD5CFCB1D8}"/>
    <hyperlink ref="L250" r:id="rId239" tooltip="https://e.lanbook.com/book/218039" xr:uid="{25D0FF79-B630-4D68-917E-E4AC3EA75BC7}"/>
    <hyperlink ref="L251" r:id="rId240" tooltip="https://e.lanbook.com/book/441731" xr:uid="{BC9A6F99-A250-4A51-AF8A-E5E61B3F1C96}"/>
    <hyperlink ref="L252" r:id="rId241" tooltip="https://e.lanbook.com/book/462083" xr:uid="{E1BE2D83-75AE-41B6-8130-B4A359E947F0}"/>
    <hyperlink ref="L253" r:id="rId242" tooltip="https://e.lanbook.com/book/316922" xr:uid="{35117286-A841-4DFC-851E-AB1A4AB2F074}"/>
    <hyperlink ref="L254" r:id="rId243" tooltip="https://e.lanbook.com/book/156349" xr:uid="{7B0616AD-2F85-4ADF-B3BA-385BADF61C40}"/>
    <hyperlink ref="L255" r:id="rId244" tooltip="https://e.lanbook.com/book/401219" xr:uid="{6FEE1190-9237-4A6B-AC30-CA85857ADDD6}"/>
    <hyperlink ref="L256" r:id="rId245" tooltip="https://e.lanbook.com/book/366134" xr:uid="{8D70B806-E49D-4868-8472-FA8ABFE38ECF}"/>
    <hyperlink ref="L257" r:id="rId246" tooltip="https://e.lanbook.com/book/455759" xr:uid="{4BA18A4E-85C3-4A93-97AC-8F59DF17AFDE}"/>
    <hyperlink ref="L258" r:id="rId247" tooltip="https://e.lanbook.com/book/366149" xr:uid="{87D6A876-E273-4576-BD95-E663C8C66E85}"/>
    <hyperlink ref="L259" r:id="rId248" tooltip="https://e.lanbook.com/book/393173" xr:uid="{D51C2AA4-BA3C-480E-86DF-11DE5D8C24FB}"/>
    <hyperlink ref="L260" r:id="rId249" tooltip="https://e.lanbook.com/book/443846" xr:uid="{1ABBDCF1-1B33-4A95-B490-A98387D28257}"/>
    <hyperlink ref="L261" r:id="rId250" tooltip="https://e.lanbook.com/book/397220" xr:uid="{DE2F2E65-ABF5-49E1-92B0-17C58898061E}"/>
    <hyperlink ref="L262" r:id="rId251" tooltip="https://e.lanbook.com/book/265286" xr:uid="{D239269A-1446-438C-A2D6-55C14E4B72BE}"/>
    <hyperlink ref="L263" r:id="rId252" tooltip="https://e.lanbook.com/book/316931" xr:uid="{9A842212-D50F-44E2-B509-2F13AC64C8A0}"/>
    <hyperlink ref="L264" r:id="rId253" tooltip="https://e.lanbook.com/book/316934" xr:uid="{ED450007-77B1-4508-9A74-616CEB7F9ED7}"/>
    <hyperlink ref="L265" r:id="rId254" tooltip="https://e.lanbook.com/book/415148" xr:uid="{168DB0A3-9D7E-4C08-B987-396EBCEBE1C0}"/>
    <hyperlink ref="L266" r:id="rId255" tooltip="https://e.lanbook.com/book/160246" xr:uid="{92DB2AAC-39A3-45AE-94BB-05871A18A3D3}"/>
    <hyperlink ref="L267" r:id="rId256" tooltip="https://e.lanbook.com/book/427685" xr:uid="{F10D025D-BB08-4D4B-815A-14865B17A409}"/>
    <hyperlink ref="L268" r:id="rId257" tooltip="https://e.lanbook.com/book/364901" xr:uid="{88D7A1E9-52F3-455E-8E41-28F50FE2C9C4}"/>
    <hyperlink ref="L269" r:id="rId258" tooltip="https://e.lanbook.com/book/382388" xr:uid="{ADA0C516-827B-471F-8FA0-6CCF726AD962}"/>
    <hyperlink ref="L270" r:id="rId259" tooltip="https://e.lanbook.com/book/441686" xr:uid="{0895F5EC-6E82-487E-993E-F955CB424E27}"/>
    <hyperlink ref="L271" r:id="rId260" tooltip="https://e.lanbook.com/book/426500" xr:uid="{42506B0D-EE6A-4AD9-946F-85D70C35A7DB}"/>
    <hyperlink ref="L272" r:id="rId261" tooltip="https://e.lanbook.com/book/465620" xr:uid="{4F432C4F-FC20-451A-84E0-2A79FDCF6ABA}"/>
    <hyperlink ref="L273" r:id="rId262" tooltip="https://e.lanbook.com/book/405068" xr:uid="{575A8C11-EBF2-43F4-9D7B-86A1E09DC630}"/>
    <hyperlink ref="L274" r:id="rId263" tooltip="https://e.lanbook.com/book/390338" xr:uid="{104AC7AE-39EF-4EC8-82C3-C08E0AB61227}"/>
    <hyperlink ref="L275" r:id="rId264" tooltip="https://e.lanbook.com/book/483731" xr:uid="{8A9182D9-9682-4BD6-9E67-2F086621AF3E}"/>
    <hyperlink ref="L276" r:id="rId265" tooltip="https://e.lanbook.com/book/358631" xr:uid="{E87978B3-CCC2-4690-B464-AAA7806659BF}"/>
    <hyperlink ref="L277" r:id="rId266" tooltip="https://e.lanbook.com/book/424559" xr:uid="{4015A101-E340-4C2C-8171-25DAC3593E35}"/>
    <hyperlink ref="L278" r:id="rId267" tooltip="https://e.lanbook.com/book/434777" xr:uid="{102090E5-C77E-4250-B946-3F0664773011}"/>
    <hyperlink ref="L279" r:id="rId268" tooltip="https://e.lanbook.com/book/460442" xr:uid="{5A11CAEE-A230-4924-A966-5E06D99613F1}"/>
    <hyperlink ref="L280" r:id="rId269" tooltip="https://e.lanbook.com/book/487034" xr:uid="{42796373-B35B-407F-B216-1F14ED3AC141}"/>
    <hyperlink ref="L281" r:id="rId270" tooltip="https://e.lanbook.com/book/1943" xr:uid="{4A3319DB-7C4C-41C0-B98E-54A30630D261}"/>
    <hyperlink ref="L282" r:id="rId271" tooltip="https://e.lanbook.com/book/443852" xr:uid="{C6441B3D-7291-475F-9B2B-5C451A0D02DA}"/>
    <hyperlink ref="L283" r:id="rId272" tooltip="https://e.lanbook.com/book/186221" xr:uid="{5C99F4E2-0856-4241-AF2B-CBF2FAC781F0}"/>
    <hyperlink ref="L284" r:id="rId273" tooltip="https://e.lanbook.com/book/482150" xr:uid="{30363D41-1B42-4EFE-B66A-0370456E8FCB}"/>
    <hyperlink ref="L285" r:id="rId274" tooltip="https://e.lanbook.com/book/434732" xr:uid="{52A301FD-BE86-4BFC-87A3-73EE60FF8327}"/>
    <hyperlink ref="L286" r:id="rId275" tooltip="https://e.lanbook.com/book/1956" xr:uid="{6DB20487-5DB8-4FF8-83BE-B90704B33673}"/>
    <hyperlink ref="L287" r:id="rId276" tooltip="https://e.lanbook.com/book/1958" xr:uid="{D26D1CDE-0AA3-4D30-A038-E1616939DF3C}"/>
    <hyperlink ref="L288" r:id="rId277" tooltip="https://e.lanbook.com/book/1957" xr:uid="{6C9E122D-AA6E-429B-BCB9-D1FDD92F7A47}"/>
    <hyperlink ref="L289" r:id="rId278" tooltip="https://e.lanbook.com/book/1955" xr:uid="{62632B8F-3569-46DF-B6CB-FBC434768E41}"/>
    <hyperlink ref="L290" r:id="rId279" tooltip="https://e.lanbook.com/book/223472" xr:uid="{8CFD3F0B-6C6A-4180-8AA5-78E84415CAE3}"/>
    <hyperlink ref="L291" r:id="rId280" tooltip="https://e.lanbook.com/book/316877" xr:uid="{2CB0CFF3-E4B7-40A9-BD38-99FBA72F543C}"/>
    <hyperlink ref="L292" r:id="rId281" tooltip="https://e.lanbook.com/book/50689" xr:uid="{5CA50615-48F5-4E11-87FC-1072E11A4B89}"/>
    <hyperlink ref="L293" r:id="rId282" tooltip="https://e.lanbook.com/book/442469" xr:uid="{60469CA6-2A04-471D-AE9E-61896AE0D587}"/>
    <hyperlink ref="L294" r:id="rId283" tooltip="https://e.lanbook.com/book/458417" xr:uid="{40022E02-2F40-4F37-97A6-EB23D09FA057}"/>
    <hyperlink ref="L295" r:id="rId284" tooltip="https://e.lanbook.com/book/457547" xr:uid="{63D92F45-D900-49AB-80E4-ECEB47E81EA9}"/>
    <hyperlink ref="L296" r:id="rId285" tooltip="https://e.lanbook.com/book/411641" xr:uid="{48F3FB97-F21D-4D22-B123-9DA2A51D4725}"/>
    <hyperlink ref="L297" r:id="rId286" tooltip="https://e.lanbook.com/book/483617" xr:uid="{8200F092-3A7A-402D-9F35-D74EE3129CF3}"/>
    <hyperlink ref="L298" r:id="rId287" tooltip="https://e.lanbook.com/book/441752" xr:uid="{A3457282-926B-4BBC-989E-22C75BFE7F51}"/>
    <hyperlink ref="L299" r:id="rId288" tooltip="https://e.lanbook.com/book/195676" xr:uid="{7B365F1A-9F06-4F82-B554-59ABE0041321}"/>
    <hyperlink ref="L300" r:id="rId289" tooltip="https://e.lanbook.com/book/352127" xr:uid="{1DA1354A-B3B3-416A-9EB5-4E595486C7BE}"/>
    <hyperlink ref="L301" r:id="rId290" tooltip="https://e.lanbook.com/book/326078" xr:uid="{58C81A5A-EDEC-4528-81F3-E3E939906F39}"/>
    <hyperlink ref="L302" r:id="rId291" tooltip="https://e.lanbook.com/book/422078" xr:uid="{39AFD928-19AF-4694-B31F-7E35461064FB}"/>
    <hyperlink ref="L303" r:id="rId292" tooltip="https://e.lanbook.com/book/352109" xr:uid="{3F002D31-4F0D-4F5A-B7E4-4C696F143C22}"/>
    <hyperlink ref="L304" r:id="rId293" tooltip="https://e.lanbook.com/book/434872" xr:uid="{0FF92BCC-E268-4C3A-B6B8-A427CEB9D5A5}"/>
    <hyperlink ref="L305" r:id="rId294" tooltip="https://e.lanbook.com/book/483671" xr:uid="{5CADFF49-A391-4225-9902-F3F499B7F1D8}"/>
    <hyperlink ref="L306" r:id="rId295" tooltip="https://e.lanbook.com/book/245471" xr:uid="{1F18328B-1D84-43E2-8185-AA316E17FE56}"/>
    <hyperlink ref="L307" r:id="rId296" tooltip="https://e.lanbook.com/book/415091" xr:uid="{5ED3C192-C1AD-4C34-9951-158DC796A3F8}"/>
    <hyperlink ref="L308" r:id="rId297" tooltip="https://e.lanbook.com/book/263153" xr:uid="{4EB00DEF-15FA-4662-BAFF-6B12B1FF091C}"/>
    <hyperlink ref="L309" r:id="rId298" tooltip="https://e.lanbook.com/book/487127" xr:uid="{5266FA05-B32C-4335-A0E4-491617275FCA}"/>
    <hyperlink ref="L310" r:id="rId299" tooltip="https://e.lanbook.com/book/177082" xr:uid="{948AB2C7-30E8-49C8-AF60-0CD988B6BD4B}"/>
    <hyperlink ref="L311" r:id="rId300" tooltip="https://e.lanbook.com/book/434804" xr:uid="{DA23CB2A-19A4-4EA5-BDF0-2B8AD23DF5AA}"/>
    <hyperlink ref="L312" r:id="rId301" tooltip="https://e.lanbook.com/book/331496" xr:uid="{FB42964E-7FE8-4F84-81F2-F4EBD39636C9}"/>
    <hyperlink ref="L313" r:id="rId302" tooltip="https://e.lanbook.com/book/379430" xr:uid="{66B19D3A-37CD-44B8-9A2C-0169C618AFEE}"/>
    <hyperlink ref="L314" r:id="rId303" tooltip="https://e.lanbook.com/book/127042" xr:uid="{F55839C1-C8FE-4214-A138-06A9F2851E54}"/>
    <hyperlink ref="L315" r:id="rId304" tooltip="https://e.lanbook.com/book/443870" xr:uid="{1570B0C0-9188-447E-98A7-8B8CFC60F1A0}"/>
    <hyperlink ref="L316" r:id="rId305" tooltip="https://e.lanbook.com/book/353798" xr:uid="{885263A9-188E-47D4-B778-E08EDFC301D5}"/>
    <hyperlink ref="L317" r:id="rId306" tooltip="https://e.lanbook.com/book/316238" xr:uid="{ABA54BDE-5043-4E40-B923-F2DD7D3218A3}"/>
    <hyperlink ref="L318" r:id="rId307" tooltip="https://e.lanbook.com/book/442430" xr:uid="{98BCF5C2-B60E-4A61-A98C-D2FDD1B2319B}"/>
    <hyperlink ref="L319" r:id="rId308" tooltip="https://e.lanbook.com/book/1965" xr:uid="{1455EB29-0841-4E85-8367-2D1FD9AF9514}"/>
    <hyperlink ref="L321" r:id="rId309" tooltip="https://e.lanbook.com/book/483506" xr:uid="{7F07CBF9-BF46-42A1-8EBB-A4050C4060B2}"/>
    <hyperlink ref="L322" r:id="rId310" tooltip="https://e.lanbook.com/book/233429" xr:uid="{BEF2C16E-F708-4F50-8CCA-7FD652807B5F}"/>
    <hyperlink ref="L324" r:id="rId311" tooltip="https://e.lanbook.com/book/471692" xr:uid="{F5669EE0-71B3-4602-8650-5A0957494797}"/>
    <hyperlink ref="L325" r:id="rId312" tooltip="https://e.lanbook.com/book/390722" xr:uid="{3002775B-7693-4FEF-BC71-351B456721F7}"/>
    <hyperlink ref="L326" r:id="rId313" tooltip="https://e.lanbook.com/book/434741" xr:uid="{B7886D7A-1D49-4B1F-AC7B-121CFDDB49E5}"/>
    <hyperlink ref="L327" r:id="rId314" tooltip="https://e.lanbook.com/book/412289" xr:uid="{5378CB89-AC63-41AA-80A6-EE51D19850AE}"/>
    <hyperlink ref="L328" r:id="rId315" tooltip="https://e.lanbook.com/book/163319" xr:uid="{559962C5-D426-4A0A-A345-E2D132F5BC9C}"/>
    <hyperlink ref="L329" r:id="rId316" tooltip="https://e.lanbook.com/book/322454" xr:uid="{BDA35AA5-E654-4A78-8D5B-ECB5E6556F51}"/>
    <hyperlink ref="L330" r:id="rId317" tooltip="https://e.lanbook.com/book/482342" xr:uid="{5B044256-04EE-4C34-8A01-E74C6C2587F7}"/>
    <hyperlink ref="L331" r:id="rId318" tooltip="https://e.lanbook.com/book/465695" xr:uid="{F1EEBBD2-C14E-4902-80A2-E327D8809EA3}"/>
    <hyperlink ref="L332" r:id="rId319" tooltip="https://e.lanbook.com/book/388619" xr:uid="{184AA57B-EDE2-40D4-A333-686408BBA7AC}"/>
    <hyperlink ref="L333" r:id="rId320" tooltip="https://e.lanbook.com/book/293021" xr:uid="{02CA0286-2C46-4E3E-AA57-7D068CAC8350}"/>
    <hyperlink ref="L334" r:id="rId321" tooltip="https://e.lanbook.com/book/457598" xr:uid="{2C9996EF-FCF2-403A-A6DC-DF93990658BC}"/>
    <hyperlink ref="L335" r:id="rId322" tooltip="https://e.lanbook.com/book/397511" xr:uid="{2585C151-090D-4C08-962A-6319BBB03834}"/>
    <hyperlink ref="L336" r:id="rId323" tooltip="https://e.lanbook.com/book/323174" xr:uid="{9285C9EC-813B-46FA-A81C-70E9879C3873}"/>
    <hyperlink ref="L337" r:id="rId324" tooltip="https://e.lanbook.com/book/223484" xr:uid="{7B1BBB0A-8EEB-48B2-8B3C-16F378ADF508}"/>
    <hyperlink ref="L338" r:id="rId325" tooltip="https://e.lanbook.com/book/443855" xr:uid="{B826A1BD-1A76-4124-8A61-84E109FAEA36}"/>
    <hyperlink ref="L339" r:id="rId326" tooltip="https://e.lanbook.com/book/427673" xr:uid="{699DBFD7-E547-4EB7-9E58-173134A9DB14}"/>
    <hyperlink ref="L340" r:id="rId327" tooltip="https://e.lanbook.com/book/434925" xr:uid="{9E714FF7-EA77-4002-A609-4ADBD49BBC6D}"/>
    <hyperlink ref="L341" r:id="rId328" tooltip="https://e.lanbook.com/book/390344" xr:uid="{E9E48D96-9698-4619-86DD-BE2C427DD74F}"/>
    <hyperlink ref="L342" r:id="rId329" tooltip="https://e.lanbook.com/book/483710" xr:uid="{EF4D4418-4E02-4F35-95E1-228C5AB55659}"/>
    <hyperlink ref="L343" r:id="rId330" tooltip="https://e.lanbook.com/book/1963" xr:uid="{8B519812-D512-44D0-82E7-CF5FA20EB827}"/>
    <hyperlink ref="L344" r:id="rId331" tooltip="https://e.lanbook.com/book/369974" xr:uid="{9D64C3EB-EA62-4B79-A3B7-24AC76F91C15}"/>
    <hyperlink ref="L345" r:id="rId332" tooltip="https://e.lanbook.com/book/483086" xr:uid="{86563B1A-55A8-4FE4-AE82-18609A5380D5}"/>
    <hyperlink ref="L346" r:id="rId333" tooltip="https://e.lanbook.com/book/480272" xr:uid="{FBA81E38-15A1-4087-8F5E-E8FDE043EE6B}"/>
    <hyperlink ref="L347" r:id="rId334" tooltip="https://e.lanbook.com/book/397517" xr:uid="{A79384BD-AAE8-4FC2-BE0E-887A71BB1580}"/>
    <hyperlink ref="L348" r:id="rId335" tooltip="https://e.lanbook.com/book/316925" xr:uid="{5D0E5D75-942E-4A5F-8995-0D55DEBE2EC3}"/>
    <hyperlink ref="L349" r:id="rId336" tooltip="https://e.lanbook.com/book/480308" xr:uid="{E03F97B6-A0FF-44D1-BAFD-DD98BE8ECC66}"/>
    <hyperlink ref="L350" r:id="rId337" tooltip="https://e.lanbook.com/book/424406" xr:uid="{8C06E618-2494-4001-9AA4-260670D9B312}"/>
    <hyperlink ref="L351" r:id="rId338" tooltip="https://e.lanbook.com/book/163347" xr:uid="{61C7253C-15EC-4AB0-AA28-F5CCB82EFA23}"/>
    <hyperlink ref="L352" r:id="rId339" tooltip="https://e.lanbook.com/book/415136" xr:uid="{B1D4FB4C-E303-4BF3-9962-9E9C7247355B}"/>
    <hyperlink ref="L353" r:id="rId340" tooltip="https://e.lanbook.com/book/448607" xr:uid="{3B6A0F9B-1925-4B65-9D86-0D8D0D4FA956}"/>
    <hyperlink ref="L354" r:id="rId341" tooltip="https://e.lanbook.com/book/480251" xr:uid="{0FD795B9-3508-4EDE-9C5E-A45EDEB22965}"/>
    <hyperlink ref="L355" r:id="rId342" tooltip="https://e.lanbook.com/book/390677" xr:uid="{BEA7EE5F-F895-408C-87D9-6F263221A42C}"/>
    <hyperlink ref="L356" r:id="rId343" tooltip="https://e.lanbook.com/book/397526" xr:uid="{D9A4A9B4-AE79-4D54-B230-573CF57B79A0}"/>
    <hyperlink ref="L357" r:id="rId344" tooltip="https://e.lanbook.com/book/390377" xr:uid="{A0DF7857-7F23-4471-A0A7-A6BBABACD1B0}"/>
    <hyperlink ref="L358" r:id="rId345" tooltip="https://e.lanbook.com/book/233414" xr:uid="{69C9F267-A107-448E-B344-AF7C856E353F}"/>
    <hyperlink ref="L359" r:id="rId346" tooltip="https://e.lanbook.com/book/134279" xr:uid="{A4A29233-D320-40CC-B3C2-F98B7068AA34}"/>
    <hyperlink ref="L360" r:id="rId347" tooltip="https://e.lanbook.com/book/163342" xr:uid="{B7F1C6E1-B352-4104-BD92-831A79AD5FE9}"/>
    <hyperlink ref="L361" r:id="rId348" tooltip="https://e.lanbook.com/book/450656" xr:uid="{FF7B594D-04E5-4503-B474-316196A27FAD}"/>
    <hyperlink ref="L362" r:id="rId349" tooltip="https://e.lanbook.com/book/457535" xr:uid="{A1025A23-C774-4F37-AADD-D55817B9091F}"/>
    <hyperlink ref="L363" r:id="rId350" tooltip="https://e.lanbook.com/book/404960" xr:uid="{68FCCD97-815D-4B96-98E9-659FC3CC43AA}"/>
    <hyperlink ref="L364" r:id="rId351" tooltip="https://e.lanbook.com/book/362552" xr:uid="{C62BFF27-4C68-4950-9E76-43147806267B}"/>
    <hyperlink ref="L365" r:id="rId352" tooltip="https://e.lanbook.com/book/160212" xr:uid="{75F89145-9232-43EB-B301-646F1F10FE40}"/>
    <hyperlink ref="L366" r:id="rId353" tooltip="https://e.lanbook.com/book/450644" xr:uid="{F9FE879B-CBCB-4D38-A41D-34F5673711DA}"/>
    <hyperlink ref="L367" r:id="rId354" tooltip="https://e.lanbook.com/book/417929" xr:uid="{3D06129D-C338-4DA5-BD74-49CBA1CB94D5}"/>
    <hyperlink ref="L368" r:id="rId355" tooltip="https://e.lanbook.com/book/439841" xr:uid="{E533D43B-741B-4B03-9A8F-C4B8EB1FD8F3}"/>
    <hyperlink ref="L369" r:id="rId356" tooltip="https://e.lanbook.com/book/427202" xr:uid="{7BE1F952-F408-4DFB-890A-C50C2FCD6A9F}"/>
    <hyperlink ref="L370" r:id="rId357" tooltip="https://e.lanbook.com/book/438710" xr:uid="{0BD24EF3-D223-440F-A41E-14196A404C86}"/>
    <hyperlink ref="L371" r:id="rId358" tooltip="https://e.lanbook.com/book/379349" xr:uid="{5F5B9D01-BE04-4D0B-8C6C-1AEF7EF906F1}"/>
    <hyperlink ref="L372" r:id="rId359" tooltip="https://e.lanbook.com/book/396503" xr:uid="{6345CFF6-71A4-47D4-84C4-743F38C22CB1}"/>
    <hyperlink ref="L373" r:id="rId360" tooltip="https://e.lanbook.com/book/367406" xr:uid="{86735BA8-B9AE-47CA-84C3-219B2769C9A9}"/>
    <hyperlink ref="L374" r:id="rId361" tooltip="https://e.lanbook.com/book/297671" xr:uid="{BCFF0F94-33CD-4F82-90A8-8F9CFDC9C06A}"/>
    <hyperlink ref="L375" r:id="rId362" tooltip="https://e.lanbook.com/book/367412" xr:uid="{DF51706D-2B05-45CE-A7D3-963EBBFB0396}"/>
    <hyperlink ref="L376" r:id="rId363" tooltip="https://e.lanbook.com/book/333308" xr:uid="{49983240-F5E9-4F04-BDC9-7A90A8835699}"/>
    <hyperlink ref="L377" r:id="rId364" tooltip="https://e.lanbook.com/book/276638" xr:uid="{27AF5989-24E1-4605-AC91-5E60BF55CD28}"/>
    <hyperlink ref="L378" r:id="rId365" tooltip="https://e.lanbook.com/book/284141" xr:uid="{713472DB-AD5A-4C98-8623-F3E4FC977835}"/>
    <hyperlink ref="L379" r:id="rId366" tooltip="https://e.lanbook.com/book/460760" xr:uid="{43A3706D-B3FF-4704-8086-A492C958226F}"/>
    <hyperlink ref="L380" r:id="rId367" tooltip="https://e.lanbook.com/book/284144" xr:uid="{695B1FFE-B421-4599-BF80-3F3BFC52785D}"/>
    <hyperlink ref="L381" r:id="rId368" tooltip="https://e.lanbook.com/book/292049" xr:uid="{170E4684-E123-48C1-BCAF-0E25B44D5A6B}"/>
    <hyperlink ref="L382" r:id="rId369" tooltip="https://e.lanbook.com/book/200255" xr:uid="{AEDCC708-F748-4A3B-8688-BA2C43A53B4C}"/>
    <hyperlink ref="L383" r:id="rId370" tooltip="https://e.lanbook.com/book/365855" xr:uid="{8A9A15EC-878C-4693-990D-463335C6750A}"/>
    <hyperlink ref="L384" r:id="rId371" tooltip="https://e.lanbook.com/book/380531" xr:uid="{B0A2F878-D9FB-4098-9BAB-F214FDED1E4B}"/>
    <hyperlink ref="L385" r:id="rId372" tooltip="https://e.lanbook.com/book/440114" xr:uid="{DEAD6FB1-E01E-4D00-B88D-46C94D2B967D}"/>
    <hyperlink ref="L386" r:id="rId373" tooltip="https://e.lanbook.com/book/362294" xr:uid="{84D2064A-9539-4B5B-AD6A-EE9420C39863}"/>
    <hyperlink ref="L387" r:id="rId374" tooltip="https://e.lanbook.com/book/293030" xr:uid="{9A54ACF5-2DCE-4119-9F7B-F9C42FEE8415}"/>
    <hyperlink ref="L388" r:id="rId375" tooltip="https://e.lanbook.com/book/352172" xr:uid="{6A58D578-FD1B-4BD7-88DA-49E9D50DA1EF}"/>
    <hyperlink ref="L389" r:id="rId376" tooltip="https://e.lanbook.com/book/332681" xr:uid="{964C27E5-311B-4285-8BAE-F0CD6E4A6420}"/>
    <hyperlink ref="L390" r:id="rId377" tooltip="https://e.lanbook.com/book/366671" xr:uid="{F78B1684-068E-49DE-9DD2-AC3E1513958D}"/>
    <hyperlink ref="L391" r:id="rId378" tooltip="https://e.lanbook.com/book/461111" xr:uid="{DD799F98-F32E-4979-9D1F-900CE049D2CF}"/>
    <hyperlink ref="L392" r:id="rId379" tooltip="https://e.lanbook.com/book/202178" xr:uid="{CCB2B36E-84B3-4DCB-91BB-F4F62E8EEBC6}"/>
    <hyperlink ref="L393" r:id="rId380" tooltip="https://e.lanbook.com/book/448328" xr:uid="{BBEF593C-91AC-457D-9DCF-22B78776112B}"/>
    <hyperlink ref="L394" r:id="rId381" tooltip="https://e.lanbook.com/book/298520" xr:uid="{045EDFB3-018D-4BEB-85E4-DD8CBF05A5CE}"/>
    <hyperlink ref="L396" r:id="rId382" tooltip="https://e.lanbook.com/book/198470" xr:uid="{63D87C8B-5309-407C-8BB7-9CA1D5599D07}"/>
    <hyperlink ref="L397" r:id="rId383" tooltip="https://e.lanbook.com/book/441668" xr:uid="{E151318C-0146-432F-AABD-279F1B99687E}"/>
    <hyperlink ref="L398" r:id="rId384" tooltip="https://e.lanbook.com/book/288905" xr:uid="{CAD8DB64-B600-4212-857F-8D4DC1294EA9}"/>
    <hyperlink ref="L399" r:id="rId385" tooltip="https://e.lanbook.com/book/458672" xr:uid="{38157D53-83D0-4D7C-ADDE-FE7224BB9FB9}"/>
    <hyperlink ref="L400" r:id="rId386" tooltip="https://e.lanbook.com/book/471584" xr:uid="{24390163-546F-42EB-BE85-AA11EDC3B9A2}"/>
    <hyperlink ref="L401" r:id="rId387" tooltip="https://e.lanbook.com/book/428006" xr:uid="{91680D33-A59F-46C3-9D7A-497600C93FA7}"/>
    <hyperlink ref="L402" r:id="rId388" tooltip="https://e.lanbook.com/book/426569" xr:uid="{FE47CF90-938B-4DAE-8B7B-1BCFF1467EA7}"/>
    <hyperlink ref="L403" r:id="rId389" tooltip="https://e.lanbook.com/book/209108" xr:uid="{7EAF2D73-896C-4C64-A7B5-B9B935BE4B22}"/>
    <hyperlink ref="L404" r:id="rId390" tooltip="https://e.lanbook.com/book/382304" xr:uid="{2F34836F-A346-4705-81C4-BDA57B1D8629}"/>
    <hyperlink ref="L405" r:id="rId391" tooltip="https://e.lanbook.com/book/471620" xr:uid="{16159DA3-8A85-48D9-A3E2-A25A4DC94463}"/>
    <hyperlink ref="L406" r:id="rId392" tooltip="https://e.lanbook.com/book/453182" xr:uid="{811BA986-72B8-4781-9967-5F5C03B134D7}"/>
    <hyperlink ref="L407" r:id="rId393" tooltip="https://e.lanbook.com/book/456818" xr:uid="{559AA21E-2C27-42B7-9CDA-6FB254071EE4}"/>
    <hyperlink ref="L408" r:id="rId394" tooltip="https://e.lanbook.com/book/1945" xr:uid="{B275F3E2-6E89-4A78-8484-9A8780D95375}"/>
    <hyperlink ref="L409" r:id="rId395" tooltip="https://e.lanbook.com/book/209102" xr:uid="{BA276B83-F558-4D5E-A358-20D0082D9850}"/>
    <hyperlink ref="L410" r:id="rId396" tooltip="https://e.lanbook.com/book/333224" xr:uid="{62473032-D763-457D-8DF6-44128BCAD7F3}"/>
    <hyperlink ref="L411" r:id="rId397" tooltip="https://e.lanbook.com/book/366788" xr:uid="{F001CACA-B69C-4566-889B-999A71EB7E1D}"/>
    <hyperlink ref="L412" r:id="rId398" tooltip="https://e.lanbook.com/book/478229" xr:uid="{470A8BDA-4F56-4547-938A-B17E17A20CBA}"/>
    <hyperlink ref="L413" r:id="rId399" tooltip="https://e.lanbook.com/book/447212" xr:uid="{2DD8F0FF-5F2D-42FB-AFC6-80F3DB0C3709}"/>
    <hyperlink ref="L414" r:id="rId400" tooltip="https://e.lanbook.com/book/450638" xr:uid="{BD77F551-7291-4406-82E4-04D27CE9B976}"/>
    <hyperlink ref="L415" r:id="rId401" tooltip="https://e.lanbook.com/book/380666" xr:uid="{722AD128-7AF0-42CB-A965-D64677A0D746}"/>
    <hyperlink ref="L416" r:id="rId402" tooltip="https://e.lanbook.com/book/480677" xr:uid="{2C687154-73E2-4C24-91D0-9DA58080E295}"/>
    <hyperlink ref="L417" r:id="rId403" tooltip="https://e.lanbook.com/book/460571" xr:uid="{DCE3FBFD-A54D-44D0-88B9-856022D4AC28}"/>
    <hyperlink ref="L418" r:id="rId404" tooltip="https://e.lanbook.com/book/447191" xr:uid="{02FAE4EF-6A44-44BA-94FB-A36C8F22EF27}"/>
    <hyperlink ref="L419" r:id="rId405" tooltip="https://e.lanbook.com/book/450791" xr:uid="{C3B570D3-FD92-4AAB-9188-F97E0CF8A4B0}"/>
    <hyperlink ref="L420" r:id="rId406" tooltip="https://e.lanbook.com/book/468962" xr:uid="{1F136A1C-84A5-404E-8F7B-2602DFEF197D}"/>
    <hyperlink ref="L421" r:id="rId407" tooltip="https://e.lanbook.com/book/440006" xr:uid="{D7573A7F-C528-47A9-80C4-D2089A256C7C}"/>
    <hyperlink ref="L422" r:id="rId408" tooltip="https://e.lanbook.com/book/472634" xr:uid="{DB03DDF5-32F6-4BC8-B901-61BD547BE7CD}"/>
    <hyperlink ref="L423" r:id="rId409" tooltip="https://e.lanbook.com/book/485099" xr:uid="{B9E7C95D-507C-4177-95D3-3B878987CDB5}"/>
    <hyperlink ref="L424" r:id="rId410" tooltip="https://e.lanbook.com/book/292841" xr:uid="{9412DCB1-DC4D-48B8-A4EA-60C0A65677C3}"/>
    <hyperlink ref="L425" r:id="rId411" tooltip="https://e.lanbook.com/book/367391" xr:uid="{EBE526E4-739F-4032-B14D-EA072046B6AF}"/>
    <hyperlink ref="L426" r:id="rId412" tooltip="https://e.lanbook.com/book/292868" xr:uid="{CA5F5673-CE33-4FEF-AAD2-498194C40D24}"/>
    <hyperlink ref="L427" r:id="rId413" tooltip="https://e.lanbook.com/book/208637" xr:uid="{FD1945A8-3A07-4289-8902-7D244451B802}"/>
  </hyperlinks>
  <pageMargins left="0.75" right="1" top="0.75" bottom="1" header="0.5" footer="0.5"/>
  <drawing r:id="rId4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2025-05-22T15:50:57Z</dcterms:modified>
</cp:coreProperties>
</file>