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C212999-C459-4DED-B139-908A3BE4645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7" i="1" l="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<sst xmlns="http://schemas.openxmlformats.org/spreadsheetml/2006/main" count="2112" uniqueCount="1285">
  <si>
    <t>52.02.05 Искусство эстрады - рекомендованные учебники издательства Лань от 09.01.2025 г. (Уникальных наименований: 183)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</si>
  <si>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</si>
  <si>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</si>
  <si>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</si>
  <si>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</si>
  <si>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</si>
  <si>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</si>
  <si>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</si>
  <si>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</si>
  <si>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</si>
  <si>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</si>
  <si>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</si>
  <si>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</si>
  <si>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</si>
  <si>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</si>
  <si>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</si>
  <si>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</si>
  <si>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</si>
  <si>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</si>
  <si>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</si>
  <si>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Дневник практических занятий. Учебное пособие для СПО, 3-е изд., стер.</t>
  </si>
  <si>
    <t>Нижегородцева О. А.</t>
  </si>
  <si>
    <t>Мягкая обложка</t>
  </si>
  <si>
    <t>Лань</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</si>
  <si>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</si>
  <si>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</si>
  <si>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</si>
  <si>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</si>
  <si>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</si>
  <si>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</si>
  <si>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</si>
  <si>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</si>
  <si>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</si>
  <si>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</si>
  <si>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</si>
  <si>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</si>
  <si>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</si>
  <si>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</si>
  <si>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</si>
  <si>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</si>
  <si>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</si>
  <si>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</si>
  <si>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</si>
  <si>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Анатомия опорно-двигательного аппарата. Учебное пособие для СПО</t>
  </si>
  <si>
    <t>Калмин О. В.</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</si>
  <si>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</si>
  <si>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</si>
  <si>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</si>
  <si>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</si>
  <si>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</si>
  <si>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</si>
  <si>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</si>
  <si>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Твердый переплет</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</si>
  <si>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</si>
  <si>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</si>
  <si>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</si>
  <si>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</si>
  <si>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</si>
  <si>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</si>
  <si>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</si>
  <si>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</si>
  <si>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</si>
  <si>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</si>
  <si>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</si>
  <si>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</si>
  <si>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Грим</t>
  </si>
  <si>
    <t>Технология выполнения визажа. Практическое руководство. Учебное пособие для СПО, 6-е изд., стер.</t>
  </si>
  <si>
    <t>Сорокина В. К.</t>
  </si>
  <si>
    <t>https://e.lanbook.com/book/293021</t>
  </si>
  <si>
    <t>978-5-507-46014-4</t>
  </si>
  <si>
    <t>73308619</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</si>
  <si>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</si>
  <si>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2023. — 164 с. — ISBN 978-5-507-46014-4. — Текст : электронный // Лань : электронно-библиотечная система. — URL: https://e.lanbook.com/book/293021 (дата обращения: 09.01.2025). — Режим доступа: для авториз. пользователей.</t>
  </si>
  <si>
    <t>Исполнительская и репетиционно-концертная деятельность</t>
  </si>
  <si>
    <t>«Кукарача». Три концертные пьесы для квартета саксофонов и ритм-группы в джазовом стиле. Ноты, 2-е изд., стер.</t>
  </si>
  <si>
    <t>Киселев С. С.</t>
  </si>
  <si>
    <t>Планета Музыки</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</si>
  <si>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</si>
  <si>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</si>
  <si>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</si>
  <si>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</si>
  <si>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09.01.2025). — Режим доступа: для авториз. пользователей.</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</si>
  <si>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</si>
  <si>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</si>
  <si>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</si>
  <si>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</si>
  <si>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</si>
  <si>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</si>
  <si>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09.01.2025). — Режим доступа: для авториз. пользователей.</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</si>
  <si>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</si>
  <si>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</si>
  <si>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</si>
  <si>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</si>
  <si>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</si>
  <si>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</si>
  <si>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09.01.2025). — Режим доступа: для авториз. пользователей.</t>
  </si>
  <si>
    <t>33 мелодичных этюда для блокфлейты, флейты, кларнета, саксофона-альта. Ноты</t>
  </si>
  <si>
    <t>Лобанов С. В.</t>
  </si>
  <si>
    <t>https://e.lanbook.com/book/383198</t>
  </si>
  <si>
    <t>978-5-507-48752-3</t>
  </si>
  <si>
    <t>73370703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</si>
  <si>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</si>
  <si>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Санкт-Петербург : Планета Музыки, 2024. — 84 с. — ISBN 978-5-507-48752-3. — Текст : электронный // Лань : электронно-библиотечная система. — URL: https://e.lanbook.com/book/383198 (дата обращения: 09.01.2025). — Режим доступа: для авториз. пользователей.</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</si>
  <si>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</si>
  <si>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</si>
  <si>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</si>
  <si>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</si>
  <si>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</si>
  <si>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</si>
  <si>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</si>
  <si>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Вокальная подготовка студентов театральной специализации. Учебное пособие для СПО</t>
  </si>
  <si>
    <t>Бельская Е. В.</t>
  </si>
  <si>
    <t>https://e.lanbook.com/book/161519</t>
  </si>
  <si>
    <t>978-5-8114-6119-6</t>
  </si>
  <si>
    <t>73171254</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</si>
  <si>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</si>
  <si>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2022. — 160 с. — ISBN 978-5-8114-6119-6. — Текст : электронный // Лань : электронно-библиотечная система. — URL: https://e.lanbook.com/book/161519 (дата обращения: 09.01.2025). — Режим доступа: для авториз. пользователей.</t>
  </si>
  <si>
    <t>Вокальные произведения. 1893–1905. Ноты, 3-е изд., стер.</t>
  </si>
  <si>
    <t>Равель М.</t>
  </si>
  <si>
    <t>https://e.lanbook.com/book/414056</t>
  </si>
  <si>
    <t>978-5-507-50093-2</t>
  </si>
  <si>
    <t>73399005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</si>
  <si>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</si>
  <si>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Равель, М. Вокальные произведения. 1893–1905 : ноты / Ж. М. Равель. — 3-е изд., стер. — Санкт-Петербург : Планета Музыки, 2024. — 100 с. — ISBN 978-5-507-50093-2. — Текст : электронный // Лань : электронно-библиотечная система. — URL: https://e.lanbook.com/book/414056 (дата обращения: 09.01.2025). — Режим доступа: для авториз. пользователей.</t>
  </si>
  <si>
    <t>Джазовые опусы in C. Пьесы для фортепиано в стиле Easy Listening. Ноты, 3-е изд., стер.</t>
  </si>
  <si>
    <t>978-5-507-52430-3</t>
  </si>
  <si>
    <t>73419543</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</si>
  <si>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</si>
  <si>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Киселев, С. С. Джазовые опусы in C. Пьесы для фортепиано в стиле Easy Listening : ноты / С. С. Киселев. — 3-е изд., стер. — Санкт-Петербург : Планета Музыки, 2025. — 108 с. — ISBN 978-5-507-52430-3.</t>
  </si>
  <si>
    <t>Духовые инструменты. История исполнительского искусства. Учебное пособие для СПО, 2-е изд., стер.</t>
  </si>
  <si>
    <t>Толмачев Ю. А., Дубок В. Ю.</t>
  </si>
  <si>
    <t>https://e.lanbook.com/book/345362</t>
  </si>
  <si>
    <t>978-5-507-48223-8</t>
  </si>
  <si>
    <t>73347947</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</si>
  <si>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</si>
  <si>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Толмачев, Ю. А. Духовые инструменты. История исполнительского искусства : учебное пособие для спо / Ю. А. Толмачев, В. Ю. Дубок. — 2-е изд., стер. — Санкт-Петербург : Планета Музыки, 2023. — 288 с. — ISBN 978-5-507-48223-8. — Текст : электронный // Лань : электронно-библиотечная система. — URL: https://e.lanbook.com/book/345362 (дата обращения: 09.01.2025). — Режим доступа: для авториз. пользователей.</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</si>
  <si>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</si>
  <si>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</si>
  <si>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</si>
  <si>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</si>
  <si>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</si>
  <si>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</si>
  <si>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09.01.2025). — Режим доступа: для авториз. пользователей.</t>
  </si>
  <si>
    <t>Концертмейстеру классического танца. Экзерсис у станка. Ноты, 2-е изд., стер.</t>
  </si>
  <si>
    <t>Макаркина Н. В. (сост.)</t>
  </si>
  <si>
    <t>https://e.lanbook.com/book/370763</t>
  </si>
  <si>
    <t>978-5-507-48957-2</t>
  </si>
  <si>
    <t>73364713</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</si>
  <si>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</si>
  <si>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2-е изд., стер. — Санкт-Петербург : Планета Музыки, 2024. — 156 с. — ISBN 978-5-507-48957-2. — Текст : электронный // Лань : электронно-библиотечная система. — URL: https://e.lanbook.com/book/370763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</si>
  <si>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</si>
  <si>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</si>
  <si>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</si>
  <si>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</si>
  <si>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</si>
  <si>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</si>
  <si>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</si>
  <si>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</si>
  <si>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</si>
  <si>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</si>
  <si>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</si>
  <si>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</si>
  <si>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</si>
  <si>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</si>
  <si>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</si>
  <si>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</si>
  <si>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</si>
  <si>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</si>
  <si>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</si>
  <si>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</si>
  <si>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</si>
  <si>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История зарубежной литературы</t>
  </si>
  <si>
    <t>Символистское движение в литературе. Учебное пособие, 2-е изд., стер.</t>
  </si>
  <si>
    <t>Саймонс А.</t>
  </si>
  <si>
    <t>https://e.lanbook.com/book/162335</t>
  </si>
  <si>
    <t>978-5-8114-7596-4</t>
  </si>
  <si>
    <t>73360840</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</si>
  <si>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</si>
  <si>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Саймонс, А. Символистское движение в литературе : учебное пособие / А. . Саймонс. — 2-е изд., стер. — Санкт-Петербург : Планета Музыки, 2024. — 304 с. — ISBN 978-5-8114-7596-4. — Текст : электронный // Лань : электронно-библиотечная система. — URL: https://e.lanbook.com/book/162335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</si>
  <si>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</si>
  <si>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</si>
  <si>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</si>
  <si>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</si>
  <si>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</si>
  <si>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</si>
  <si>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</si>
  <si>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История изобразительного искусства</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</si>
  <si>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</si>
  <si>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</si>
  <si>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</si>
  <si>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</si>
  <si>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</si>
  <si>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</si>
  <si>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09.01.2025). — Режим доступа: для авториз. пользователей.</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</si>
  <si>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</si>
  <si>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</si>
  <si>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</si>
  <si>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</si>
  <si>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</si>
  <si>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</si>
  <si>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</si>
  <si>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</si>
  <si>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</si>
  <si>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</si>
  <si>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</si>
  <si>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</si>
  <si>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</si>
  <si>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</si>
  <si>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</si>
  <si>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</si>
  <si>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</si>
  <si>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</si>
  <si>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</si>
  <si>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Петербургские искусствоведческие тетради. Выпуск 76.</t>
  </si>
  <si>
    <t>Кривдина О. А. (сост.), Митрохина Л. Н. (сост.), Фролова Н. Е. (сост.)</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</si>
  <si>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</si>
  <si>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</si>
  <si>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</si>
  <si>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</si>
  <si>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09.01.2025). — Режим доступа: для авториз. пользователей.</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</si>
  <si>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</si>
  <si>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</si>
  <si>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</si>
  <si>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</si>
  <si>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09.01.2025). — Режим доступа: для авториз. пользователей.</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</si>
  <si>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</si>
  <si>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</si>
  <si>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</si>
  <si>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</si>
  <si>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</si>
  <si>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</si>
  <si>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</si>
  <si>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</si>
  <si>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</si>
  <si>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</si>
  <si>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</si>
  <si>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</si>
  <si>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</si>
  <si>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</si>
  <si>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</si>
  <si>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</si>
  <si>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</si>
  <si>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</si>
  <si>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</si>
  <si>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09.01.2025). — Режим доступа: для авториз. пользователей.</t>
  </si>
  <si>
    <t>История мировой культуры</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</si>
  <si>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</si>
  <si>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</si>
  <si>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</si>
  <si>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</si>
  <si>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</si>
  <si>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</si>
  <si>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</si>
  <si>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</si>
  <si>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</si>
  <si>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</si>
  <si>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</si>
  <si>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</si>
  <si>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</si>
  <si>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</si>
  <si>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</si>
  <si>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</si>
  <si>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</si>
  <si>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</si>
  <si>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</si>
  <si>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</si>
  <si>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</si>
  <si>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</si>
  <si>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</si>
  <si>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</si>
  <si>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</si>
  <si>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</si>
  <si>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</si>
  <si>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Тесты. Музыкальное искусство. Учебное пособие для СПО</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</si>
  <si>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</si>
  <si>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</si>
  <si>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</si>
  <si>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</si>
  <si>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</si>
  <si>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История эстрады</t>
  </si>
  <si>
    <t>Блюз для своих. 2-е изд., перераб.</t>
  </si>
  <si>
    <t>Мысовский В. С.</t>
  </si>
  <si>
    <t>https://e.lanbook.com/book/215546</t>
  </si>
  <si>
    <t>978-5-8114-9731-7</t>
  </si>
  <si>
    <t>73263990</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</si>
  <si>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</si>
  <si>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Мысовский, В. С. Блюз для своих / В. С. Мысовский. — Санкт-Петербург : Планета Музыки, 2022. — 132 с. — ISBN 978-5-8114-9731-7. — Текст : электронный // Лань : электронно-библиотечная система. — URL: https://e.lanbook.com/book/215546 (дата обращения: 09.01.2025). — Режим доступа: для авториз. пользователей.</t>
  </si>
  <si>
    <t>Великие люди джаза. Том 2. 6-е изд., стер.</t>
  </si>
  <si>
    <t>Мошков К. В.</t>
  </si>
  <si>
    <t>https://e.lanbook.com/book/353804</t>
  </si>
  <si>
    <t>978-5-507-48480-5</t>
  </si>
  <si>
    <t>73352042</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</si>
  <si>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</si>
  <si>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Мошков, К. В. Великие люди джаза. Том 2 / К. В. Мошков. — 6-е изд., стер. — Санкт-Петербург : Планета Музыки, 2023. — 1308 с. — ISBN 978-5-507-48480-5. — Текст : электронный // Лань : электронно-библиотечная система. — URL: https://e.lanbook.com/book/353804 (дата обращения: 09.01.2025). — Режим доступа: для авториз. пользователей.</t>
  </si>
  <si>
    <t>Джаз. История. Стили. Мастера. 8-е изд., стер.</t>
  </si>
  <si>
    <t>Верменич Ю. Т.</t>
  </si>
  <si>
    <t>https://e.lanbook.com/book/426458</t>
  </si>
  <si>
    <t>978-5-507-51602-5</t>
  </si>
  <si>
    <t>73403813</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</si>
  <si>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</si>
  <si>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Верменич, Ю. Т. Джаз. История. Стили. Мастера / Ю. Т. Верменич. — 8-е изд., стер. — Санкт-Петербург : Планета Музыки, 2024. — 608 с. — ISBN 978-5-507-51602-5. — Текст : электронный // Лань : электронно-библиотечная система. — URL: https://e.lanbook.com/book/426458 (дата обращения: 09.01.2025). — Режим доступа: для авториз. пользователей.</t>
  </si>
  <si>
    <t>История стилей музыкальной эстрады. Джаз. Учебно-методическое пособие для СПО, 3-е изд., стер.</t>
  </si>
  <si>
    <t>https://e.lanbook.com/book/415127</t>
  </si>
  <si>
    <t>978-5-507-50200-4</t>
  </si>
  <si>
    <t>73400430</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</si>
  <si>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</si>
  <si>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Киселев, С. С. История стилей музыкальной эстрады. Джаз : учебно-методическое пособие для спо / С. С. Киселев. — 3-е изд., стер. — Санкт-Петербург : Планета Музыки, 2024. — 232 с. — ISBN 978-5-507-50200-4. — Текст : электронный // Лань : электронно-библиотечная система. — URL: https://e.lanbook.com/book/415127 (дата обращения: 09.01.2025). — Режим доступа: для авториз. пользователей.</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</si>
  <si>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</si>
  <si>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</si>
  <si>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</si>
  <si>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</si>
  <si>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</si>
  <si>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</si>
  <si>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09.01.2025). — Режим доступа: для авториз. пользователей.</t>
  </si>
  <si>
    <t>Современная музыка. На пути к новой классике. 3-е изд., стер.</t>
  </si>
  <si>
    <t>Сакмаров И. О.</t>
  </si>
  <si>
    <t>https://e.lanbook.com/book/177082</t>
  </si>
  <si>
    <t>978-5-8114-7597-1</t>
  </si>
  <si>
    <t>73360839</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</si>
  <si>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</si>
  <si>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Сакмаров, И. О Современная музыка. На пути к новой классике / И. О. Сакмаров. — 3-е изд., стер. — Санкт-Петербург : Планета Музыки, 2024. — 136 с. — ISBN 978-5-8114-7597-1. — Текст : электронный // Лань : электронно-библиотечная система. — URL: https://e.lanbook.com/book/177082 (дата обращения: 09.01.2025). — Режим доступа: для авториз. пользователей.</t>
  </si>
  <si>
    <t>Мастерство актера</t>
  </si>
  <si>
    <t>104 упражнения по дикции и орфоэпии (для самостоятельной работы). Учебное пособие для СПО, 3-е изд., стер.</t>
  </si>
  <si>
    <t>Бруссер А. М., Оссовская М. П.</t>
  </si>
  <si>
    <t>978-5-507-49747-8</t>
  </si>
  <si>
    <t>73392387</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</si>
  <si>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</si>
  <si>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3-е изд., стер. — Санкт-Петербург : Планета Музыки, 2024. — 136 с. — ISBN 978-5-507-49747-8.</t>
  </si>
  <si>
    <t>Актерский тренинг. Гимнастика чувств. Учебное пособие для СПО, 2-е изд., стер.</t>
  </si>
  <si>
    <t>Гиппиус С. В.</t>
  </si>
  <si>
    <t>https://e.lanbook.com/book/352121</t>
  </si>
  <si>
    <t>978-5-507-48354-9</t>
  </si>
  <si>
    <t>73351090</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</si>
  <si>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</si>
  <si>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2023. — 304 с. — ISBN 978-5-507-48354-9. — Текст : электронный // Лань : электронно-библиотечная система. — URL: https://e.lanbook.com/book/352121 (дата обращения: 09.01.2025). — Режим доступа: для авториз. пользователей.</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</si>
  <si>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</si>
  <si>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</si>
  <si>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</si>
  <si>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</si>
  <si>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</si>
  <si>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</si>
  <si>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09.01.2025). — Режим доступа: для авториз. пользователей.</t>
  </si>
  <si>
    <t>Актёрский тренинг. Драма. Импровизация. Дилемма. Мастер-класс. Учебное пособие, 6-е изд., стер.</t>
  </si>
  <si>
    <t>https://e.lanbook.com/book/263204</t>
  </si>
  <si>
    <t>978-5-507-45112-8</t>
  </si>
  <si>
    <t>73291282</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</si>
  <si>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</si>
  <si>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Кипнис, М.Ш. Актёрский тренинг. Драма. Импровизация. Дилемма. Мастер-класс : учебное пособие / М. Ш. Кипнис. — 6-е изд., стер. — Санкт-Петербург : Планета Музыки, 2022. — 320 с. — ISBN 978-5-507-45112-8. — Текст : электронный // Лань : электронно-библиотечная система. — URL: https://e.lanbook.com/book/263204 (дата обращения: 09.01.2025). — Режим доступа: для авториз. пользователей.</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</si>
  <si>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t>
  </si>
  <si>
    <t>Любимцев П. Е. (сост.)</t>
  </si>
  <si>
    <t>https://e.lanbook.com/book/388592</t>
  </si>
  <si>
    <t>978-5-507-49389-0</t>
  </si>
  <si>
    <t>73381380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</si>
  <si>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</si>
  <si>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Любимцев, П. Е.  Вахтанговская театральная школа. Воспитание драматического актёра в Театральном институте имени Бориса Щукина : учебно-методическое пособие для спо / П. Е. Любимцев. — 2-е изд., стер. — Санкт-Петербург : Планета Музыки, 2024. — 292 с. — ISBN 978-5-507-49389-0. — Текст : электронный // Лань : электронно-библиотечная система. — URL: https://e.lanbook.com/book/388592 (дата обращения: 09.01.2025). — Режим доступа: для авториз. пользователей.</t>
  </si>
  <si>
    <t>Вера Холодная. Первая любовь российского кинозрителя + DVD. 1-е изд.</t>
  </si>
  <si>
    <t>Яни А. В.</t>
  </si>
  <si>
    <t>978-5-8114-1260-0</t>
  </si>
  <si>
    <t>56117206</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</si>
  <si>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</si>
  <si>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Яни, А. В. Вера Холодная. Первая любовь российского кинозрителя + DVD / . — Санкт-Петербург : Планета Музыки, 2012. — 160 с. — ISBN 978-5-8114-1260-0.</t>
  </si>
  <si>
    <t>Вопросы теории драмы: действие, композиция, жанр. Учебное пособие, 7-е изд., стер.</t>
  </si>
  <si>
    <t>Катышева Д. Н.</t>
  </si>
  <si>
    <t>https://e.lanbook.com/book/200837</t>
  </si>
  <si>
    <t>978-5-8114-9737-9</t>
  </si>
  <si>
    <t>73257328</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</si>
  <si>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</si>
  <si>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Катышева, Д. Н. Вопросы теории драмы: действие, композиция, жанр : учебное пособие / Д. Н. Катышева. — 7-е изд., стер. — Санкт-Петербург : Планета Музыки, 2022. — 256 с. — ISBN 978-5-8114-9737-9. — Текст : электронный // Лань : электронно-библиотечная система. — URL: https://e.lanbook.com/book/200837 (дата обращения: 09.01.2025). — Режим доступа: для авториз. пользователей.</t>
  </si>
  <si>
    <t>Вся жизнь. Учебное пособие для СПО</t>
  </si>
  <si>
    <t>Кнебель М. О.</t>
  </si>
  <si>
    <t>https://e.lanbook.com/book/160230</t>
  </si>
  <si>
    <t>978-5-8114-6130-1</t>
  </si>
  <si>
    <t>73360807</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</si>
  <si>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</si>
  <si>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Кнебель, М. О Вся жизнь : учебное пособие для спо / М. О. Кнебель. — Санкт-Петербург : Планета Музыки, 2024. — 552 с. — ISBN 978-5-8114-6130-1. — Текст : электронный // Лань : электронно-библиотечная система. — URL: https://e.lanbook.com/book/160230 (дата обращения: 09.01.2025). — Режим доступа: для авториз. пользователей.</t>
  </si>
  <si>
    <t>Выразительный человек. Сценическое воспитание жеста по Дельсарту. Учебное пособие для СПО</t>
  </si>
  <si>
    <t>Волконский С. М.</t>
  </si>
  <si>
    <t>https://e.lanbook.com/book/163354</t>
  </si>
  <si>
    <t>978-5-8114-6124-0</t>
  </si>
  <si>
    <t>73171757</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</si>
  <si>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</si>
  <si>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Волконский, С. М. Выразительный человек. Сценическое воспитание жеста (по Дельсарту) : учебное пособие для спо / С. М. Волконский. — Санкт-Петербург : Планета Музыки, 2022. — 176 с. — ISBN 978-5-8114-6124-0. — Текст : электронный // Лань : электронно-библиотечная система. — URL: https://e.lanbook.com/book/163354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</si>
  <si>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</si>
  <si>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</si>
  <si>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</si>
  <si>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</si>
  <si>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</si>
  <si>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</si>
  <si>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</si>
  <si>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Закулисье: режиссерам и композиторам. Учебное пособие, 2-е изд., стер.</t>
  </si>
  <si>
    <t>Гусев Д. Ю.</t>
  </si>
  <si>
    <t>https://e.lanbook.com/book/173368</t>
  </si>
  <si>
    <t>978-5-8114-7697-8</t>
  </si>
  <si>
    <t>73360808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</si>
  <si>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</si>
  <si>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Гусев, Д. Ю Закулисье: режиссерам и композиторам : учебное пособие / Д. Ю. Гусев. — 2-е изд., стер. — Санкт-Петербург : Планета Музыки, 2024. — 96 с. — ISBN 978-5-8114-7697-8. — Текст : электронный // Лань : электронно-библиотечная система. — URL: https://e.lanbook.com/book/173368 (дата обращения: 09.01.2025). — Режим доступа: для авториз. пользователей.</t>
  </si>
  <si>
    <t>Записки режиссера. Об искусстве театра. Учебное пособие, 2-е изд., испр.</t>
  </si>
  <si>
    <t>Таиров А. Я.</t>
  </si>
  <si>
    <t>978-5-8114-2971-4</t>
  </si>
  <si>
    <t>73406056</t>
  </si>
  <si>
    <t>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t>
  </si>
  <si>
    <t>Таиров, А. Я. Записки режиссера. Об искусстве театра : учебное пособие / А. Я. Таиров. — 2-е изд., испр. — Санкт-Петербург : Планета Музыки, 2024. — 296 с. — ISBN 978-5-8114-2971-4.</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</si>
  <si>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</si>
  <si>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</si>
  <si>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</si>
  <si>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</si>
  <si>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</si>
  <si>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</si>
  <si>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09.01.2025). — Режим доступа: для авториз. пользователей.</t>
  </si>
  <si>
    <t>Как подойти к искусству. Мемуары старого актёра. Учебное пособие для СПО, 2-е изд., стер.</t>
  </si>
  <si>
    <t>Дриго П. П.</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</si>
  <si>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</si>
  <si>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</si>
  <si>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</si>
  <si>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</si>
  <si>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</si>
  <si>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</si>
  <si>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</si>
  <si>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</si>
  <si>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</si>
  <si>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</si>
  <si>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09.01.2025). — Режим доступа: для авториз. пользователей.</t>
  </si>
  <si>
    <t>О режиссуре. О комическом, эксцентрическом и гротескном искусстве. Наш современник Вильям Шекспир. Учебное пособие для СПО</t>
  </si>
  <si>
    <t>Козинцев Г. М.</t>
  </si>
  <si>
    <t>https://e.lanbook.com/book/160233</t>
  </si>
  <si>
    <t>978-5-8114-6135-6</t>
  </si>
  <si>
    <t>73360813</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</si>
  <si>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</si>
  <si>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Козинцев, Г. М О режиссуре. О комическом, эксцентрическом и гротескном искусстве. Наш современник Вильям Шекспир : учебное пособие для спо / Г. М. Козинцев. — Санкт-Петербург : Планета Музыки, 2024. — 604 с. — ISBN 978-5-8114-6135-6. — Текст : электронный // Лань : электронно-библиотечная система. — URL: https://e.lanbook.com/book/160233 (дата обращения: 09.01.2025). — Режим доступа: для авториз. пользователей.</t>
  </si>
  <si>
    <t>Об искусстве театра. Учебное пособие для СПО, 2-е изд., стер.</t>
  </si>
  <si>
    <t>Завадский Ю. А.</t>
  </si>
  <si>
    <t>https://e.lanbook.com/book/409736</t>
  </si>
  <si>
    <t>978-5-507-49979-3</t>
  </si>
  <si>
    <t>73396834</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</si>
  <si>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</si>
  <si>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Завадский, Ю. А. Об искусстве театра : учебное пособие для спо / Ю. А. Завадский. — 2-е изд., стер. — Санкт-Петербург : Планета Музыки, 2024. — 452 с. — ISBN 978-5-507-49979-3. — Текст : электронный // Лань : электронно-библиотечная система. — URL: https://e.lanbook.com/book/409736 (дата обращения: 09.01.2025). — Режим доступа: для авториз. пользователей.</t>
  </si>
  <si>
    <t>Основы дикции. Практикум. Учебное пособие для СПО, 3-е изд., стер.</t>
  </si>
  <si>
    <t>Бруссер А. М.</t>
  </si>
  <si>
    <t>https://e.lanbook.com/book/393140</t>
  </si>
  <si>
    <t>978-5-507-49491-0</t>
  </si>
  <si>
    <t>73382355</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</si>
  <si>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</si>
  <si>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3-е изд., стер. — Санкт-Петербург : Планета Музыки, 2024. — 88 с. — ISBN 978-5-507-49491-0. — Текст : электронный // Лань : электронно-библиотечная система. — URL: https://e.lanbook.com/book/393140 (дата обращения: 09.01.2025). — Режим доступа: для авториз. пользователей.</t>
  </si>
  <si>
    <t>Основы сценического движения. Учебник для СПО, 3-е изд., стер.</t>
  </si>
  <si>
    <t>Кох И. Э.</t>
  </si>
  <si>
    <t>https://e.lanbook.com/book/331490</t>
  </si>
  <si>
    <t>978-5-507-47911-5</t>
  </si>
  <si>
    <t>73340998</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</si>
  <si>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everyday life of the past ages were published earlier. It makes the reference part of the book especially useful and interesting. Corresponds to the modern requirements of the Federal State Educational Standard of Secondary Vocational Education and professional qualification requirements.
The book is, in the true sense of the word, the encycloped</t>
  </si>
  <si>
    <t>Кох, И. Э. Основы сценического движения : учебник для спо / И. Э. Кох. — 3-е изд., стер. — Санкт-Петербург : Планета Музыки, 2023. — 512 с. — ISBN 978-5-507-47911-5. — Текст : электронный // Лань : электронно-библиотечная система. — URL: https://e.lanbook.com/book/331490 (дата обращения: 09.01.2025). — Режим доступа: для авториз. пользователей.</t>
  </si>
  <si>
    <t>Основы сценической речи. Фонационное дыхание и голос + DVD. Учебное пособие для СПО, 2-е изд., стер.</t>
  </si>
  <si>
    <t>Черная Е. И.</t>
  </si>
  <si>
    <t>https://e.lanbook.com/book/329141</t>
  </si>
  <si>
    <t>978-5-507-46998-7</t>
  </si>
  <si>
    <t>73340335</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</si>
  <si>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</si>
  <si>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учебное пособие для спо / Е. И. Черная. — 2-е изд., стер. — Санкт-Петербург : Планета Музыки, 2023. — 180 с. — ISBN 978-5-507-46998-7. — Текст : электронный // Лань : электронно-библиотечная система. — URL: https://e.lanbook.com/book/329141 (дата обращения: 09.01.2025). — Режим доступа: для авториз. пользователей.</t>
  </si>
  <si>
    <t>От техники речи к словесному действию. Учебно-методическое пособие для СПО, 2-е изд., стер.</t>
  </si>
  <si>
    <t>Багрова Е. О., Викторова О. В.</t>
  </si>
  <si>
    <t>https://e.lanbook.com/book/331487</t>
  </si>
  <si>
    <t>978-5-507-47912-2</t>
  </si>
  <si>
    <t>73340995</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</si>
  <si>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</si>
  <si>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2-е изд., стер. — Санкт-Петербург : Планета Музыки, 2023. — 248 с. — ISBN 978-5-507-47912-2. — Текст : электронный // Лань : электронно-библиотечная система. — URL: https://e.lanbook.com/book/331487 (дата обращения: 09.01.2025). — Режим доступа: для авториз. пользователей.</t>
  </si>
  <si>
    <t>Поэзия педагогики. Учебное пособие, 5-е изд., стер.</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</si>
  <si>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</si>
  <si>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</si>
  <si>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</si>
  <si>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</si>
  <si>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</si>
  <si>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Практическая орфоэпия. Учебное пособие для СПО, 3-е изд., стер.</t>
  </si>
  <si>
    <t>Оссовская М. П.</t>
  </si>
  <si>
    <t>https://e.lanbook.com/book/392237</t>
  </si>
  <si>
    <t>978-5-507-49460-6</t>
  </si>
  <si>
    <t>73381579</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</si>
  <si>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</si>
  <si>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3-е изд., стер. — Санкт-Петербург : Планета Музыки, 2024. — 124 с. — ISBN 978-5-507-49460-6. — Текст : электронный // Лань : электронно-библиотечная система. — URL: https://e.lanbook.com/book/392237 (дата обращения: 09.01.2025).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</si>
  <si>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</si>
  <si>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</si>
  <si>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</si>
  <si>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</si>
  <si>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</si>
  <si>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</si>
  <si>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09.01.2025). — Режим доступа: для авториз. пользователей.</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</si>
  <si>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</si>
  <si>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</si>
  <si>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</si>
  <si>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</si>
  <si>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</si>
  <si>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</si>
  <si>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09.01.2025). — Режим доступа: для авториз. пользователей.</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</si>
  <si>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</si>
  <si>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</si>
  <si>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</si>
  <si>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</si>
  <si>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</si>
  <si>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</si>
  <si>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09.01.2025). — Режим доступа: для авториз. пользователей.</t>
  </si>
  <si>
    <t>Руководство к изучению сценического искусства. Теория. Учебное пособие для СПО</t>
  </si>
  <si>
    <t>Сведенцов Н. И.</t>
  </si>
  <si>
    <t>https://e.lanbook.com/book/163330</t>
  </si>
  <si>
    <t>978-5-8114-6145-5</t>
  </si>
  <si>
    <t>73360822</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</si>
  <si>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</si>
  <si>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Сведенцов, Н. И Руководство к изучению сценического искусства. Теория : учебное пособие для спо / Н. И. Сведенцов. — Санкт-Петербург : Планета Музыки, 2024. — 236 с. — ISBN 978-5-8114-6145-5. — Текст : электронный // Лань : электронно-библиотечная система. — URL: https://e.lanbook.com/book/163330 (дата обращения: 09.01.2025). — Режим доступа: для авториз. пользователей.</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</si>
  <si>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</si>
  <si>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</si>
  <si>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</si>
  <si>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</si>
  <si>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</si>
  <si>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</si>
  <si>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09.01.2025). — Режим доступа: для авториз. пользователей.</t>
  </si>
  <si>
    <t>Слово в творчестве актера. Учебное пособие для СПО, 2-е изд., стер.</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</si>
  <si>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</si>
  <si>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</si>
  <si>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</si>
  <si>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</si>
  <si>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</si>
  <si>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</si>
  <si>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</si>
  <si>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</si>
  <si>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</si>
  <si>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</si>
  <si>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09.01.2025). — Режим доступа: для авториз. пользователей.</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</si>
  <si>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</si>
  <si>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</si>
  <si>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</si>
  <si>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</si>
  <si>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73171773</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</si>
  <si>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</si>
  <si>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Марков, О. И. Сценарная культура режиссеров театрализованных представлений и праздников. Сценарная технология : учебное пособие для спо / О. И. Марков. — Санкт-Петербург : Планета Музыки, 2022. — 424 с. — ISBN 978-5-8114-6139-4. — Текст : электронный // Лань : электронно-библиотечная система. — URL: https://e.lanbook.com/book/163312 (дата обращения: 09.01.2025). — Режим доступа: для авториз. пользователей.</t>
  </si>
  <si>
    <t>Сценические этюды. Учебное пособие для СПО, 2-е изд., стер.</t>
  </si>
  <si>
    <t>Шихматов Л. М., Львова В. К.</t>
  </si>
  <si>
    <t>https://e.lanbook.com/book/278897</t>
  </si>
  <si>
    <t>978-5-507-45458-7</t>
  </si>
  <si>
    <t>73299627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</si>
  <si>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</si>
  <si>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 2-е изд., стер. — Санкт-Петербург : Планета Музыки, 2023. — 320 с. — ISBN 978-5-507-45458-7. — Текст : электронный // Лань : электронно-библиотечная система. — URL: https://e.lanbook.com/book/278897 (дата обращения: 09.01.2025). — Режим доступа: для авториз. пользователей.</t>
  </si>
  <si>
    <t>Театр юного зрителя и школьный театр. Уроки воспитания. Том 2. Учебное пособие, 3-е изд., стер.</t>
  </si>
  <si>
    <t>Дворко С. Б.</t>
  </si>
  <si>
    <t>https://e.lanbook.com/book/149637</t>
  </si>
  <si>
    <t>978-5-8114-5746-5</t>
  </si>
  <si>
    <t>73360484</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</si>
  <si>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</si>
  <si>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Дворко, С. Б Театр юного зрителя и школьный театр. Уроки воспитания. Том 2 : учебное пособие / С. Б. Дворко. — 3-е изд., стер. — Санкт-Петербург : Планета Музыки, 2024. — 612 с. — ISBN 978-5-8114-5746-5. — Текст : электронный // Лань : электронно-библиотечная система. — URL: https://e.lanbook.com/book/149637 (дата обращения: 09.01.2025). — Режим доступа: для авториз. пользователей.</t>
  </si>
  <si>
    <t>Театральная педагогика Ю. А. Завадского. Учебное пособие для СПО, 2-е изд., стер.</t>
  </si>
  <si>
    <t>Сазонова В. А.</t>
  </si>
  <si>
    <t>https://e.lanbook.com/book/405065</t>
  </si>
  <si>
    <t>978-5-507-49861-1</t>
  </si>
  <si>
    <t>73392798</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</si>
  <si>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</si>
  <si>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Сазонова, В. А. Театральная педагогика Ю. А. Завадского : учебное пособие для спо / В. А. Сазонова. — 2-е изд., стер. — Санкт-Петербург : Планета Музыки, 2024. — 176 с. — ISBN 978-5-507-49861-1. — Текст : электронный // Лань : электронно-библиотечная система. — URL: https://e.lanbook.com/book/405065 (дата обращения: 09.01.2025). — Режим доступа: для авториз. пользователей.</t>
  </si>
  <si>
    <t>Учителя и ученики. Учебное пособие, 3-е изд., стер.</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</si>
  <si>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</si>
  <si>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</si>
  <si>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</si>
  <si>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</si>
  <si>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09.01.2025). — Режим доступа: для авториз. пользователей.</t>
  </si>
  <si>
    <t>Музыкальное воспитание</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</si>
  <si>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</si>
  <si>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</si>
  <si>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</si>
  <si>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</si>
  <si>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</si>
  <si>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</si>
  <si>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</si>
  <si>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«Разноцветный мир, звучи!» Нотная хрестоматия, рассказы и песни для всей семьи + CD. Ноты</t>
  </si>
  <si>
    <t>https://e.lanbook.com/book/323165</t>
  </si>
  <si>
    <t>978-5-507-45954-4</t>
  </si>
  <si>
    <t>73339015</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</si>
  <si>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</si>
  <si>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ноты / А. С. Нестеренко. — Санкт-Петербург : Планета Музыки, 2023. — 72 с. — ISBN 978-5-507-45954-4. — Текст : электронный // Лань : электронно-библиотечная система. — URL: https://e.lanbook.com/book/323165 (дата обращения: 09.01.2025). — Режим доступа: для авториз. пользователей.</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</si>
  <si>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</si>
  <si>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</si>
  <si>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</si>
  <si>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</si>
  <si>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</si>
  <si>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</si>
  <si>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09.01.2025). — Режим доступа: для авториз. пользователей.</t>
  </si>
  <si>
    <t>Дети приходят в театр. Страницы воспоминаний. Монография, 2-е изд., стер.</t>
  </si>
  <si>
    <t>Сац Н. И.</t>
  </si>
  <si>
    <t>https://e.lanbook.com/book/255197</t>
  </si>
  <si>
    <t>978-5-507-44248-5</t>
  </si>
  <si>
    <t>73283674</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</si>
  <si>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</si>
  <si>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Сац, Н. И. Дети приходят в театр. Страницы воспоминаний : монография / Н. И. Сац. — Санкт-Петербург : Планета Музыки, 2022. — 308 с. — ISBN 978-5-507-44248-5. — Текст : электронный // Лань : электронно-библиотечная система. — URL: https://e.lanbook.com/book/255197 (дата обращения: 09.01.2025).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</si>
  <si>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</si>
  <si>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</si>
  <si>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</si>
  <si>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</si>
  <si>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</si>
  <si>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09.01.2025). — Режим доступа: для авториз. пользователей.</t>
  </si>
  <si>
    <t>Методика музыкально-певческого воспитания. Учебное пособие для СПО, 2-е изд., стер.</t>
  </si>
  <si>
    <t>Огороднов Д. Е.</t>
  </si>
  <si>
    <t>https://e.lanbook.com/book/316889</t>
  </si>
  <si>
    <t>978-5-507-46607-8</t>
  </si>
  <si>
    <t>73335096</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</si>
  <si>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</si>
  <si>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Огороднов, Д. Е. Методика музыкально-певческого воспитания : учебное пособие для спо / Д. Е. Огороднов. — 2-е изд., стер. — Санкт-Петербург : Планета Музыки, 2023. — 224 с. — ISBN 978-5-507-46607-8. — Текст : электронный // Лань : электронно-библиотечная система. — URL: https://e.lanbook.com/book/316889 (дата обращения: 09.01.2025). — Режим доступа: для авториз. пользователей.</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</si>
  <si>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</si>
  <si>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</si>
  <si>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</si>
  <si>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</si>
  <si>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</si>
  <si>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</si>
  <si>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09.01.2025). — Режим доступа: для авториз. пользователей.</t>
  </si>
  <si>
    <t>Музыкальные сказки для малышей. Учебно-методическое пособие</t>
  </si>
  <si>
    <t>Королева Е. А., Ларионов В. Т.</t>
  </si>
  <si>
    <t>https://e.lanbook.com/book/321173</t>
  </si>
  <si>
    <t>978-5-507-44031-3</t>
  </si>
  <si>
    <t>73337404</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</si>
  <si>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</si>
  <si>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Королева, Е. А. Музыкальные сказки для малышей : учебно-методическое пособие / Е. А. Королева, В. Т. Ларионов. — Санкт-Петербург : Планета Музыки, 2023. — 80 с. — ISBN 978-5-507-44031-3. — Текст : электронный // Лань : электронно-библиотечная система. — URL: https://e.lanbook.com/book/321173 (дата обращения: 09.01.2025). — Режим доступа: для авториз. пользователей.</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</si>
  <si>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</si>
  <si>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</si>
  <si>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</si>
  <si>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</si>
  <si>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</si>
  <si>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</si>
  <si>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09.01.2025). — Режим доступа: для авториз. пользователей.</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</si>
  <si>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</si>
  <si>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</si>
  <si>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</si>
  <si>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</si>
  <si>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</si>
  <si>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</si>
  <si>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09.01.2025). — Режим доступа: для авториз. пользователей.</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</si>
  <si>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</si>
  <si>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</si>
  <si>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</si>
  <si>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</si>
  <si>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</si>
  <si>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</si>
  <si>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09.01.2025). — Режим доступа: для авториз. пользователей.</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</si>
  <si>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</si>
  <si>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</si>
  <si>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</si>
  <si>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</si>
  <si>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</si>
  <si>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</si>
  <si>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</si>
  <si>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</si>
  <si>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</si>
  <si>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</si>
  <si>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</si>
  <si>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</si>
  <si>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</si>
  <si>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</si>
  <si>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</si>
  <si>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</si>
  <si>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</si>
  <si>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</si>
  <si>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</si>
  <si>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</si>
  <si>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</si>
  <si>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</si>
  <si>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</si>
  <si>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</si>
  <si>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</si>
  <si>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</si>
  <si>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</si>
  <si>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</si>
  <si>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</si>
  <si>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</si>
  <si>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</si>
  <si>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</si>
  <si>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</si>
  <si>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</si>
  <si>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</si>
  <si>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</si>
  <si>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</si>
  <si>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</si>
  <si>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</si>
  <si>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</si>
  <si>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</si>
  <si>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</si>
  <si>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</si>
  <si>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</si>
  <si>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</si>
  <si>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</si>
  <si>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</si>
  <si>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</si>
  <si>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</si>
  <si>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</si>
  <si>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</si>
  <si>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</si>
  <si>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</si>
  <si>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</si>
  <si>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</si>
  <si>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</si>
  <si>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</si>
  <si>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</si>
  <si>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</si>
  <si>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</si>
  <si>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</si>
  <si>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</si>
  <si>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</si>
  <si>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</si>
  <si>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Педагогическая деятельность</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</si>
  <si>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</si>
  <si>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</si>
  <si>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</si>
  <si>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</si>
  <si>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</si>
  <si>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</si>
  <si>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</si>
  <si>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</si>
  <si>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</si>
  <si>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</si>
  <si>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</si>
  <si>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</si>
  <si>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</si>
  <si>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</si>
  <si>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</si>
  <si>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</si>
  <si>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</si>
  <si>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</si>
  <si>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</si>
  <si>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</si>
  <si>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</si>
  <si>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</si>
  <si>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</si>
  <si>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</si>
  <si>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</si>
  <si>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</si>
  <si>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</si>
  <si>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</si>
  <si>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</si>
  <si>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</si>
  <si>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</si>
  <si>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</si>
  <si>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</si>
  <si>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</si>
  <si>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</si>
  <si>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Техника сцены</t>
  </si>
  <si>
    <t>Конструкции и технология изготовления театральных декораций. Учебное пособие для СПО</t>
  </si>
  <si>
    <t>Понсов А. Д.</t>
  </si>
  <si>
    <t>https://e.lanbook.com/book/193596</t>
  </si>
  <si>
    <t>978-5-8114-8997-8</t>
  </si>
  <si>
    <t>73235593</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</si>
  <si>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</si>
  <si>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Понсов, А. Д. Конструкции и технология изготовления театральных декораций : учебное пособие для спо / . — Санкт-Петербург : Планета Музыки, 2022. — 296 с. — ISBN 978-5-8114-8997-8. — Текст : электронный // Лань : электронно-библиотечная система. — URL: https://e.lanbook.com/book/193596 (дата обращения: 09.01.2025). — Режим доступа: для авториз. пользователей.</t>
  </si>
  <si>
    <t>Сцена, техника, спектакль. Учебное пособие для СПО</t>
  </si>
  <si>
    <t>Базанов В. В.</t>
  </si>
  <si>
    <t>https://e.lanbook.com/book/401213</t>
  </si>
  <si>
    <t>978-5-507-48604-5</t>
  </si>
  <si>
    <t>73391631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</si>
  <si>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</si>
  <si>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Базанов, В. В. Сцена, техника, спектакль : учебное пособие для спо / В. В. Базанов. — Санкт-Петербург : Планета Музыки, 2024. — 124 с. — ISBN 978-5-507-48604-5. — Текст : электронный // Лань : электронно-библиотечная система. — URL: https://e.lanbook.com/book/401213 (дата обращения: 09.01.2025). — Режим доступа: для авториз. пользователей.</t>
  </si>
  <si>
    <t>Техника и технология сцены. Учебное пособие для СПО, 2-е изд., стер.</t>
  </si>
  <si>
    <t>https://e.lanbook.com/book/397508</t>
  </si>
  <si>
    <t>978-5-507-49598-6</t>
  </si>
  <si>
    <t>73389834</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</si>
  <si>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</si>
  <si>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Базанов, В. В. Техника и технология сцены : учебное пособие для спо / В. В. Базанов. — 2-е изд., стер. — Санкт-Петербург : Планета Музыки, 2024. — 372 с. — ISBN 978-5-507-49598-6. — Текст : электронный // Лань : электронно-библиотечная система. — URL: https://e.lanbook.com/book/397508 (дата обращения: 09.01.2025). — Режим доступа: для авториз. пользователей.</t>
  </si>
  <si>
    <t>Техника изготовления театральных декораций. Учебное пособие для СПО</t>
  </si>
  <si>
    <t>978-5-507-48605-2</t>
  </si>
  <si>
    <t>73392346</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</si>
  <si>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</si>
  <si>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Базанов, В. В. Техника изготовления театральных декораций : учебное пособие для спо / В. В. Базанов. — Санкт-Петербург : Планета Музыки, 2024. — 96 с. — ISBN 978-5-507-48605-2.</t>
  </si>
  <si>
    <t>Хореография</t>
  </si>
  <si>
    <t>100 фигур мазурки. 2-е изд.</t>
  </si>
  <si>
    <t>Яцковский В. Ф.</t>
  </si>
  <si>
    <t>https://e.lanbook.com/book/1974</t>
  </si>
  <si>
    <t>978-5-8114-1175-7</t>
  </si>
  <si>
    <t>73360415</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</si>
  <si>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</si>
  <si>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Яцковский, В. Ф 100 фигур мазурки / . — 2-е изд. — Санкт-Петербург : Планета Музыки, 2024. — 224 с. — ISBN 978-5-8114-1175-7. — Текст : электронный // Лань : электронно-библиотечная система. — URL: https://e.lanbook.com/book/1974 (дата обращения: 09.01.2025). — Режим доступа: для авториз. пользователей.</t>
  </si>
  <si>
    <t>Адольф-Шарль Адан. Материалы, исследования. Учебное пособие для СПО, 2-е изд., стер.</t>
  </si>
  <si>
    <t>Груцынова А. П.</t>
  </si>
  <si>
    <t>978-5-507-49809-3</t>
  </si>
  <si>
    <t>73392743</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</si>
  <si>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t>
  </si>
  <si>
    <t>Груцынова, А. П. Адольф-Шарль Адан. Материалы, исследования : учебное пособие для спо / А. П. Груцынова. — 2-е изд., стер. — Санкт-Петербург : Планета Музыки, 2024. — 728 с. — ISBN 978-5-507-49809-3.</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</si>
  <si>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</si>
  <si>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</si>
  <si>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</si>
  <si>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</si>
  <si>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</si>
  <si>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</si>
  <si>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</si>
  <si>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В честь танца. Учебное пособие для СПО</t>
  </si>
  <si>
    <t>Слонимский Ю. И.</t>
  </si>
  <si>
    <t>https://e.lanbook.com/book/401243</t>
  </si>
  <si>
    <t>978-5-507-48899-5</t>
  </si>
  <si>
    <t>73391643</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</si>
  <si>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</si>
  <si>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Санкт-Петербург : Планета Музыки, 2024. — 364 с. — ISBN 978-5-507-48899-5. — Текст : электронный // Лань : электронно-библиотечная система. — URL: https://e.lanbook.com/book/401243 (дата обращения: 09.01.2025). — Режим доступа: для авториз. пользователей.</t>
  </si>
  <si>
    <t>Введение в классический танец. Учебное пособие для СПО, 3-е изд., стер.</t>
  </si>
  <si>
    <t>Меднис Н. В., Ткаченко С. Г.</t>
  </si>
  <si>
    <t>https://e.lanbook.com/book/316883</t>
  </si>
  <si>
    <t>978-5-507-46606-1</t>
  </si>
  <si>
    <t>73335095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</si>
  <si>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 Corresponds to the modern requirements of the Federal State Educational Standard of Secondary Vocational Education and professional qualification requirements.</t>
  </si>
  <si>
    <t>Меднис, Н. В. Введение в классический танец : учебное пособие для спо / Н. В. Меднис, С. Г. Ткаченко. — 3-е изд., стер. — Санкт-Петербург : Планета Музыки, 2023. — 60 с. — ISBN 978-5-507-46606-1. — Текст : электронный // Лань : электронно-библиотечная система. — URL: https://e.lanbook.com/book/316883 (дата обращения: 09.01.2025). — Режим доступа: для авториз. пользователей.</t>
  </si>
  <si>
    <t>Грамматика танцевального искусства и хореографии. Учебное пособие, 3-е изд., стер.</t>
  </si>
  <si>
    <t>Цорн А. Я.</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</si>
  <si>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</si>
  <si>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</si>
  <si>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</si>
  <si>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</si>
  <si>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09.01.2025). — Режим доступа: для авториз. пользователей.</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</si>
  <si>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</si>
  <si>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</si>
  <si>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</si>
  <si>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</si>
  <si>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</si>
  <si>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</si>
  <si>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09.01.2025). — Режим доступа: для авториз. пользователей.</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</si>
  <si>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</si>
  <si>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</si>
  <si>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</si>
  <si>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</si>
  <si>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</si>
  <si>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</si>
  <si>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</si>
  <si>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Дыхание в хореографии. Учебное пособие для СПО, 2-е изд., стер.</t>
  </si>
  <si>
    <t>Лукьянова Е. А.</t>
  </si>
  <si>
    <t>https://e.lanbook.com/book/316874</t>
  </si>
  <si>
    <t>978-5-507-46604-7</t>
  </si>
  <si>
    <t>73335093</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</si>
  <si>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</si>
  <si>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2023. — 184 с. — ISBN 978-5-507-46604-7. — Текст : электронный // Лань : электронно-библиотечная система. — URL: https://e.lanbook.com/book/316874 (дата обращения: 09.01.2025). — Режим доступа: для авториз. пользователей.</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</si>
  <si>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</si>
  <si>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</si>
  <si>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</si>
  <si>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</si>
  <si>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</si>
  <si>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</si>
  <si>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</si>
  <si>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</si>
  <si>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</si>
  <si>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</si>
  <si>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</si>
  <si>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</si>
  <si>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</si>
  <si>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</si>
  <si>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</si>
  <si>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</si>
  <si>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</si>
  <si>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</si>
  <si>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</si>
  <si>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</si>
  <si>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</si>
  <si>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</si>
  <si>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</si>
  <si>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</si>
  <si>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</si>
  <si>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</si>
  <si>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</si>
  <si>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</si>
  <si>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</si>
  <si>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</si>
  <si>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</si>
  <si>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</si>
  <si>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</si>
  <si>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</si>
  <si>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</si>
  <si>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09.01.2025). — Режим доступа: для авториз. пользователей.</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</si>
  <si>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</si>
  <si>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</si>
  <si>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</si>
  <si>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</si>
  <si>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</si>
  <si>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</si>
  <si>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09.01.2025). — Режим доступа: для авториз. пользователей.</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</si>
  <si>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</si>
  <si>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</si>
  <si>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</si>
  <si>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</si>
  <si>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73381501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</si>
  <si>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</si>
  <si>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Санкт-Петербург : Планета Музыки, 2024. — 236 с. — ISBN 978-5-507-48757-8. — Текст : электронный // Лань : электронно-библиотечная система. — URL: https://e.lanbook.com/book/390776 (дата обращения: 09.01.2025). — Режим доступа: для авториз. пользователей.</t>
  </si>
  <si>
    <t>Привал кавалерии. Клавир. Ноты</t>
  </si>
  <si>
    <t>Армсгеймер И. И., Бурлака Ю. П.</t>
  </si>
  <si>
    <t>https://e.lanbook.com/book/316931</t>
  </si>
  <si>
    <t>978-5-507-45977-3</t>
  </si>
  <si>
    <t>73335087</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</si>
  <si>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</si>
  <si>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Армсгеймер, И. И. Привал кавалерии. Клавир : ноты / И. И. Армсгеймер. — Санкт-Петербург : Планета Музыки, 2023. — 152 с. — ISBN 978-5-507-45977-3. — Текст : электронный // Лань : электронно-библиотечная система. — URL: https://e.lanbook.com/book/316931 (дата обращения: 09.01.2025). — Режим доступа: для авториз. пользователей.</t>
  </si>
  <si>
    <t>Сборник музыки для балетного класса. Салонная музыка и оперетта. Ноты</t>
  </si>
  <si>
    <t>Демьянова С. Ф.</t>
  </si>
  <si>
    <t>https://e.lanbook.com/book/403529</t>
  </si>
  <si>
    <t>978-5-507-48544-4</t>
  </si>
  <si>
    <t>73390114</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</si>
  <si>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</si>
  <si>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Санкт-Петербург : Планета Музыки, 2024. — 128 с. — ISBN 978-5-507-48544-4. — Текст : электронный // Лань : электронно-библиотечная система. — URL: https://e.lanbook.com/book/403529 (дата обращения: 09.01.2025). — Режим доступа: для авториз. пользователей.</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</si>
  <si>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</si>
  <si>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</si>
  <si>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</si>
  <si>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</si>
  <si>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73341000</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</si>
  <si>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</si>
  <si>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2023. — 208 с. — ISBN 978-5-507-47909-2. — Текст : электронный // Лань : электронно-библиотечная система. — URL: https://e.lanbook.com/book/331496 (дата обращения: 09.01.2025). — Режим доступа: для авториз. пользователей.</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</si>
  <si>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</si>
  <si>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</si>
  <si>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</si>
  <si>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</si>
  <si>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</si>
  <si>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</si>
  <si>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09.01.2025). — Режим доступа: для авториз. пользователей.</t>
  </si>
  <si>
    <t>Уроки классического танца. Учебно-методическое пособие, 6-е изд., стер.</t>
  </si>
  <si>
    <t>Сафронова Л. Н.</t>
  </si>
  <si>
    <t>https://e.lanbook.com/book/323174</t>
  </si>
  <si>
    <t>978-5-507-46894-2</t>
  </si>
  <si>
    <t>73339018</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</si>
  <si>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</si>
  <si>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2023. — 208 с. — ISBN 978-5-507-46894-2. — Текст : электронный // Лань : электронно-библиотечная система. — URL: https://e.lanbook.com/book/323174 (дата обращения: 09.01.2025). — Режим доступа: для авториз. пользователей.</t>
  </si>
  <si>
    <t>Хореодраматургия. Искусство балетмейстера. Учебник для СПО, 2-е изд., стер.</t>
  </si>
  <si>
    <t>Есаулов И. Г.</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</si>
  <si>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</si>
  <si>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</si>
  <si>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</si>
  <si>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</si>
  <si>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</si>
  <si>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</si>
  <si>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</si>
  <si>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</si>
  <si>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</si>
  <si>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</si>
  <si>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</si>
  <si>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</si>
  <si>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</si>
  <si>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</si>
  <si>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</si>
  <si>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</si>
  <si>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</si>
  <si>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</si>
  <si>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</si>
  <si>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</si>
  <si>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</si>
  <si>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</si>
  <si>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</si>
  <si>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</si>
  <si>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</si>
  <si>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</si>
  <si>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</si>
  <si>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</si>
  <si>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</si>
  <si>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</si>
  <si>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</si>
  <si>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</si>
  <si>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</si>
  <si>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</si>
  <si>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</si>
  <si>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</si>
  <si>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</si>
  <si>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</si>
  <si>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</si>
  <si>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</si>
  <si>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</si>
  <si>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</si>
  <si>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</si>
  <si>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</si>
  <si>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</si>
  <si>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</si>
  <si>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</si>
  <si>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</si>
  <si>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</si>
  <si>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</si>
  <si>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</si>
  <si>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</si>
  <si>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</si>
  <si>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</si>
  <si>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</si>
  <si>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</si>
  <si>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</si>
  <si>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</si>
  <si>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</si>
  <si>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</si>
  <si>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</si>
  <si>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</si>
  <si>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</si>
  <si>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</si>
  <si>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</si>
  <si>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</si>
  <si>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</si>
  <si>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</si>
  <si>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</si>
  <si>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</si>
  <si>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</si>
  <si>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</si>
  <si>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</si>
  <si>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</si>
  <si>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</si>
  <si>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</si>
  <si>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</si>
  <si>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</si>
  <si>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</si>
  <si>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</si>
  <si>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</si>
  <si>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</si>
  <si>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</si>
  <si>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</si>
  <si>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</si>
  <si>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</si>
  <si>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</si>
  <si>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</si>
  <si>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</si>
  <si>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</si>
  <si>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</si>
  <si>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</si>
  <si>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</si>
  <si>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</si>
  <si>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</si>
  <si>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</si>
  <si>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</si>
  <si>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</si>
  <si>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</si>
  <si>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</si>
  <si>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</si>
  <si>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</si>
  <si>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</si>
  <si>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</si>
  <si>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</si>
  <si>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</si>
  <si>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</si>
  <si>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</si>
  <si>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</si>
  <si>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</si>
  <si>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</si>
  <si>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</si>
  <si>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</si>
  <si>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</si>
  <si>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</si>
  <si>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</si>
  <si>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</si>
  <si>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</si>
  <si>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</si>
  <si>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</si>
  <si>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</si>
  <si>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</si>
  <si>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</si>
  <si>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</si>
  <si>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</si>
  <si>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</si>
  <si>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</si>
  <si>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</si>
  <si>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</si>
  <si>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</si>
  <si>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</si>
  <si>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</si>
  <si>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</si>
  <si>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</si>
  <si>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</si>
  <si>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</si>
  <si>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</si>
  <si>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</si>
  <si>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</si>
  <si>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</si>
  <si>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</si>
  <si>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</si>
  <si>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</si>
  <si>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</si>
  <si>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</si>
  <si>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</si>
  <si>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</si>
  <si>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</si>
  <si>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</si>
  <si>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</si>
  <si>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</si>
  <si>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</si>
  <si>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</si>
  <si>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</si>
  <si>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Стихи и речь. Учебное пособие для СПО</t>
  </si>
  <si>
    <t>https://e.lanbook.com/book/163380</t>
  </si>
  <si>
    <t>978-5-8114-6149-3</t>
  </si>
  <si>
    <t>73178956</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</si>
  <si>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</si>
  <si>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Черная, Е. И. Стихи и речь : учебное пособие для спо / Е. И. Черная. — Санкт-Петербург : Планета Музыки, 2022. — 268 с. — ISBN 978-5-8114-6149-3. — Текст : электронный // Лань : электронно-библиотечная система. — URL: https://e.lanbook.com/book/163380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</si>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</sst>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16883" TargetMode="External"/><Relationship Id="rId21" Type="http://schemas.openxmlformats.org/officeDocument/2006/relationships/hyperlink" Target="https://e.lanbook.com/book/426500" TargetMode="External"/><Relationship Id="rId42" Type="http://schemas.openxmlformats.org/officeDocument/2006/relationships/hyperlink" Target="https://e.lanbook.com/book/415127" TargetMode="External"/><Relationship Id="rId47" Type="http://schemas.openxmlformats.org/officeDocument/2006/relationships/hyperlink" Target="https://e.lanbook.com/book/412343" TargetMode="External"/><Relationship Id="rId63" Type="http://schemas.openxmlformats.org/officeDocument/2006/relationships/hyperlink" Target="https://e.lanbook.com/book/331487" TargetMode="External"/><Relationship Id="rId68" Type="http://schemas.openxmlformats.org/officeDocument/2006/relationships/hyperlink" Target="https://e.lanbook.com/book/405068" TargetMode="External"/><Relationship Id="rId84" Type="http://schemas.openxmlformats.org/officeDocument/2006/relationships/hyperlink" Target="https://e.lanbook.com/book/379067" TargetMode="External"/><Relationship Id="rId89" Type="http://schemas.openxmlformats.org/officeDocument/2006/relationships/hyperlink" Target="https://e.lanbook.com/book/426500" TargetMode="External"/><Relationship Id="rId112" Type="http://schemas.openxmlformats.org/officeDocument/2006/relationships/hyperlink" Target="https://e.lanbook.com/book/401213" TargetMode="External"/><Relationship Id="rId133" Type="http://schemas.openxmlformats.org/officeDocument/2006/relationships/hyperlink" Target="https://e.lanbook.com/book/402944" TargetMode="External"/><Relationship Id="rId138" Type="http://schemas.openxmlformats.org/officeDocument/2006/relationships/hyperlink" Target="https://e.lanbook.com/book/367412" TargetMode="External"/><Relationship Id="rId154" Type="http://schemas.openxmlformats.org/officeDocument/2006/relationships/hyperlink" Target="https://e.lanbook.com/book/332681" TargetMode="External"/><Relationship Id="rId159" Type="http://schemas.openxmlformats.org/officeDocument/2006/relationships/hyperlink" Target="https://e.lanbook.com/book/392237" TargetMode="External"/><Relationship Id="rId175" Type="http://schemas.openxmlformats.org/officeDocument/2006/relationships/hyperlink" Target="https://e.lanbook.com/book/328514" TargetMode="External"/><Relationship Id="rId170" Type="http://schemas.openxmlformats.org/officeDocument/2006/relationships/hyperlink" Target="https://e.lanbook.com/book/362294" TargetMode="External"/><Relationship Id="rId191" Type="http://schemas.openxmlformats.org/officeDocument/2006/relationships/hyperlink" Target="https://e.lanbook.com/book/362795" TargetMode="External"/><Relationship Id="rId16" Type="http://schemas.openxmlformats.org/officeDocument/2006/relationships/hyperlink" Target="https://e.lanbook.com/book/376106" TargetMode="External"/><Relationship Id="rId107" Type="http://schemas.openxmlformats.org/officeDocument/2006/relationships/hyperlink" Target="https://e.lanbook.com/book/370634" TargetMode="External"/><Relationship Id="rId11" Type="http://schemas.openxmlformats.org/officeDocument/2006/relationships/hyperlink" Target="https://e.lanbook.com/book/383198" TargetMode="External"/><Relationship Id="rId32" Type="http://schemas.openxmlformats.org/officeDocument/2006/relationships/hyperlink" Target="https://e.lanbook.com/book/383048" TargetMode="External"/><Relationship Id="rId37" Type="http://schemas.openxmlformats.org/officeDocument/2006/relationships/hyperlink" Target="https://e.lanbook.com/book/434849" TargetMode="External"/><Relationship Id="rId53" Type="http://schemas.openxmlformats.org/officeDocument/2006/relationships/hyperlink" Target="https://e.lanbook.com/book/163354" TargetMode="External"/><Relationship Id="rId58" Type="http://schemas.openxmlformats.org/officeDocument/2006/relationships/hyperlink" Target="https://e.lanbook.com/book/160233" TargetMode="External"/><Relationship Id="rId74" Type="http://schemas.openxmlformats.org/officeDocument/2006/relationships/hyperlink" Target="https://e.lanbook.com/book/149637" TargetMode="External"/><Relationship Id="rId79" Type="http://schemas.openxmlformats.org/officeDocument/2006/relationships/hyperlink" Target="https://e.lanbook.com/book/161519" TargetMode="External"/><Relationship Id="rId102" Type="http://schemas.openxmlformats.org/officeDocument/2006/relationships/hyperlink" Target="https://e.lanbook.com/book/323162" TargetMode="External"/><Relationship Id="rId123" Type="http://schemas.openxmlformats.org/officeDocument/2006/relationships/hyperlink" Target="https://e.lanbook.com/book/364913" TargetMode="External"/><Relationship Id="rId128" Type="http://schemas.openxmlformats.org/officeDocument/2006/relationships/hyperlink" Target="https://e.lanbook.com/book/403529" TargetMode="External"/><Relationship Id="rId144" Type="http://schemas.openxmlformats.org/officeDocument/2006/relationships/hyperlink" Target="https://e.lanbook.com/book/440114" TargetMode="External"/><Relationship Id="rId149" Type="http://schemas.openxmlformats.org/officeDocument/2006/relationships/hyperlink" Target="https://e.lanbook.com/book/448733" TargetMode="External"/><Relationship Id="rId5" Type="http://schemas.openxmlformats.org/officeDocument/2006/relationships/hyperlink" Target="https://e.lanbook.com/book/187804" TargetMode="External"/><Relationship Id="rId90" Type="http://schemas.openxmlformats.org/officeDocument/2006/relationships/hyperlink" Target="https://e.lanbook.com/book/404963" TargetMode="External"/><Relationship Id="rId95" Type="http://schemas.openxmlformats.org/officeDocument/2006/relationships/hyperlink" Target="https://e.lanbook.com/book/365855" TargetMode="External"/><Relationship Id="rId160" Type="http://schemas.openxmlformats.org/officeDocument/2006/relationships/hyperlink" Target="https://e.lanbook.com/book/426320" TargetMode="External"/><Relationship Id="rId165" Type="http://schemas.openxmlformats.org/officeDocument/2006/relationships/hyperlink" Target="https://e.lanbook.com/book/276638" TargetMode="External"/><Relationship Id="rId181" Type="http://schemas.openxmlformats.org/officeDocument/2006/relationships/hyperlink" Target="https://e.lanbook.com/book/209102" TargetMode="External"/><Relationship Id="rId186" Type="http://schemas.openxmlformats.org/officeDocument/2006/relationships/hyperlink" Target="https://e.lanbook.com/book/156380" TargetMode="External"/><Relationship Id="rId22" Type="http://schemas.openxmlformats.org/officeDocument/2006/relationships/hyperlink" Target="https://e.lanbook.com/book/162335" TargetMode="External"/><Relationship Id="rId27" Type="http://schemas.openxmlformats.org/officeDocument/2006/relationships/hyperlink" Target="https://e.lanbook.com/book/427475" TargetMode="External"/><Relationship Id="rId43" Type="http://schemas.openxmlformats.org/officeDocument/2006/relationships/hyperlink" Target="https://e.lanbook.com/book/390806" TargetMode="External"/><Relationship Id="rId48" Type="http://schemas.openxmlformats.org/officeDocument/2006/relationships/hyperlink" Target="https://e.lanbook.com/book/263204" TargetMode="External"/><Relationship Id="rId64" Type="http://schemas.openxmlformats.org/officeDocument/2006/relationships/hyperlink" Target="https://e.lanbook.com/book/366134" TargetMode="External"/><Relationship Id="rId69" Type="http://schemas.openxmlformats.org/officeDocument/2006/relationships/hyperlink" Target="https://e.lanbook.com/book/163330" TargetMode="External"/><Relationship Id="rId113" Type="http://schemas.openxmlformats.org/officeDocument/2006/relationships/hyperlink" Target="https://e.lanbook.com/book/397508" TargetMode="External"/><Relationship Id="rId118" Type="http://schemas.openxmlformats.org/officeDocument/2006/relationships/hyperlink" Target="https://e.lanbook.com/book/414455" TargetMode="External"/><Relationship Id="rId134" Type="http://schemas.openxmlformats.org/officeDocument/2006/relationships/hyperlink" Target="https://e.lanbook.com/book/439877" TargetMode="External"/><Relationship Id="rId139" Type="http://schemas.openxmlformats.org/officeDocument/2006/relationships/hyperlink" Target="https://e.lanbook.com/book/297671" TargetMode="External"/><Relationship Id="rId80" Type="http://schemas.openxmlformats.org/officeDocument/2006/relationships/hyperlink" Target="https://e.lanbook.com/book/412400" TargetMode="External"/><Relationship Id="rId85" Type="http://schemas.openxmlformats.org/officeDocument/2006/relationships/hyperlink" Target="https://e.lanbook.com/book/321173" TargetMode="External"/><Relationship Id="rId150" Type="http://schemas.openxmlformats.org/officeDocument/2006/relationships/hyperlink" Target="https://e.lanbook.com/book/387788" TargetMode="External"/><Relationship Id="rId155" Type="http://schemas.openxmlformats.org/officeDocument/2006/relationships/hyperlink" Target="https://e.lanbook.com/book/366671" TargetMode="External"/><Relationship Id="rId171" Type="http://schemas.openxmlformats.org/officeDocument/2006/relationships/hyperlink" Target="https://e.lanbook.com/book/202178" TargetMode="External"/><Relationship Id="rId176" Type="http://schemas.openxmlformats.org/officeDocument/2006/relationships/hyperlink" Target="https://e.lanbook.com/book/428006" TargetMode="External"/><Relationship Id="rId192" Type="http://schemas.openxmlformats.org/officeDocument/2006/relationships/hyperlink" Target="https://e.lanbook.com/book/292841" TargetMode="External"/><Relationship Id="rId12" Type="http://schemas.openxmlformats.org/officeDocument/2006/relationships/hyperlink" Target="https://e.lanbook.com/book/366155" TargetMode="External"/><Relationship Id="rId17" Type="http://schemas.openxmlformats.org/officeDocument/2006/relationships/hyperlink" Target="https://e.lanbook.com/book/370763" TargetMode="External"/><Relationship Id="rId33" Type="http://schemas.openxmlformats.org/officeDocument/2006/relationships/hyperlink" Target="https://e.lanbook.com/book/426500" TargetMode="External"/><Relationship Id="rId38" Type="http://schemas.openxmlformats.org/officeDocument/2006/relationships/hyperlink" Target="https://e.lanbook.com/book/215546" TargetMode="External"/><Relationship Id="rId59" Type="http://schemas.openxmlformats.org/officeDocument/2006/relationships/hyperlink" Target="https://e.lanbook.com/book/409736" TargetMode="External"/><Relationship Id="rId103" Type="http://schemas.openxmlformats.org/officeDocument/2006/relationships/hyperlink" Target="https://e.lanbook.com/book/366155" TargetMode="External"/><Relationship Id="rId108" Type="http://schemas.openxmlformats.org/officeDocument/2006/relationships/hyperlink" Target="https://e.lanbook.com/book/331487" TargetMode="External"/><Relationship Id="rId124" Type="http://schemas.openxmlformats.org/officeDocument/2006/relationships/hyperlink" Target="https://e.lanbook.com/book/383042" TargetMode="External"/><Relationship Id="rId129" Type="http://schemas.openxmlformats.org/officeDocument/2006/relationships/hyperlink" Target="https://e.lanbook.com/book/331496" TargetMode="External"/><Relationship Id="rId54" Type="http://schemas.openxmlformats.org/officeDocument/2006/relationships/hyperlink" Target="https://e.lanbook.com/book/366152" TargetMode="External"/><Relationship Id="rId70" Type="http://schemas.openxmlformats.org/officeDocument/2006/relationships/hyperlink" Target="https://e.lanbook.com/book/370634" TargetMode="External"/><Relationship Id="rId75" Type="http://schemas.openxmlformats.org/officeDocument/2006/relationships/hyperlink" Target="https://e.lanbook.com/book/405065" TargetMode="External"/><Relationship Id="rId91" Type="http://schemas.openxmlformats.org/officeDocument/2006/relationships/hyperlink" Target="https://e.lanbook.com/book/442469" TargetMode="External"/><Relationship Id="rId96" Type="http://schemas.openxmlformats.org/officeDocument/2006/relationships/hyperlink" Target="https://e.lanbook.com/book/352172" TargetMode="External"/><Relationship Id="rId140" Type="http://schemas.openxmlformats.org/officeDocument/2006/relationships/hyperlink" Target="https://e.lanbook.com/book/198470" TargetMode="External"/><Relationship Id="rId145" Type="http://schemas.openxmlformats.org/officeDocument/2006/relationships/hyperlink" Target="https://e.lanbook.com/book/293030" TargetMode="External"/><Relationship Id="rId161" Type="http://schemas.openxmlformats.org/officeDocument/2006/relationships/hyperlink" Target="https://e.lanbook.com/book/438539" TargetMode="External"/><Relationship Id="rId166" Type="http://schemas.openxmlformats.org/officeDocument/2006/relationships/hyperlink" Target="https://e.lanbook.com/book/284141" TargetMode="External"/><Relationship Id="rId182" Type="http://schemas.openxmlformats.org/officeDocument/2006/relationships/hyperlink" Target="https://e.lanbook.com/book/333224" TargetMode="External"/><Relationship Id="rId187" Type="http://schemas.openxmlformats.org/officeDocument/2006/relationships/hyperlink" Target="https://e.lanbook.com/book/447191" TargetMode="External"/><Relationship Id="rId1" Type="http://schemas.openxmlformats.org/officeDocument/2006/relationships/hyperlink" Target="https://e.lanbook.com/book/151668" TargetMode="External"/><Relationship Id="rId6" Type="http://schemas.openxmlformats.org/officeDocument/2006/relationships/hyperlink" Target="https://e.lanbook.com/book/440129" TargetMode="External"/><Relationship Id="rId23" Type="http://schemas.openxmlformats.org/officeDocument/2006/relationships/hyperlink" Target="https://e.lanbook.com/book/434855" TargetMode="External"/><Relationship Id="rId28" Type="http://schemas.openxmlformats.org/officeDocument/2006/relationships/hyperlink" Target="https://e.lanbook.com/book/415142" TargetMode="External"/><Relationship Id="rId49" Type="http://schemas.openxmlformats.org/officeDocument/2006/relationships/hyperlink" Target="https://e.lanbook.com/book/388592" TargetMode="External"/><Relationship Id="rId114" Type="http://schemas.openxmlformats.org/officeDocument/2006/relationships/hyperlink" Target="https://e.lanbook.com/book/1974" TargetMode="External"/><Relationship Id="rId119" Type="http://schemas.openxmlformats.org/officeDocument/2006/relationships/hyperlink" Target="https://e.lanbook.com/book/366152" TargetMode="External"/><Relationship Id="rId44" Type="http://schemas.openxmlformats.org/officeDocument/2006/relationships/hyperlink" Target="https://e.lanbook.com/book/177082" TargetMode="External"/><Relationship Id="rId60" Type="http://schemas.openxmlformats.org/officeDocument/2006/relationships/hyperlink" Target="https://e.lanbook.com/book/393140" TargetMode="External"/><Relationship Id="rId65" Type="http://schemas.openxmlformats.org/officeDocument/2006/relationships/hyperlink" Target="https://e.lanbook.com/book/392237" TargetMode="External"/><Relationship Id="rId81" Type="http://schemas.openxmlformats.org/officeDocument/2006/relationships/hyperlink" Target="https://e.lanbook.com/book/255197" TargetMode="External"/><Relationship Id="rId86" Type="http://schemas.openxmlformats.org/officeDocument/2006/relationships/hyperlink" Target="https://e.lanbook.com/book/415085" TargetMode="External"/><Relationship Id="rId130" Type="http://schemas.openxmlformats.org/officeDocument/2006/relationships/hyperlink" Target="https://e.lanbook.com/book/442430" TargetMode="External"/><Relationship Id="rId135" Type="http://schemas.openxmlformats.org/officeDocument/2006/relationships/hyperlink" Target="https://e.lanbook.com/book/428168" TargetMode="External"/><Relationship Id="rId151" Type="http://schemas.openxmlformats.org/officeDocument/2006/relationships/hyperlink" Target="https://e.lanbook.com/book/279806" TargetMode="External"/><Relationship Id="rId156" Type="http://schemas.openxmlformats.org/officeDocument/2006/relationships/hyperlink" Target="https://e.lanbook.com/book/295997" TargetMode="External"/><Relationship Id="rId177" Type="http://schemas.openxmlformats.org/officeDocument/2006/relationships/hyperlink" Target="https://e.lanbook.com/book/426569" TargetMode="External"/><Relationship Id="rId172" Type="http://schemas.openxmlformats.org/officeDocument/2006/relationships/hyperlink" Target="https://e.lanbook.com/book/448328" TargetMode="External"/><Relationship Id="rId193" Type="http://schemas.openxmlformats.org/officeDocument/2006/relationships/hyperlink" Target="https://e.lanbook.com/book/367391" TargetMode="External"/><Relationship Id="rId13" Type="http://schemas.openxmlformats.org/officeDocument/2006/relationships/hyperlink" Target="https://e.lanbook.com/book/161519" TargetMode="External"/><Relationship Id="rId18" Type="http://schemas.openxmlformats.org/officeDocument/2006/relationships/hyperlink" Target="https://e.lanbook.com/book/424400" TargetMode="External"/><Relationship Id="rId39" Type="http://schemas.openxmlformats.org/officeDocument/2006/relationships/hyperlink" Target="https://e.lanbook.com/book/353804" TargetMode="External"/><Relationship Id="rId109" Type="http://schemas.openxmlformats.org/officeDocument/2006/relationships/hyperlink" Target="https://e.lanbook.com/book/382388" TargetMode="External"/><Relationship Id="rId34" Type="http://schemas.openxmlformats.org/officeDocument/2006/relationships/hyperlink" Target="https://e.lanbook.com/book/426344" TargetMode="External"/><Relationship Id="rId50" Type="http://schemas.openxmlformats.org/officeDocument/2006/relationships/hyperlink" Target="https://e.lanbook.com/book/161519" TargetMode="External"/><Relationship Id="rId55" Type="http://schemas.openxmlformats.org/officeDocument/2006/relationships/hyperlink" Target="https://e.lanbook.com/book/173368" TargetMode="External"/><Relationship Id="rId76" Type="http://schemas.openxmlformats.org/officeDocument/2006/relationships/hyperlink" Target="https://e.lanbook.com/book/390344" TargetMode="External"/><Relationship Id="rId97" Type="http://schemas.openxmlformats.org/officeDocument/2006/relationships/hyperlink" Target="https://e.lanbook.com/book/288905" TargetMode="External"/><Relationship Id="rId104" Type="http://schemas.openxmlformats.org/officeDocument/2006/relationships/hyperlink" Target="https://e.lanbook.com/book/388580" TargetMode="External"/><Relationship Id="rId120" Type="http://schemas.openxmlformats.org/officeDocument/2006/relationships/hyperlink" Target="https://e.lanbook.com/book/438476" TargetMode="External"/><Relationship Id="rId125" Type="http://schemas.openxmlformats.org/officeDocument/2006/relationships/hyperlink" Target="https://e.lanbook.com/book/397520" TargetMode="External"/><Relationship Id="rId141" Type="http://schemas.openxmlformats.org/officeDocument/2006/relationships/hyperlink" Target="https://e.lanbook.com/book/200255" TargetMode="External"/><Relationship Id="rId146" Type="http://schemas.openxmlformats.org/officeDocument/2006/relationships/hyperlink" Target="https://e.lanbook.com/book/352172" TargetMode="External"/><Relationship Id="rId167" Type="http://schemas.openxmlformats.org/officeDocument/2006/relationships/hyperlink" Target="https://e.lanbook.com/book/292931" TargetMode="External"/><Relationship Id="rId188" Type="http://schemas.openxmlformats.org/officeDocument/2006/relationships/hyperlink" Target="https://e.lanbook.com/book/450791" TargetMode="External"/><Relationship Id="rId7" Type="http://schemas.openxmlformats.org/officeDocument/2006/relationships/hyperlink" Target="https://e.lanbook.com/book/293021" TargetMode="External"/><Relationship Id="rId71" Type="http://schemas.openxmlformats.org/officeDocument/2006/relationships/hyperlink" Target="https://e.lanbook.com/book/364868" TargetMode="External"/><Relationship Id="rId92" Type="http://schemas.openxmlformats.org/officeDocument/2006/relationships/hyperlink" Target="https://e.lanbook.com/book/370634" TargetMode="External"/><Relationship Id="rId162" Type="http://schemas.openxmlformats.org/officeDocument/2006/relationships/hyperlink" Target="https://e.lanbook.com/book/327416" TargetMode="External"/><Relationship Id="rId183" Type="http://schemas.openxmlformats.org/officeDocument/2006/relationships/hyperlink" Target="https://e.lanbook.com/book/366788" TargetMode="External"/><Relationship Id="rId2" Type="http://schemas.openxmlformats.org/officeDocument/2006/relationships/hyperlink" Target="https://e.lanbook.com/book/308762" TargetMode="External"/><Relationship Id="rId29" Type="http://schemas.openxmlformats.org/officeDocument/2006/relationships/hyperlink" Target="https://e.lanbook.com/book/434855" TargetMode="External"/><Relationship Id="rId24" Type="http://schemas.openxmlformats.org/officeDocument/2006/relationships/hyperlink" Target="https://e.lanbook.com/book/450659" TargetMode="External"/><Relationship Id="rId40" Type="http://schemas.openxmlformats.org/officeDocument/2006/relationships/hyperlink" Target="https://e.lanbook.com/book/426458" TargetMode="External"/><Relationship Id="rId45" Type="http://schemas.openxmlformats.org/officeDocument/2006/relationships/hyperlink" Target="https://e.lanbook.com/book/434849" TargetMode="External"/><Relationship Id="rId66" Type="http://schemas.openxmlformats.org/officeDocument/2006/relationships/hyperlink" Target="https://e.lanbook.com/book/397523" TargetMode="External"/><Relationship Id="rId87" Type="http://schemas.openxmlformats.org/officeDocument/2006/relationships/hyperlink" Target="https://e.lanbook.com/book/404930" TargetMode="External"/><Relationship Id="rId110" Type="http://schemas.openxmlformats.org/officeDocument/2006/relationships/hyperlink" Target="https://e.lanbook.com/book/441686" TargetMode="External"/><Relationship Id="rId115" Type="http://schemas.openxmlformats.org/officeDocument/2006/relationships/hyperlink" Target="https://e.lanbook.com/book/297308" TargetMode="External"/><Relationship Id="rId131" Type="http://schemas.openxmlformats.org/officeDocument/2006/relationships/hyperlink" Target="https://e.lanbook.com/book/323174" TargetMode="External"/><Relationship Id="rId136" Type="http://schemas.openxmlformats.org/officeDocument/2006/relationships/hyperlink" Target="https://e.lanbook.com/book/292955" TargetMode="External"/><Relationship Id="rId157" Type="http://schemas.openxmlformats.org/officeDocument/2006/relationships/hyperlink" Target="https://e.lanbook.com/book/378461" TargetMode="External"/><Relationship Id="rId178" Type="http://schemas.openxmlformats.org/officeDocument/2006/relationships/hyperlink" Target="https://e.lanbook.com/book/209108" TargetMode="External"/><Relationship Id="rId61" Type="http://schemas.openxmlformats.org/officeDocument/2006/relationships/hyperlink" Target="https://e.lanbook.com/book/331490" TargetMode="External"/><Relationship Id="rId82" Type="http://schemas.openxmlformats.org/officeDocument/2006/relationships/hyperlink" Target="https://e.lanbook.com/book/397211" TargetMode="External"/><Relationship Id="rId152" Type="http://schemas.openxmlformats.org/officeDocument/2006/relationships/hyperlink" Target="https://e.lanbook.com/book/322562" TargetMode="External"/><Relationship Id="rId173" Type="http://schemas.openxmlformats.org/officeDocument/2006/relationships/hyperlink" Target="https://e.lanbook.com/book/298520" TargetMode="External"/><Relationship Id="rId194" Type="http://schemas.openxmlformats.org/officeDocument/2006/relationships/hyperlink" Target="https://e.lanbook.com/book/292868" TargetMode="External"/><Relationship Id="rId19" Type="http://schemas.openxmlformats.org/officeDocument/2006/relationships/hyperlink" Target="https://e.lanbook.com/book/426500" TargetMode="External"/><Relationship Id="rId14" Type="http://schemas.openxmlformats.org/officeDocument/2006/relationships/hyperlink" Target="https://e.lanbook.com/book/414056" TargetMode="External"/><Relationship Id="rId30" Type="http://schemas.openxmlformats.org/officeDocument/2006/relationships/hyperlink" Target="https://e.lanbook.com/book/364811" TargetMode="External"/><Relationship Id="rId35" Type="http://schemas.openxmlformats.org/officeDocument/2006/relationships/hyperlink" Target="https://e.lanbook.com/book/352109" TargetMode="External"/><Relationship Id="rId56" Type="http://schemas.openxmlformats.org/officeDocument/2006/relationships/hyperlink" Target="https://e.lanbook.com/book/392246" TargetMode="External"/><Relationship Id="rId77" Type="http://schemas.openxmlformats.org/officeDocument/2006/relationships/hyperlink" Target="https://e.lanbook.com/book/323162" TargetMode="External"/><Relationship Id="rId100" Type="http://schemas.openxmlformats.org/officeDocument/2006/relationships/hyperlink" Target="https://e.lanbook.com/book/322562" TargetMode="External"/><Relationship Id="rId105" Type="http://schemas.openxmlformats.org/officeDocument/2006/relationships/hyperlink" Target="https://e.lanbook.com/book/164997" TargetMode="External"/><Relationship Id="rId126" Type="http://schemas.openxmlformats.org/officeDocument/2006/relationships/hyperlink" Target="https://e.lanbook.com/book/390776" TargetMode="External"/><Relationship Id="rId147" Type="http://schemas.openxmlformats.org/officeDocument/2006/relationships/hyperlink" Target="https://e.lanbook.com/book/441668" TargetMode="External"/><Relationship Id="rId168" Type="http://schemas.openxmlformats.org/officeDocument/2006/relationships/hyperlink" Target="https://e.lanbook.com/book/284144" TargetMode="External"/><Relationship Id="rId8" Type="http://schemas.openxmlformats.org/officeDocument/2006/relationships/hyperlink" Target="https://e.lanbook.com/book/390350" TargetMode="External"/><Relationship Id="rId51" Type="http://schemas.openxmlformats.org/officeDocument/2006/relationships/hyperlink" Target="https://e.lanbook.com/book/200837" TargetMode="External"/><Relationship Id="rId72" Type="http://schemas.openxmlformats.org/officeDocument/2006/relationships/hyperlink" Target="https://e.lanbook.com/book/163312" TargetMode="External"/><Relationship Id="rId93" Type="http://schemas.openxmlformats.org/officeDocument/2006/relationships/hyperlink" Target="https://e.lanbook.com/book/434849" TargetMode="External"/><Relationship Id="rId98" Type="http://schemas.openxmlformats.org/officeDocument/2006/relationships/hyperlink" Target="https://e.lanbook.com/book/448733" TargetMode="External"/><Relationship Id="rId121" Type="http://schemas.openxmlformats.org/officeDocument/2006/relationships/hyperlink" Target="https://e.lanbook.com/book/438458" TargetMode="External"/><Relationship Id="rId142" Type="http://schemas.openxmlformats.org/officeDocument/2006/relationships/hyperlink" Target="https://e.lanbook.com/book/365855" TargetMode="External"/><Relationship Id="rId163" Type="http://schemas.openxmlformats.org/officeDocument/2006/relationships/hyperlink" Target="https://e.lanbook.com/book/163380" TargetMode="External"/><Relationship Id="rId184" Type="http://schemas.openxmlformats.org/officeDocument/2006/relationships/hyperlink" Target="https://e.lanbook.com/book/362339" TargetMode="External"/><Relationship Id="rId189" Type="http://schemas.openxmlformats.org/officeDocument/2006/relationships/hyperlink" Target="https://e.lanbook.com/book/440006" TargetMode="External"/><Relationship Id="rId3" Type="http://schemas.openxmlformats.org/officeDocument/2006/relationships/hyperlink" Target="https://e.lanbook.com/book/367379" TargetMode="External"/><Relationship Id="rId25" Type="http://schemas.openxmlformats.org/officeDocument/2006/relationships/hyperlink" Target="https://e.lanbook.com/book/446651" TargetMode="External"/><Relationship Id="rId46" Type="http://schemas.openxmlformats.org/officeDocument/2006/relationships/hyperlink" Target="https://e.lanbook.com/book/352121" TargetMode="External"/><Relationship Id="rId67" Type="http://schemas.openxmlformats.org/officeDocument/2006/relationships/hyperlink" Target="https://e.lanbook.com/book/427685" TargetMode="External"/><Relationship Id="rId116" Type="http://schemas.openxmlformats.org/officeDocument/2006/relationships/hyperlink" Target="https://e.lanbook.com/book/401243" TargetMode="External"/><Relationship Id="rId137" Type="http://schemas.openxmlformats.org/officeDocument/2006/relationships/hyperlink" Target="https://e.lanbook.com/book/367406" TargetMode="External"/><Relationship Id="rId158" Type="http://schemas.openxmlformats.org/officeDocument/2006/relationships/hyperlink" Target="https://e.lanbook.com/book/331487" TargetMode="External"/><Relationship Id="rId20" Type="http://schemas.openxmlformats.org/officeDocument/2006/relationships/hyperlink" Target="https://e.lanbook.com/book/442469" TargetMode="External"/><Relationship Id="rId41" Type="http://schemas.openxmlformats.org/officeDocument/2006/relationships/hyperlink" Target="https://e.lanbook.com/book/345362" TargetMode="External"/><Relationship Id="rId62" Type="http://schemas.openxmlformats.org/officeDocument/2006/relationships/hyperlink" Target="https://e.lanbook.com/book/329141" TargetMode="External"/><Relationship Id="rId83" Type="http://schemas.openxmlformats.org/officeDocument/2006/relationships/hyperlink" Target="https://e.lanbook.com/book/316889" TargetMode="External"/><Relationship Id="rId88" Type="http://schemas.openxmlformats.org/officeDocument/2006/relationships/hyperlink" Target="https://e.lanbook.com/book/390359" TargetMode="External"/><Relationship Id="rId111" Type="http://schemas.openxmlformats.org/officeDocument/2006/relationships/hyperlink" Target="https://e.lanbook.com/book/193596" TargetMode="External"/><Relationship Id="rId132" Type="http://schemas.openxmlformats.org/officeDocument/2006/relationships/hyperlink" Target="https://e.lanbook.com/book/397517" TargetMode="External"/><Relationship Id="rId153" Type="http://schemas.openxmlformats.org/officeDocument/2006/relationships/hyperlink" Target="https://e.lanbook.com/book/412100" TargetMode="External"/><Relationship Id="rId174" Type="http://schemas.openxmlformats.org/officeDocument/2006/relationships/hyperlink" Target="https://e.lanbook.com/book/382346" TargetMode="External"/><Relationship Id="rId179" Type="http://schemas.openxmlformats.org/officeDocument/2006/relationships/hyperlink" Target="https://e.lanbook.com/book/382304" TargetMode="External"/><Relationship Id="rId195" Type="http://schemas.openxmlformats.org/officeDocument/2006/relationships/drawing" Target="../drawings/drawing1.xml"/><Relationship Id="rId190" Type="http://schemas.openxmlformats.org/officeDocument/2006/relationships/hyperlink" Target="https://e.lanbook.com/book/422534" TargetMode="External"/><Relationship Id="rId15" Type="http://schemas.openxmlformats.org/officeDocument/2006/relationships/hyperlink" Target="https://e.lanbook.com/book/345362" TargetMode="External"/><Relationship Id="rId36" Type="http://schemas.openxmlformats.org/officeDocument/2006/relationships/hyperlink" Target="https://e.lanbook.com/book/434855" TargetMode="External"/><Relationship Id="rId57" Type="http://schemas.openxmlformats.org/officeDocument/2006/relationships/hyperlink" Target="https://e.lanbook.com/book/397250" TargetMode="External"/><Relationship Id="rId106" Type="http://schemas.openxmlformats.org/officeDocument/2006/relationships/hyperlink" Target="https://e.lanbook.com/book/314696" TargetMode="External"/><Relationship Id="rId127" Type="http://schemas.openxmlformats.org/officeDocument/2006/relationships/hyperlink" Target="https://e.lanbook.com/book/316931" TargetMode="External"/><Relationship Id="rId10" Type="http://schemas.openxmlformats.org/officeDocument/2006/relationships/hyperlink" Target="https://e.lanbook.com/book/390365" TargetMode="External"/><Relationship Id="rId31" Type="http://schemas.openxmlformats.org/officeDocument/2006/relationships/hyperlink" Target="https://e.lanbook.com/book/413714" TargetMode="External"/><Relationship Id="rId52" Type="http://schemas.openxmlformats.org/officeDocument/2006/relationships/hyperlink" Target="https://e.lanbook.com/book/160230" TargetMode="External"/><Relationship Id="rId73" Type="http://schemas.openxmlformats.org/officeDocument/2006/relationships/hyperlink" Target="https://e.lanbook.com/book/278897" TargetMode="External"/><Relationship Id="rId78" Type="http://schemas.openxmlformats.org/officeDocument/2006/relationships/hyperlink" Target="https://e.lanbook.com/book/323165" TargetMode="External"/><Relationship Id="rId94" Type="http://schemas.openxmlformats.org/officeDocument/2006/relationships/hyperlink" Target="https://e.lanbook.com/book/385985" TargetMode="External"/><Relationship Id="rId99" Type="http://schemas.openxmlformats.org/officeDocument/2006/relationships/hyperlink" Target="https://e.lanbook.com/book/387788" TargetMode="External"/><Relationship Id="rId101" Type="http://schemas.openxmlformats.org/officeDocument/2006/relationships/hyperlink" Target="https://e.lanbook.com/book/412100" TargetMode="External"/><Relationship Id="rId122" Type="http://schemas.openxmlformats.org/officeDocument/2006/relationships/hyperlink" Target="https://e.lanbook.com/book/316874" TargetMode="External"/><Relationship Id="rId143" Type="http://schemas.openxmlformats.org/officeDocument/2006/relationships/hyperlink" Target="https://e.lanbook.com/book/380531" TargetMode="External"/><Relationship Id="rId148" Type="http://schemas.openxmlformats.org/officeDocument/2006/relationships/hyperlink" Target="https://e.lanbook.com/book/288905" TargetMode="External"/><Relationship Id="rId164" Type="http://schemas.openxmlformats.org/officeDocument/2006/relationships/hyperlink" Target="https://e.lanbook.com/book/333308" TargetMode="External"/><Relationship Id="rId169" Type="http://schemas.openxmlformats.org/officeDocument/2006/relationships/hyperlink" Target="https://e.lanbook.com/book/292049" TargetMode="External"/><Relationship Id="rId185" Type="http://schemas.openxmlformats.org/officeDocument/2006/relationships/hyperlink" Target="https://e.lanbook.com/book/380666" TargetMode="External"/><Relationship Id="rId4" Type="http://schemas.openxmlformats.org/officeDocument/2006/relationships/hyperlink" Target="https://e.lanbook.com/book/371075" TargetMode="External"/><Relationship Id="rId9" Type="http://schemas.openxmlformats.org/officeDocument/2006/relationships/hyperlink" Target="https://e.lanbook.com/book/387389" TargetMode="External"/><Relationship Id="rId180" Type="http://schemas.openxmlformats.org/officeDocument/2006/relationships/hyperlink" Target="https://e.lanbook.com/book/295940" TargetMode="External"/><Relationship Id="rId26" Type="http://schemas.openxmlformats.org/officeDocument/2006/relationships/hyperlink" Target="https://e.lanbook.com/book/4123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220</v>
      </c>
      <c r="H7" s="11" t="s">
        <v>22</v>
      </c>
      <c r="I7" s="12"/>
      <c r="J7" s="13">
        <v>1008.7</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132</v>
      </c>
      <c r="H8" s="11" t="s">
        <v>22</v>
      </c>
      <c r="I8" s="12"/>
      <c r="J8" s="13">
        <v>517</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232</v>
      </c>
      <c r="H9" s="11" t="s">
        <v>22</v>
      </c>
      <c r="I9" s="12"/>
      <c r="J9" s="13">
        <v>2412.3000000000002</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264</v>
      </c>
      <c r="H10" s="11" t="s">
        <v>22</v>
      </c>
      <c r="I10" s="12"/>
      <c r="J10" s="13">
        <v>2745.6</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2022</v>
      </c>
      <c r="G11" s="8">
        <v>388</v>
      </c>
      <c r="H11" s="11" t="s">
        <v>52</v>
      </c>
      <c r="I11" s="12"/>
      <c r="J11" s="13">
        <v>1199</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80</v>
      </c>
      <c r="H12" s="11" t="s">
        <v>22</v>
      </c>
      <c r="I12" s="12"/>
      <c r="J12" s="13">
        <v>556.6</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2023</v>
      </c>
      <c r="G13" s="8">
        <v>164</v>
      </c>
      <c r="H13" s="11" t="s">
        <v>52</v>
      </c>
      <c r="I13" s="12"/>
      <c r="J13" s="13">
        <v>1617</v>
      </c>
      <c r="K13" s="10" t="s">
        <v>23</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2024</v>
      </c>
      <c r="G14" s="8">
        <v>180</v>
      </c>
      <c r="H14" s="11" t="s">
        <v>22</v>
      </c>
      <c r="I14" s="12"/>
      <c r="J14" s="13">
        <v>1078</v>
      </c>
      <c r="K14" s="10" t="s">
        <v>76</v>
      </c>
      <c r="L14" s="15" t="s">
        <v>77</v>
      </c>
      <c r="M14" s="10" t="s">
        <v>78</v>
      </c>
      <c r="N14" s="10" t="s">
        <v>79</v>
      </c>
      <c r="O14" s="10" t="s">
        <v>80</v>
      </c>
      <c r="P14" s="10" t="s">
        <v>81</v>
      </c>
    </row>
    <row r="15" spans="1:16" s="7" customFormat="1" ht="33.950000000000003" customHeight="1" x14ac:dyDescent="0.2">
      <c r="A15" s="8">
        <v>0</v>
      </c>
      <c r="B15" s="9">
        <f>A15*J15</f>
        <v>0</v>
      </c>
      <c r="C15" s="10" t="s">
        <v>73</v>
      </c>
      <c r="D15" s="10" t="s">
        <v>82</v>
      </c>
      <c r="E15" s="10" t="s">
        <v>83</v>
      </c>
      <c r="F15" s="8">
        <v>2024</v>
      </c>
      <c r="G15" s="8">
        <v>72</v>
      </c>
      <c r="H15" s="11" t="s">
        <v>22</v>
      </c>
      <c r="I15" s="12"/>
      <c r="J15" s="13">
        <v>830.5</v>
      </c>
      <c r="K15" s="10" t="s">
        <v>76</v>
      </c>
      <c r="L15" s="15" t="s">
        <v>84</v>
      </c>
      <c r="M15" s="10" t="s">
        <v>85</v>
      </c>
      <c r="N15" s="10" t="s">
        <v>86</v>
      </c>
      <c r="O15" s="10" t="s">
        <v>87</v>
      </c>
      <c r="P15" s="10" t="s">
        <v>88</v>
      </c>
    </row>
    <row r="16" spans="1:16" s="7" customFormat="1" ht="33.950000000000003" customHeight="1" x14ac:dyDescent="0.2">
      <c r="A16" s="8">
        <v>0</v>
      </c>
      <c r="B16" s="9">
        <f>A16*J16</f>
        <v>0</v>
      </c>
      <c r="C16" s="10" t="s">
        <v>73</v>
      </c>
      <c r="D16" s="10" t="s">
        <v>89</v>
      </c>
      <c r="E16" s="10" t="s">
        <v>90</v>
      </c>
      <c r="F16" s="8">
        <v>2024</v>
      </c>
      <c r="G16" s="8">
        <v>72</v>
      </c>
      <c r="H16" s="11" t="s">
        <v>22</v>
      </c>
      <c r="I16" s="12"/>
      <c r="J16" s="13">
        <v>745.8</v>
      </c>
      <c r="K16" s="10" t="s">
        <v>76</v>
      </c>
      <c r="L16" s="15" t="s">
        <v>91</v>
      </c>
      <c r="M16" s="10" t="s">
        <v>92</v>
      </c>
      <c r="N16" s="10" t="s">
        <v>93</v>
      </c>
      <c r="O16" s="10" t="s">
        <v>94</v>
      </c>
      <c r="P16" s="10" t="s">
        <v>95</v>
      </c>
    </row>
    <row r="17" spans="1:16" s="7" customFormat="1" ht="33.950000000000003" customHeight="1" x14ac:dyDescent="0.2">
      <c r="A17" s="8">
        <v>0</v>
      </c>
      <c r="B17" s="9">
        <f>A17*J17</f>
        <v>0</v>
      </c>
      <c r="C17" s="10" t="s">
        <v>73</v>
      </c>
      <c r="D17" s="10" t="s">
        <v>96</v>
      </c>
      <c r="E17" s="10" t="s">
        <v>97</v>
      </c>
      <c r="F17" s="8">
        <v>2024</v>
      </c>
      <c r="G17" s="8">
        <v>84</v>
      </c>
      <c r="H17" s="11" t="s">
        <v>22</v>
      </c>
      <c r="I17" s="12"/>
      <c r="J17" s="13">
        <v>699.6</v>
      </c>
      <c r="K17" s="10" t="s">
        <v>76</v>
      </c>
      <c r="L17" s="15" t="s">
        <v>98</v>
      </c>
      <c r="M17" s="10" t="s">
        <v>99</v>
      </c>
      <c r="N17" s="10" t="s">
        <v>100</v>
      </c>
      <c r="O17" s="10" t="s">
        <v>101</v>
      </c>
      <c r="P17" s="10" t="s">
        <v>102</v>
      </c>
    </row>
    <row r="18" spans="1:16" s="7" customFormat="1" ht="33.950000000000003" customHeight="1" x14ac:dyDescent="0.2">
      <c r="A18" s="8">
        <v>0</v>
      </c>
      <c r="B18" s="9">
        <f>A18*J18</f>
        <v>0</v>
      </c>
      <c r="C18" s="10" t="s">
        <v>73</v>
      </c>
      <c r="D18" s="10" t="s">
        <v>103</v>
      </c>
      <c r="E18" s="10" t="s">
        <v>104</v>
      </c>
      <c r="F18" s="8">
        <v>2024</v>
      </c>
      <c r="G18" s="8">
        <v>80</v>
      </c>
      <c r="H18" s="11" t="s">
        <v>22</v>
      </c>
      <c r="I18" s="12"/>
      <c r="J18" s="13">
        <v>663.3</v>
      </c>
      <c r="K18" s="10" t="s">
        <v>76</v>
      </c>
      <c r="L18" s="15" t="s">
        <v>105</v>
      </c>
      <c r="M18" s="10" t="s">
        <v>106</v>
      </c>
      <c r="N18" s="10" t="s">
        <v>107</v>
      </c>
      <c r="O18" s="10" t="s">
        <v>108</v>
      </c>
      <c r="P18" s="10" t="s">
        <v>109</v>
      </c>
    </row>
    <row r="19" spans="1:16" s="7" customFormat="1" ht="33.950000000000003" customHeight="1" x14ac:dyDescent="0.2">
      <c r="A19" s="8">
        <v>0</v>
      </c>
      <c r="B19" s="9">
        <f>A19*J19</f>
        <v>0</v>
      </c>
      <c r="C19" s="10" t="s">
        <v>73</v>
      </c>
      <c r="D19" s="10" t="s">
        <v>110</v>
      </c>
      <c r="E19" s="10" t="s">
        <v>111</v>
      </c>
      <c r="F19" s="8">
        <v>2022</v>
      </c>
      <c r="G19" s="8">
        <v>160</v>
      </c>
      <c r="H19" s="11" t="s">
        <v>52</v>
      </c>
      <c r="I19" s="12"/>
      <c r="J19" s="13">
        <v>634.70000000000005</v>
      </c>
      <c r="K19" s="10" t="s">
        <v>76</v>
      </c>
      <c r="L19" s="15" t="s">
        <v>112</v>
      </c>
      <c r="M19" s="10" t="s">
        <v>113</v>
      </c>
      <c r="N19" s="10" t="s">
        <v>114</v>
      </c>
      <c r="O19" s="10" t="s">
        <v>115</v>
      </c>
      <c r="P19" s="10" t="s">
        <v>116</v>
      </c>
    </row>
    <row r="20" spans="1:16" s="7" customFormat="1" ht="33.950000000000003" customHeight="1" x14ac:dyDescent="0.2">
      <c r="A20" s="8">
        <v>0</v>
      </c>
      <c r="B20" s="9">
        <f>A20*J20</f>
        <v>0</v>
      </c>
      <c r="C20" s="10" t="s">
        <v>73</v>
      </c>
      <c r="D20" s="10" t="s">
        <v>117</v>
      </c>
      <c r="E20" s="10" t="s">
        <v>118</v>
      </c>
      <c r="F20" s="8">
        <v>2024</v>
      </c>
      <c r="G20" s="8">
        <v>100</v>
      </c>
      <c r="H20" s="11" t="s">
        <v>22</v>
      </c>
      <c r="I20" s="12"/>
      <c r="J20" s="13">
        <v>762.3</v>
      </c>
      <c r="K20" s="10" t="s">
        <v>76</v>
      </c>
      <c r="L20" s="15" t="s">
        <v>119</v>
      </c>
      <c r="M20" s="10" t="s">
        <v>120</v>
      </c>
      <c r="N20" s="10" t="s">
        <v>121</v>
      </c>
      <c r="O20" s="10" t="s">
        <v>122</v>
      </c>
      <c r="P20" s="10" t="s">
        <v>123</v>
      </c>
    </row>
    <row r="21" spans="1:16" s="7" customFormat="1" ht="33.950000000000003" customHeight="1" x14ac:dyDescent="0.2">
      <c r="A21" s="8">
        <v>0</v>
      </c>
      <c r="B21" s="9">
        <f>A21*J21</f>
        <v>0</v>
      </c>
      <c r="C21" s="10" t="s">
        <v>73</v>
      </c>
      <c r="D21" s="10" t="s">
        <v>124</v>
      </c>
      <c r="E21" s="10" t="s">
        <v>75</v>
      </c>
      <c r="F21" s="8">
        <v>2025</v>
      </c>
      <c r="G21" s="8">
        <v>108</v>
      </c>
      <c r="H21" s="11" t="s">
        <v>22</v>
      </c>
      <c r="I21" s="12"/>
      <c r="J21" s="13">
        <v>799.7</v>
      </c>
      <c r="K21" s="10" t="s">
        <v>76</v>
      </c>
      <c r="L21" s="10"/>
      <c r="M21" s="10" t="s">
        <v>125</v>
      </c>
      <c r="N21" s="10" t="s">
        <v>126</v>
      </c>
      <c r="O21" s="10" t="s">
        <v>127</v>
      </c>
      <c r="P21" s="10" t="s">
        <v>128</v>
      </c>
    </row>
    <row r="22" spans="1:16" s="7" customFormat="1" ht="33.950000000000003" customHeight="1" x14ac:dyDescent="0.2">
      <c r="A22" s="8">
        <v>0</v>
      </c>
      <c r="B22" s="9">
        <f>A22*J22</f>
        <v>0</v>
      </c>
      <c r="C22" s="10" t="s">
        <v>73</v>
      </c>
      <c r="D22" s="10" t="s">
        <v>129</v>
      </c>
      <c r="E22" s="10" t="s">
        <v>130</v>
      </c>
      <c r="F22" s="8">
        <v>2023</v>
      </c>
      <c r="G22" s="8">
        <v>288</v>
      </c>
      <c r="H22" s="11" t="s">
        <v>52</v>
      </c>
      <c r="I22" s="12"/>
      <c r="J22" s="13">
        <v>1293.5999999999999</v>
      </c>
      <c r="K22" s="10" t="s">
        <v>76</v>
      </c>
      <c r="L22" s="15" t="s">
        <v>131</v>
      </c>
      <c r="M22" s="10" t="s">
        <v>132</v>
      </c>
      <c r="N22" s="10" t="s">
        <v>133</v>
      </c>
      <c r="O22" s="10" t="s">
        <v>134</v>
      </c>
      <c r="P22" s="10" t="s">
        <v>135</v>
      </c>
    </row>
    <row r="23" spans="1:16" s="7" customFormat="1" ht="33.950000000000003" customHeight="1" x14ac:dyDescent="0.2">
      <c r="A23" s="8">
        <v>0</v>
      </c>
      <c r="B23" s="9">
        <f>A23*J23</f>
        <v>0</v>
      </c>
      <c r="C23" s="10" t="s">
        <v>73</v>
      </c>
      <c r="D23" s="10" t="s">
        <v>136</v>
      </c>
      <c r="E23" s="10" t="s">
        <v>137</v>
      </c>
      <c r="F23" s="8">
        <v>2024</v>
      </c>
      <c r="G23" s="8">
        <v>76</v>
      </c>
      <c r="H23" s="11" t="s">
        <v>22</v>
      </c>
      <c r="I23" s="12"/>
      <c r="J23" s="13">
        <v>741.4</v>
      </c>
      <c r="K23" s="10" t="s">
        <v>76</v>
      </c>
      <c r="L23" s="15" t="s">
        <v>138</v>
      </c>
      <c r="M23" s="10" t="s">
        <v>139</v>
      </c>
      <c r="N23" s="10" t="s">
        <v>140</v>
      </c>
      <c r="O23" s="10" t="s">
        <v>141</v>
      </c>
      <c r="P23" s="10" t="s">
        <v>142</v>
      </c>
    </row>
    <row r="24" spans="1:16" s="7" customFormat="1" ht="33.950000000000003" customHeight="1" x14ac:dyDescent="0.2">
      <c r="A24" s="8">
        <v>0</v>
      </c>
      <c r="B24" s="9">
        <f>A24*J24</f>
        <v>0</v>
      </c>
      <c r="C24" s="10" t="s">
        <v>73</v>
      </c>
      <c r="D24" s="10" t="s">
        <v>143</v>
      </c>
      <c r="E24" s="10" t="s">
        <v>144</v>
      </c>
      <c r="F24" s="8">
        <v>2024</v>
      </c>
      <c r="G24" s="8">
        <v>156</v>
      </c>
      <c r="H24" s="11" t="s">
        <v>22</v>
      </c>
      <c r="I24" s="12"/>
      <c r="J24" s="13">
        <v>950.4</v>
      </c>
      <c r="K24" s="10" t="s">
        <v>76</v>
      </c>
      <c r="L24" s="15" t="s">
        <v>145</v>
      </c>
      <c r="M24" s="10" t="s">
        <v>146</v>
      </c>
      <c r="N24" s="10" t="s">
        <v>147</v>
      </c>
      <c r="O24" s="10" t="s">
        <v>148</v>
      </c>
      <c r="P24" s="10" t="s">
        <v>149</v>
      </c>
    </row>
    <row r="25" spans="1:16" s="7" customFormat="1" ht="33.950000000000003" customHeight="1" x14ac:dyDescent="0.2">
      <c r="A25" s="8">
        <v>0</v>
      </c>
      <c r="B25" s="9">
        <f>A25*J25</f>
        <v>0</v>
      </c>
      <c r="C25" s="10" t="s">
        <v>73</v>
      </c>
      <c r="D25" s="10" t="s">
        <v>150</v>
      </c>
      <c r="E25" s="10" t="s">
        <v>151</v>
      </c>
      <c r="F25" s="8">
        <v>2024</v>
      </c>
      <c r="G25" s="8">
        <v>176</v>
      </c>
      <c r="H25" s="11" t="s">
        <v>22</v>
      </c>
      <c r="I25" s="12"/>
      <c r="J25" s="13">
        <v>1200.0999999999999</v>
      </c>
      <c r="K25" s="10" t="s">
        <v>76</v>
      </c>
      <c r="L25" s="15" t="s">
        <v>152</v>
      </c>
      <c r="M25" s="10" t="s">
        <v>153</v>
      </c>
      <c r="N25" s="10" t="s">
        <v>154</v>
      </c>
      <c r="O25" s="10" t="s">
        <v>155</v>
      </c>
      <c r="P25" s="10" t="s">
        <v>156</v>
      </c>
    </row>
    <row r="26" spans="1:16" s="7" customFormat="1" ht="33.950000000000003" customHeight="1" x14ac:dyDescent="0.2">
      <c r="A26" s="8">
        <v>0</v>
      </c>
      <c r="B26" s="9">
        <f>A26*J26</f>
        <v>0</v>
      </c>
      <c r="C26" s="10" t="s">
        <v>73</v>
      </c>
      <c r="D26" s="10" t="s">
        <v>157</v>
      </c>
      <c r="E26" s="10" t="s">
        <v>158</v>
      </c>
      <c r="F26" s="8">
        <v>2024</v>
      </c>
      <c r="G26" s="8">
        <v>256</v>
      </c>
      <c r="H26" s="11" t="s">
        <v>52</v>
      </c>
      <c r="I26" s="12"/>
      <c r="J26" s="13">
        <v>999.9</v>
      </c>
      <c r="K26" s="10" t="s">
        <v>76</v>
      </c>
      <c r="L26" s="15" t="s">
        <v>159</v>
      </c>
      <c r="M26" s="10" t="s">
        <v>160</v>
      </c>
      <c r="N26" s="10" t="s">
        <v>161</v>
      </c>
      <c r="O26" s="10" t="s">
        <v>162</v>
      </c>
      <c r="P26" s="10" t="s">
        <v>163</v>
      </c>
    </row>
    <row r="27" spans="1:16" s="7" customFormat="1" ht="33.950000000000003" customHeight="1" x14ac:dyDescent="0.2">
      <c r="A27" s="8">
        <v>0</v>
      </c>
      <c r="B27" s="9">
        <f>A27*J27</f>
        <v>0</v>
      </c>
      <c r="C27" s="10" t="s">
        <v>73</v>
      </c>
      <c r="D27" s="10" t="s">
        <v>164</v>
      </c>
      <c r="E27" s="10" t="s">
        <v>165</v>
      </c>
      <c r="F27" s="8">
        <v>2025</v>
      </c>
      <c r="G27" s="8">
        <v>104</v>
      </c>
      <c r="H27" s="11" t="s">
        <v>22</v>
      </c>
      <c r="I27" s="12"/>
      <c r="J27" s="13">
        <v>834.9</v>
      </c>
      <c r="K27" s="10" t="s">
        <v>76</v>
      </c>
      <c r="L27" s="15" t="s">
        <v>166</v>
      </c>
      <c r="M27" s="10" t="s">
        <v>167</v>
      </c>
      <c r="N27" s="10" t="s">
        <v>168</v>
      </c>
      <c r="O27" s="10" t="s">
        <v>169</v>
      </c>
      <c r="P27" s="10" t="s">
        <v>170</v>
      </c>
    </row>
    <row r="28" spans="1:16" s="7" customFormat="1" ht="33.950000000000003" customHeight="1" x14ac:dyDescent="0.2">
      <c r="A28" s="8">
        <v>0</v>
      </c>
      <c r="B28" s="9">
        <f>A28*J28</f>
        <v>0</v>
      </c>
      <c r="C28" s="10" t="s">
        <v>171</v>
      </c>
      <c r="D28" s="10" t="s">
        <v>157</v>
      </c>
      <c r="E28" s="10" t="s">
        <v>158</v>
      </c>
      <c r="F28" s="8">
        <v>2024</v>
      </c>
      <c r="G28" s="8">
        <v>256</v>
      </c>
      <c r="H28" s="11" t="s">
        <v>52</v>
      </c>
      <c r="I28" s="12"/>
      <c r="J28" s="13">
        <v>999.9</v>
      </c>
      <c r="K28" s="10" t="s">
        <v>76</v>
      </c>
      <c r="L28" s="15" t="s">
        <v>159</v>
      </c>
      <c r="M28" s="10" t="s">
        <v>160</v>
      </c>
      <c r="N28" s="10" t="s">
        <v>161</v>
      </c>
      <c r="O28" s="10" t="s">
        <v>162</v>
      </c>
      <c r="P28" s="10" t="s">
        <v>163</v>
      </c>
    </row>
    <row r="29" spans="1:16" s="7" customFormat="1" ht="33.950000000000003" customHeight="1" x14ac:dyDescent="0.2">
      <c r="A29" s="8">
        <v>0</v>
      </c>
      <c r="B29" s="9">
        <f>A29*J29</f>
        <v>0</v>
      </c>
      <c r="C29" s="10" t="s">
        <v>171</v>
      </c>
      <c r="D29" s="10" t="s">
        <v>172</v>
      </c>
      <c r="E29" s="10" t="s">
        <v>173</v>
      </c>
      <c r="F29" s="8">
        <v>2024</v>
      </c>
      <c r="G29" s="8">
        <v>304</v>
      </c>
      <c r="H29" s="11" t="s">
        <v>52</v>
      </c>
      <c r="I29" s="12"/>
      <c r="J29" s="13">
        <v>784.08</v>
      </c>
      <c r="K29" s="10" t="s">
        <v>76</v>
      </c>
      <c r="L29" s="15" t="s">
        <v>174</v>
      </c>
      <c r="M29" s="10" t="s">
        <v>175</v>
      </c>
      <c r="N29" s="10" t="s">
        <v>176</v>
      </c>
      <c r="O29" s="10" t="s">
        <v>177</v>
      </c>
      <c r="P29" s="10" t="s">
        <v>178</v>
      </c>
    </row>
    <row r="30" spans="1:16" s="7" customFormat="1" ht="33.950000000000003" customHeight="1" x14ac:dyDescent="0.2">
      <c r="A30" s="8">
        <v>0</v>
      </c>
      <c r="B30" s="9">
        <f>A30*J30</f>
        <v>0</v>
      </c>
      <c r="C30" s="10" t="s">
        <v>171</v>
      </c>
      <c r="D30" s="10" t="s">
        <v>179</v>
      </c>
      <c r="E30" s="10" t="s">
        <v>180</v>
      </c>
      <c r="F30" s="8">
        <v>2024</v>
      </c>
      <c r="G30" s="8">
        <v>180</v>
      </c>
      <c r="H30" s="11" t="s">
        <v>22</v>
      </c>
      <c r="I30" s="12"/>
      <c r="J30" s="13">
        <v>1100</v>
      </c>
      <c r="K30" s="10" t="s">
        <v>76</v>
      </c>
      <c r="L30" s="15" t="s">
        <v>181</v>
      </c>
      <c r="M30" s="10" t="s">
        <v>182</v>
      </c>
      <c r="N30" s="10" t="s">
        <v>183</v>
      </c>
      <c r="O30" s="10" t="s">
        <v>184</v>
      </c>
      <c r="P30" s="10" t="s">
        <v>185</v>
      </c>
    </row>
    <row r="31" spans="1:16" s="7" customFormat="1" ht="33.950000000000003" customHeight="1" x14ac:dyDescent="0.2">
      <c r="A31" s="8">
        <v>0</v>
      </c>
      <c r="B31" s="9">
        <f>A31*J31</f>
        <v>0</v>
      </c>
      <c r="C31" s="10" t="s">
        <v>186</v>
      </c>
      <c r="D31" s="10" t="s">
        <v>187</v>
      </c>
      <c r="E31" s="10" t="s">
        <v>188</v>
      </c>
      <c r="F31" s="8">
        <v>2025</v>
      </c>
      <c r="G31" s="8">
        <v>244</v>
      </c>
      <c r="H31" s="11" t="s">
        <v>52</v>
      </c>
      <c r="I31" s="12"/>
      <c r="J31" s="13">
        <v>1100</v>
      </c>
      <c r="K31" s="10" t="s">
        <v>76</v>
      </c>
      <c r="L31" s="15" t="s">
        <v>189</v>
      </c>
      <c r="M31" s="10" t="s">
        <v>190</v>
      </c>
      <c r="N31" s="10" t="s">
        <v>191</v>
      </c>
      <c r="O31" s="10" t="s">
        <v>192</v>
      </c>
      <c r="P31" s="10" t="s">
        <v>193</v>
      </c>
    </row>
    <row r="32" spans="1:16" s="7" customFormat="1" ht="33.950000000000003" customHeight="1" x14ac:dyDescent="0.2">
      <c r="A32" s="8">
        <v>0</v>
      </c>
      <c r="B32" s="9">
        <f>A32*J32</f>
        <v>0</v>
      </c>
      <c r="C32" s="10" t="s">
        <v>186</v>
      </c>
      <c r="D32" s="10" t="s">
        <v>194</v>
      </c>
      <c r="E32" s="10" t="s">
        <v>195</v>
      </c>
      <c r="F32" s="8">
        <v>2025</v>
      </c>
      <c r="G32" s="8">
        <v>336</v>
      </c>
      <c r="H32" s="11" t="s">
        <v>52</v>
      </c>
      <c r="I32" s="12"/>
      <c r="J32" s="13">
        <v>2500.3000000000002</v>
      </c>
      <c r="K32" s="10" t="s">
        <v>76</v>
      </c>
      <c r="L32" s="15" t="s">
        <v>196</v>
      </c>
      <c r="M32" s="10" t="s">
        <v>197</v>
      </c>
      <c r="N32" s="10" t="s">
        <v>198</v>
      </c>
      <c r="O32" s="10" t="s">
        <v>199</v>
      </c>
      <c r="P32" s="10" t="s">
        <v>200</v>
      </c>
    </row>
    <row r="33" spans="1:16" s="7" customFormat="1" ht="33.950000000000003" customHeight="1" x14ac:dyDescent="0.2">
      <c r="A33" s="8">
        <v>0</v>
      </c>
      <c r="B33" s="9">
        <f>A33*J33</f>
        <v>0</v>
      </c>
      <c r="C33" s="10" t="s">
        <v>186</v>
      </c>
      <c r="D33" s="10" t="s">
        <v>201</v>
      </c>
      <c r="E33" s="10" t="s">
        <v>202</v>
      </c>
      <c r="F33" s="8">
        <v>2024</v>
      </c>
      <c r="G33" s="8">
        <v>456</v>
      </c>
      <c r="H33" s="11" t="s">
        <v>52</v>
      </c>
      <c r="I33" s="12"/>
      <c r="J33" s="13">
        <v>1324.4</v>
      </c>
      <c r="K33" s="10" t="s">
        <v>76</v>
      </c>
      <c r="L33" s="10"/>
      <c r="M33" s="10" t="s">
        <v>203</v>
      </c>
      <c r="N33" s="10" t="s">
        <v>204</v>
      </c>
      <c r="O33" s="10" t="s">
        <v>205</v>
      </c>
      <c r="P33" s="10" t="s">
        <v>206</v>
      </c>
    </row>
    <row r="34" spans="1:16" s="7" customFormat="1" ht="33.950000000000003" customHeight="1" x14ac:dyDescent="0.2">
      <c r="A34" s="8">
        <v>0</v>
      </c>
      <c r="B34" s="9">
        <f>A34*J34</f>
        <v>0</v>
      </c>
      <c r="C34" s="10" t="s">
        <v>186</v>
      </c>
      <c r="D34" s="10" t="s">
        <v>207</v>
      </c>
      <c r="E34" s="10" t="s">
        <v>208</v>
      </c>
      <c r="F34" s="8">
        <v>2024</v>
      </c>
      <c r="G34" s="8">
        <v>472</v>
      </c>
      <c r="H34" s="11" t="s">
        <v>52</v>
      </c>
      <c r="I34" s="12"/>
      <c r="J34" s="13">
        <v>1259.5</v>
      </c>
      <c r="K34" s="10" t="s">
        <v>76</v>
      </c>
      <c r="L34" s="10"/>
      <c r="M34" s="10" t="s">
        <v>209</v>
      </c>
      <c r="N34" s="10" t="s">
        <v>210</v>
      </c>
      <c r="O34" s="10" t="s">
        <v>211</v>
      </c>
      <c r="P34" s="10" t="s">
        <v>212</v>
      </c>
    </row>
    <row r="35" spans="1:16" s="7" customFormat="1" ht="33.950000000000003" customHeight="1" x14ac:dyDescent="0.2">
      <c r="A35" s="8">
        <v>0</v>
      </c>
      <c r="B35" s="9">
        <f>A35*J35</f>
        <v>0</v>
      </c>
      <c r="C35" s="10" t="s">
        <v>186</v>
      </c>
      <c r="D35" s="10" t="s">
        <v>213</v>
      </c>
      <c r="E35" s="10" t="s">
        <v>214</v>
      </c>
      <c r="F35" s="8">
        <v>2024</v>
      </c>
      <c r="G35" s="8">
        <v>304</v>
      </c>
      <c r="H35" s="11" t="s">
        <v>22</v>
      </c>
      <c r="I35" s="12"/>
      <c r="J35" s="13">
        <v>1300.2</v>
      </c>
      <c r="K35" s="10" t="s">
        <v>76</v>
      </c>
      <c r="L35" s="15" t="s">
        <v>215</v>
      </c>
      <c r="M35" s="10" t="s">
        <v>216</v>
      </c>
      <c r="N35" s="10" t="s">
        <v>217</v>
      </c>
      <c r="O35" s="10" t="s">
        <v>218</v>
      </c>
      <c r="P35" s="10" t="s">
        <v>219</v>
      </c>
    </row>
    <row r="36" spans="1:16" s="7" customFormat="1" ht="33.950000000000003" customHeight="1" x14ac:dyDescent="0.2">
      <c r="A36" s="8">
        <v>0</v>
      </c>
      <c r="B36" s="9">
        <f>A36*J36</f>
        <v>0</v>
      </c>
      <c r="C36" s="10" t="s">
        <v>186</v>
      </c>
      <c r="D36" s="10" t="s">
        <v>220</v>
      </c>
      <c r="E36" s="10" t="s">
        <v>214</v>
      </c>
      <c r="F36" s="8">
        <v>2024</v>
      </c>
      <c r="G36" s="8">
        <v>300</v>
      </c>
      <c r="H36" s="11" t="s">
        <v>22</v>
      </c>
      <c r="I36" s="12"/>
      <c r="J36" s="13">
        <v>1400.3</v>
      </c>
      <c r="K36" s="10" t="s">
        <v>76</v>
      </c>
      <c r="L36" s="15" t="s">
        <v>221</v>
      </c>
      <c r="M36" s="10" t="s">
        <v>222</v>
      </c>
      <c r="N36" s="10" t="s">
        <v>223</v>
      </c>
      <c r="O36" s="10" t="s">
        <v>218</v>
      </c>
      <c r="P36" s="10" t="s">
        <v>224</v>
      </c>
    </row>
    <row r="37" spans="1:16" s="7" customFormat="1" ht="33.950000000000003" customHeight="1" x14ac:dyDescent="0.2">
      <c r="A37" s="8">
        <v>0</v>
      </c>
      <c r="B37" s="9">
        <f>A37*J37</f>
        <v>0</v>
      </c>
      <c r="C37" s="10" t="s">
        <v>186</v>
      </c>
      <c r="D37" s="10" t="s">
        <v>225</v>
      </c>
      <c r="E37" s="10" t="s">
        <v>226</v>
      </c>
      <c r="F37" s="8">
        <v>2024</v>
      </c>
      <c r="G37" s="8">
        <v>360</v>
      </c>
      <c r="H37" s="11" t="s">
        <v>52</v>
      </c>
      <c r="I37" s="12"/>
      <c r="J37" s="13">
        <v>1699.5</v>
      </c>
      <c r="K37" s="10" t="s">
        <v>76</v>
      </c>
      <c r="L37" s="15" t="s">
        <v>227</v>
      </c>
      <c r="M37" s="10" t="s">
        <v>228</v>
      </c>
      <c r="N37" s="10" t="s">
        <v>229</v>
      </c>
      <c r="O37" s="10" t="s">
        <v>230</v>
      </c>
      <c r="P37" s="10" t="s">
        <v>231</v>
      </c>
    </row>
    <row r="38" spans="1:16" s="7" customFormat="1" ht="33.950000000000003" customHeight="1" x14ac:dyDescent="0.2">
      <c r="A38" s="8">
        <v>0</v>
      </c>
      <c r="B38" s="9">
        <f>A38*J38</f>
        <v>0</v>
      </c>
      <c r="C38" s="10" t="s">
        <v>186</v>
      </c>
      <c r="D38" s="10" t="s">
        <v>179</v>
      </c>
      <c r="E38" s="10" t="s">
        <v>180</v>
      </c>
      <c r="F38" s="8">
        <v>2024</v>
      </c>
      <c r="G38" s="8">
        <v>180</v>
      </c>
      <c r="H38" s="11" t="s">
        <v>22</v>
      </c>
      <c r="I38" s="12"/>
      <c r="J38" s="13">
        <v>1100</v>
      </c>
      <c r="K38" s="10" t="s">
        <v>76</v>
      </c>
      <c r="L38" s="15" t="s">
        <v>181</v>
      </c>
      <c r="M38" s="10" t="s">
        <v>182</v>
      </c>
      <c r="N38" s="10" t="s">
        <v>183</v>
      </c>
      <c r="O38" s="10" t="s">
        <v>184</v>
      </c>
      <c r="P38" s="10" t="s">
        <v>185</v>
      </c>
    </row>
    <row r="39" spans="1:16" s="7" customFormat="1" ht="33.950000000000003" customHeight="1" x14ac:dyDescent="0.2">
      <c r="A39" s="8">
        <v>0</v>
      </c>
      <c r="B39" s="9">
        <f>A39*J39</f>
        <v>0</v>
      </c>
      <c r="C39" s="10" t="s">
        <v>186</v>
      </c>
      <c r="D39" s="10" t="s">
        <v>232</v>
      </c>
      <c r="E39" s="10" t="s">
        <v>233</v>
      </c>
      <c r="F39" s="8">
        <v>2024</v>
      </c>
      <c r="G39" s="8">
        <v>92</v>
      </c>
      <c r="H39" s="11" t="s">
        <v>22</v>
      </c>
      <c r="I39" s="12"/>
      <c r="J39" s="13">
        <v>433.4</v>
      </c>
      <c r="K39" s="10" t="s">
        <v>76</v>
      </c>
      <c r="L39" s="10"/>
      <c r="M39" s="10" t="s">
        <v>234</v>
      </c>
      <c r="N39" s="10" t="s">
        <v>235</v>
      </c>
      <c r="O39" s="10" t="s">
        <v>236</v>
      </c>
      <c r="P39" s="10" t="s">
        <v>237</v>
      </c>
    </row>
    <row r="40" spans="1:16" s="7" customFormat="1" ht="33.950000000000003" customHeight="1" x14ac:dyDescent="0.2">
      <c r="A40" s="8">
        <v>0</v>
      </c>
      <c r="B40" s="9">
        <f>A40*J40</f>
        <v>0</v>
      </c>
      <c r="C40" s="10" t="s">
        <v>186</v>
      </c>
      <c r="D40" s="10" t="s">
        <v>238</v>
      </c>
      <c r="E40" s="10" t="s">
        <v>239</v>
      </c>
      <c r="F40" s="8">
        <v>2024</v>
      </c>
      <c r="G40" s="8">
        <v>100</v>
      </c>
      <c r="H40" s="11" t="s">
        <v>22</v>
      </c>
      <c r="I40" s="12"/>
      <c r="J40" s="13">
        <v>1237.5</v>
      </c>
      <c r="K40" s="10" t="s">
        <v>76</v>
      </c>
      <c r="L40" s="15" t="s">
        <v>240</v>
      </c>
      <c r="M40" s="10" t="s">
        <v>241</v>
      </c>
      <c r="N40" s="10" t="s">
        <v>242</v>
      </c>
      <c r="O40" s="10" t="s">
        <v>243</v>
      </c>
      <c r="P40" s="10" t="s">
        <v>244</v>
      </c>
    </row>
    <row r="41" spans="1:16" s="7" customFormat="1" ht="33.950000000000003" customHeight="1" x14ac:dyDescent="0.2">
      <c r="A41" s="8">
        <v>0</v>
      </c>
      <c r="B41" s="9">
        <f>A41*J41</f>
        <v>0</v>
      </c>
      <c r="C41" s="10" t="s">
        <v>245</v>
      </c>
      <c r="D41" s="10" t="s">
        <v>246</v>
      </c>
      <c r="E41" s="10" t="s">
        <v>247</v>
      </c>
      <c r="F41" s="8">
        <v>2024</v>
      </c>
      <c r="G41" s="8">
        <v>224</v>
      </c>
      <c r="H41" s="11" t="s">
        <v>52</v>
      </c>
      <c r="I41" s="12"/>
      <c r="J41" s="13">
        <v>863.5</v>
      </c>
      <c r="K41" s="10" t="s">
        <v>76</v>
      </c>
      <c r="L41" s="15" t="s">
        <v>248</v>
      </c>
      <c r="M41" s="10" t="s">
        <v>249</v>
      </c>
      <c r="N41" s="10" t="s">
        <v>250</v>
      </c>
      <c r="O41" s="10" t="s">
        <v>251</v>
      </c>
      <c r="P41" s="10" t="s">
        <v>252</v>
      </c>
    </row>
    <row r="42" spans="1:16" s="7" customFormat="1" ht="33.950000000000003" customHeight="1" x14ac:dyDescent="0.2">
      <c r="A42" s="8">
        <v>0</v>
      </c>
      <c r="B42" s="9">
        <f>A42*J42</f>
        <v>0</v>
      </c>
      <c r="C42" s="10" t="s">
        <v>245</v>
      </c>
      <c r="D42" s="10" t="s">
        <v>253</v>
      </c>
      <c r="E42" s="10" t="s">
        <v>254</v>
      </c>
      <c r="F42" s="8">
        <v>2024</v>
      </c>
      <c r="G42" s="8">
        <v>492</v>
      </c>
      <c r="H42" s="11" t="s">
        <v>52</v>
      </c>
      <c r="I42" s="12"/>
      <c r="J42" s="13">
        <v>2291.3000000000002</v>
      </c>
      <c r="K42" s="10" t="s">
        <v>76</v>
      </c>
      <c r="L42" s="15" t="s">
        <v>255</v>
      </c>
      <c r="M42" s="10" t="s">
        <v>256</v>
      </c>
      <c r="N42" s="10" t="s">
        <v>257</v>
      </c>
      <c r="O42" s="10" t="s">
        <v>258</v>
      </c>
      <c r="P42" s="10" t="s">
        <v>259</v>
      </c>
    </row>
    <row r="43" spans="1:16" s="7" customFormat="1" ht="33.950000000000003" customHeight="1" x14ac:dyDescent="0.2">
      <c r="A43" s="8">
        <v>0</v>
      </c>
      <c r="B43" s="9">
        <f>A43*J43</f>
        <v>0</v>
      </c>
      <c r="C43" s="10" t="s">
        <v>245</v>
      </c>
      <c r="D43" s="10" t="s">
        <v>201</v>
      </c>
      <c r="E43" s="10" t="s">
        <v>202</v>
      </c>
      <c r="F43" s="8">
        <v>2024</v>
      </c>
      <c r="G43" s="8">
        <v>456</v>
      </c>
      <c r="H43" s="11" t="s">
        <v>52</v>
      </c>
      <c r="I43" s="12"/>
      <c r="J43" s="13">
        <v>1324.4</v>
      </c>
      <c r="K43" s="10" t="s">
        <v>76</v>
      </c>
      <c r="L43" s="10"/>
      <c r="M43" s="10" t="s">
        <v>203</v>
      </c>
      <c r="N43" s="10" t="s">
        <v>204</v>
      </c>
      <c r="O43" s="10" t="s">
        <v>205</v>
      </c>
      <c r="P43" s="10" t="s">
        <v>206</v>
      </c>
    </row>
    <row r="44" spans="1:16" s="7" customFormat="1" ht="33.950000000000003" customHeight="1" x14ac:dyDescent="0.2">
      <c r="A44" s="8">
        <v>0</v>
      </c>
      <c r="B44" s="9">
        <f>A44*J44</f>
        <v>0</v>
      </c>
      <c r="C44" s="10" t="s">
        <v>245</v>
      </c>
      <c r="D44" s="10" t="s">
        <v>157</v>
      </c>
      <c r="E44" s="10" t="s">
        <v>158</v>
      </c>
      <c r="F44" s="8">
        <v>2024</v>
      </c>
      <c r="G44" s="8">
        <v>256</v>
      </c>
      <c r="H44" s="11" t="s">
        <v>52</v>
      </c>
      <c r="I44" s="12"/>
      <c r="J44" s="13">
        <v>999.9</v>
      </c>
      <c r="K44" s="10" t="s">
        <v>76</v>
      </c>
      <c r="L44" s="15" t="s">
        <v>159</v>
      </c>
      <c r="M44" s="10" t="s">
        <v>160</v>
      </c>
      <c r="N44" s="10" t="s">
        <v>161</v>
      </c>
      <c r="O44" s="10" t="s">
        <v>162</v>
      </c>
      <c r="P44" s="10" t="s">
        <v>163</v>
      </c>
    </row>
    <row r="45" spans="1:16" s="7" customFormat="1" ht="33.950000000000003" customHeight="1" x14ac:dyDescent="0.2">
      <c r="A45" s="8">
        <v>0</v>
      </c>
      <c r="B45" s="9">
        <f>A45*J45</f>
        <v>0</v>
      </c>
      <c r="C45" s="10" t="s">
        <v>245</v>
      </c>
      <c r="D45" s="10" t="s">
        <v>260</v>
      </c>
      <c r="E45" s="10" t="s">
        <v>158</v>
      </c>
      <c r="F45" s="8">
        <v>2024</v>
      </c>
      <c r="G45" s="8">
        <v>256</v>
      </c>
      <c r="H45" s="11" t="s">
        <v>52</v>
      </c>
      <c r="I45" s="12"/>
      <c r="J45" s="13">
        <v>999.9</v>
      </c>
      <c r="K45" s="10" t="s">
        <v>76</v>
      </c>
      <c r="L45" s="15" t="s">
        <v>261</v>
      </c>
      <c r="M45" s="10" t="s">
        <v>262</v>
      </c>
      <c r="N45" s="10" t="s">
        <v>263</v>
      </c>
      <c r="O45" s="10" t="s">
        <v>264</v>
      </c>
      <c r="P45" s="10" t="s">
        <v>265</v>
      </c>
    </row>
    <row r="46" spans="1:16" s="7" customFormat="1" ht="33.950000000000003" customHeight="1" x14ac:dyDescent="0.2">
      <c r="A46" s="8">
        <v>0</v>
      </c>
      <c r="B46" s="9">
        <f>A46*J46</f>
        <v>0</v>
      </c>
      <c r="C46" s="10" t="s">
        <v>245</v>
      </c>
      <c r="D46" s="10" t="s">
        <v>266</v>
      </c>
      <c r="E46" s="10" t="s">
        <v>267</v>
      </c>
      <c r="F46" s="8">
        <v>2023</v>
      </c>
      <c r="G46" s="8">
        <v>288</v>
      </c>
      <c r="H46" s="11" t="s">
        <v>52</v>
      </c>
      <c r="I46" s="12"/>
      <c r="J46" s="13">
        <v>1237.5</v>
      </c>
      <c r="K46" s="10" t="s">
        <v>76</v>
      </c>
      <c r="L46" s="15" t="s">
        <v>268</v>
      </c>
      <c r="M46" s="10" t="s">
        <v>269</v>
      </c>
      <c r="N46" s="10" t="s">
        <v>270</v>
      </c>
      <c r="O46" s="10" t="s">
        <v>271</v>
      </c>
      <c r="P46" s="10" t="s">
        <v>272</v>
      </c>
    </row>
    <row r="47" spans="1:16" s="7" customFormat="1" ht="33.950000000000003" customHeight="1" x14ac:dyDescent="0.2">
      <c r="A47" s="8">
        <v>0</v>
      </c>
      <c r="B47" s="9">
        <f>A47*J47</f>
        <v>0</v>
      </c>
      <c r="C47" s="10" t="s">
        <v>245</v>
      </c>
      <c r="D47" s="10" t="s">
        <v>179</v>
      </c>
      <c r="E47" s="10" t="s">
        <v>180</v>
      </c>
      <c r="F47" s="8">
        <v>2024</v>
      </c>
      <c r="G47" s="8">
        <v>180</v>
      </c>
      <c r="H47" s="11" t="s">
        <v>22</v>
      </c>
      <c r="I47" s="12"/>
      <c r="J47" s="13">
        <v>1100</v>
      </c>
      <c r="K47" s="10" t="s">
        <v>76</v>
      </c>
      <c r="L47" s="15" t="s">
        <v>181</v>
      </c>
      <c r="M47" s="10" t="s">
        <v>182</v>
      </c>
      <c r="N47" s="10" t="s">
        <v>183</v>
      </c>
      <c r="O47" s="10" t="s">
        <v>184</v>
      </c>
      <c r="P47" s="10" t="s">
        <v>185</v>
      </c>
    </row>
    <row r="48" spans="1:16" s="7" customFormat="1" ht="33.950000000000003" customHeight="1" x14ac:dyDescent="0.2">
      <c r="A48" s="8">
        <v>0</v>
      </c>
      <c r="B48" s="9">
        <f>A48*J48</f>
        <v>0</v>
      </c>
      <c r="C48" s="10" t="s">
        <v>245</v>
      </c>
      <c r="D48" s="10" t="s">
        <v>273</v>
      </c>
      <c r="E48" s="10" t="s">
        <v>180</v>
      </c>
      <c r="F48" s="8">
        <v>2024</v>
      </c>
      <c r="G48" s="8">
        <v>316</v>
      </c>
      <c r="H48" s="11" t="s">
        <v>22</v>
      </c>
      <c r="I48" s="12"/>
      <c r="J48" s="13">
        <v>1899.7</v>
      </c>
      <c r="K48" s="10" t="s">
        <v>76</v>
      </c>
      <c r="L48" s="15" t="s">
        <v>274</v>
      </c>
      <c r="M48" s="10" t="s">
        <v>275</v>
      </c>
      <c r="N48" s="10" t="s">
        <v>276</v>
      </c>
      <c r="O48" s="10" t="s">
        <v>277</v>
      </c>
      <c r="P48" s="10" t="s">
        <v>278</v>
      </c>
    </row>
    <row r="49" spans="1:16" s="7" customFormat="1" ht="33.950000000000003" customHeight="1" x14ac:dyDescent="0.2">
      <c r="A49" s="8">
        <v>0</v>
      </c>
      <c r="B49" s="9">
        <f>A49*J49</f>
        <v>0</v>
      </c>
      <c r="C49" s="10" t="s">
        <v>245</v>
      </c>
      <c r="D49" s="10" t="s">
        <v>232</v>
      </c>
      <c r="E49" s="10" t="s">
        <v>233</v>
      </c>
      <c r="F49" s="8">
        <v>2024</v>
      </c>
      <c r="G49" s="8">
        <v>92</v>
      </c>
      <c r="H49" s="11" t="s">
        <v>22</v>
      </c>
      <c r="I49" s="12"/>
      <c r="J49" s="13">
        <v>433.4</v>
      </c>
      <c r="K49" s="10" t="s">
        <v>76</v>
      </c>
      <c r="L49" s="10"/>
      <c r="M49" s="10" t="s">
        <v>234</v>
      </c>
      <c r="N49" s="10" t="s">
        <v>235</v>
      </c>
      <c r="O49" s="10" t="s">
        <v>236</v>
      </c>
      <c r="P49" s="10" t="s">
        <v>237</v>
      </c>
    </row>
    <row r="50" spans="1:16" s="7" customFormat="1" ht="33.950000000000003" customHeight="1" x14ac:dyDescent="0.2">
      <c r="A50" s="8">
        <v>0</v>
      </c>
      <c r="B50" s="9">
        <f>A50*J50</f>
        <v>0</v>
      </c>
      <c r="C50" s="10" t="s">
        <v>279</v>
      </c>
      <c r="D50" s="10" t="s">
        <v>280</v>
      </c>
      <c r="E50" s="10" t="s">
        <v>281</v>
      </c>
      <c r="F50" s="8">
        <v>2022</v>
      </c>
      <c r="G50" s="8">
        <v>132</v>
      </c>
      <c r="H50" s="11" t="s">
        <v>52</v>
      </c>
      <c r="I50" s="12"/>
      <c r="J50" s="13">
        <v>550</v>
      </c>
      <c r="K50" s="10" t="s">
        <v>76</v>
      </c>
      <c r="L50" s="15" t="s">
        <v>282</v>
      </c>
      <c r="M50" s="10" t="s">
        <v>283</v>
      </c>
      <c r="N50" s="10" t="s">
        <v>284</v>
      </c>
      <c r="O50" s="10" t="s">
        <v>285</v>
      </c>
      <c r="P50" s="10" t="s">
        <v>286</v>
      </c>
    </row>
    <row r="51" spans="1:16" s="7" customFormat="1" ht="33.950000000000003" customHeight="1" x14ac:dyDescent="0.2">
      <c r="A51" s="8">
        <v>0</v>
      </c>
      <c r="B51" s="9">
        <f>A51*J51</f>
        <v>0</v>
      </c>
      <c r="C51" s="10" t="s">
        <v>279</v>
      </c>
      <c r="D51" s="10" t="s">
        <v>287</v>
      </c>
      <c r="E51" s="10" t="s">
        <v>288</v>
      </c>
      <c r="F51" s="8">
        <v>2023</v>
      </c>
      <c r="G51" s="8">
        <v>1308</v>
      </c>
      <c r="H51" s="11" t="s">
        <v>52</v>
      </c>
      <c r="I51" s="12"/>
      <c r="J51" s="13">
        <v>3113</v>
      </c>
      <c r="K51" s="10" t="s">
        <v>76</v>
      </c>
      <c r="L51" s="15" t="s">
        <v>289</v>
      </c>
      <c r="M51" s="10" t="s">
        <v>290</v>
      </c>
      <c r="N51" s="10" t="s">
        <v>291</v>
      </c>
      <c r="O51" s="10" t="s">
        <v>292</v>
      </c>
      <c r="P51" s="10" t="s">
        <v>293</v>
      </c>
    </row>
    <row r="52" spans="1:16" s="7" customFormat="1" ht="33.950000000000003" customHeight="1" x14ac:dyDescent="0.2">
      <c r="A52" s="8">
        <v>0</v>
      </c>
      <c r="B52" s="9">
        <f>A52*J52</f>
        <v>0</v>
      </c>
      <c r="C52" s="10" t="s">
        <v>279</v>
      </c>
      <c r="D52" s="10" t="s">
        <v>294</v>
      </c>
      <c r="E52" s="10" t="s">
        <v>295</v>
      </c>
      <c r="F52" s="8">
        <v>2024</v>
      </c>
      <c r="G52" s="8">
        <v>608</v>
      </c>
      <c r="H52" s="11" t="s">
        <v>52</v>
      </c>
      <c r="I52" s="12"/>
      <c r="J52" s="13">
        <v>1102.2</v>
      </c>
      <c r="K52" s="10" t="s">
        <v>76</v>
      </c>
      <c r="L52" s="15" t="s">
        <v>296</v>
      </c>
      <c r="M52" s="10" t="s">
        <v>297</v>
      </c>
      <c r="N52" s="10" t="s">
        <v>298</v>
      </c>
      <c r="O52" s="10" t="s">
        <v>299</v>
      </c>
      <c r="P52" s="10" t="s">
        <v>300</v>
      </c>
    </row>
    <row r="53" spans="1:16" s="7" customFormat="1" ht="33.950000000000003" customHeight="1" x14ac:dyDescent="0.2">
      <c r="A53" s="8">
        <v>0</v>
      </c>
      <c r="B53" s="9">
        <f>A53*J53</f>
        <v>0</v>
      </c>
      <c r="C53" s="10" t="s">
        <v>279</v>
      </c>
      <c r="D53" s="10" t="s">
        <v>129</v>
      </c>
      <c r="E53" s="10" t="s">
        <v>130</v>
      </c>
      <c r="F53" s="8">
        <v>2023</v>
      </c>
      <c r="G53" s="8">
        <v>288</v>
      </c>
      <c r="H53" s="11" t="s">
        <v>52</v>
      </c>
      <c r="I53" s="12"/>
      <c r="J53" s="13">
        <v>1293.5999999999999</v>
      </c>
      <c r="K53" s="10" t="s">
        <v>76</v>
      </c>
      <c r="L53" s="15" t="s">
        <v>131</v>
      </c>
      <c r="M53" s="10" t="s">
        <v>132</v>
      </c>
      <c r="N53" s="10" t="s">
        <v>133</v>
      </c>
      <c r="O53" s="10" t="s">
        <v>134</v>
      </c>
      <c r="P53" s="10" t="s">
        <v>135</v>
      </c>
    </row>
    <row r="54" spans="1:16" s="7" customFormat="1" ht="33.950000000000003" customHeight="1" x14ac:dyDescent="0.2">
      <c r="A54" s="8">
        <v>0</v>
      </c>
      <c r="B54" s="9">
        <f>A54*J54</f>
        <v>0</v>
      </c>
      <c r="C54" s="10" t="s">
        <v>279</v>
      </c>
      <c r="D54" s="10" t="s">
        <v>301</v>
      </c>
      <c r="E54" s="10" t="s">
        <v>75</v>
      </c>
      <c r="F54" s="8">
        <v>2024</v>
      </c>
      <c r="G54" s="8">
        <v>232</v>
      </c>
      <c r="H54" s="11" t="s">
        <v>52</v>
      </c>
      <c r="I54" s="12"/>
      <c r="J54" s="13">
        <v>856.9</v>
      </c>
      <c r="K54" s="10" t="s">
        <v>76</v>
      </c>
      <c r="L54" s="15" t="s">
        <v>302</v>
      </c>
      <c r="M54" s="10" t="s">
        <v>303</v>
      </c>
      <c r="N54" s="10" t="s">
        <v>304</v>
      </c>
      <c r="O54" s="10" t="s">
        <v>305</v>
      </c>
      <c r="P54" s="10" t="s">
        <v>306</v>
      </c>
    </row>
    <row r="55" spans="1:16" s="7" customFormat="1" ht="33.950000000000003" customHeight="1" x14ac:dyDescent="0.2">
      <c r="A55" s="8">
        <v>0</v>
      </c>
      <c r="B55" s="9">
        <f>A55*J55</f>
        <v>0</v>
      </c>
      <c r="C55" s="10" t="s">
        <v>279</v>
      </c>
      <c r="D55" s="10" t="s">
        <v>307</v>
      </c>
      <c r="E55" s="10" t="s">
        <v>308</v>
      </c>
      <c r="F55" s="8">
        <v>2024</v>
      </c>
      <c r="G55" s="8">
        <v>272</v>
      </c>
      <c r="H55" s="11" t="s">
        <v>52</v>
      </c>
      <c r="I55" s="12"/>
      <c r="J55" s="13">
        <v>950.4</v>
      </c>
      <c r="K55" s="10" t="s">
        <v>76</v>
      </c>
      <c r="L55" s="15" t="s">
        <v>309</v>
      </c>
      <c r="M55" s="10" t="s">
        <v>310</v>
      </c>
      <c r="N55" s="10" t="s">
        <v>311</v>
      </c>
      <c r="O55" s="10" t="s">
        <v>312</v>
      </c>
      <c r="P55" s="10" t="s">
        <v>313</v>
      </c>
    </row>
    <row r="56" spans="1:16" s="7" customFormat="1" ht="33.950000000000003" customHeight="1" x14ac:dyDescent="0.2">
      <c r="A56" s="8">
        <v>0</v>
      </c>
      <c r="B56" s="9">
        <f>A56*J56</f>
        <v>0</v>
      </c>
      <c r="C56" s="10" t="s">
        <v>279</v>
      </c>
      <c r="D56" s="10" t="s">
        <v>314</v>
      </c>
      <c r="E56" s="10" t="s">
        <v>315</v>
      </c>
      <c r="F56" s="8">
        <v>2024</v>
      </c>
      <c r="G56" s="8">
        <v>136</v>
      </c>
      <c r="H56" s="11" t="s">
        <v>52</v>
      </c>
      <c r="I56" s="12"/>
      <c r="J56" s="13">
        <v>706.2</v>
      </c>
      <c r="K56" s="10" t="s">
        <v>76</v>
      </c>
      <c r="L56" s="15" t="s">
        <v>316</v>
      </c>
      <c r="M56" s="10" t="s">
        <v>317</v>
      </c>
      <c r="N56" s="10" t="s">
        <v>318</v>
      </c>
      <c r="O56" s="10" t="s">
        <v>319</v>
      </c>
      <c r="P56" s="10" t="s">
        <v>320</v>
      </c>
    </row>
    <row r="57" spans="1:16" s="7" customFormat="1" ht="33.950000000000003" customHeight="1" x14ac:dyDescent="0.2">
      <c r="A57" s="8">
        <v>0</v>
      </c>
      <c r="B57" s="9">
        <f>A57*J57</f>
        <v>0</v>
      </c>
      <c r="C57" s="10" t="s">
        <v>279</v>
      </c>
      <c r="D57" s="10" t="s">
        <v>273</v>
      </c>
      <c r="E57" s="10" t="s">
        <v>180</v>
      </c>
      <c r="F57" s="8">
        <v>2024</v>
      </c>
      <c r="G57" s="8">
        <v>316</v>
      </c>
      <c r="H57" s="11" t="s">
        <v>22</v>
      </c>
      <c r="I57" s="12"/>
      <c r="J57" s="13">
        <v>1899.7</v>
      </c>
      <c r="K57" s="10" t="s">
        <v>76</v>
      </c>
      <c r="L57" s="15" t="s">
        <v>274</v>
      </c>
      <c r="M57" s="10" t="s">
        <v>275</v>
      </c>
      <c r="N57" s="10" t="s">
        <v>276</v>
      </c>
      <c r="O57" s="10" t="s">
        <v>277</v>
      </c>
      <c r="P57" s="10" t="s">
        <v>278</v>
      </c>
    </row>
    <row r="58" spans="1:16" s="7" customFormat="1" ht="33.950000000000003" customHeight="1" x14ac:dyDescent="0.2">
      <c r="A58" s="8">
        <v>0</v>
      </c>
      <c r="B58" s="9">
        <f>A58*J58</f>
        <v>0</v>
      </c>
      <c r="C58" s="10" t="s">
        <v>321</v>
      </c>
      <c r="D58" s="10" t="s">
        <v>322</v>
      </c>
      <c r="E58" s="10" t="s">
        <v>323</v>
      </c>
      <c r="F58" s="8">
        <v>2024</v>
      </c>
      <c r="G58" s="8">
        <v>136</v>
      </c>
      <c r="H58" s="11" t="s">
        <v>52</v>
      </c>
      <c r="I58" s="12"/>
      <c r="J58" s="13">
        <v>665.5</v>
      </c>
      <c r="K58" s="10" t="s">
        <v>76</v>
      </c>
      <c r="L58" s="10"/>
      <c r="M58" s="10" t="s">
        <v>324</v>
      </c>
      <c r="N58" s="10" t="s">
        <v>325</v>
      </c>
      <c r="O58" s="10" t="s">
        <v>326</v>
      </c>
      <c r="P58" s="10" t="s">
        <v>327</v>
      </c>
    </row>
    <row r="59" spans="1:16" s="7" customFormat="1" ht="33.950000000000003" customHeight="1" x14ac:dyDescent="0.2">
      <c r="A59" s="8">
        <v>0</v>
      </c>
      <c r="B59" s="9">
        <f>A59*J59</f>
        <v>0</v>
      </c>
      <c r="C59" s="10" t="s">
        <v>321</v>
      </c>
      <c r="D59" s="10" t="s">
        <v>328</v>
      </c>
      <c r="E59" s="10" t="s">
        <v>329</v>
      </c>
      <c r="F59" s="8">
        <v>2023</v>
      </c>
      <c r="G59" s="8">
        <v>304</v>
      </c>
      <c r="H59" s="11" t="s">
        <v>52</v>
      </c>
      <c r="I59" s="12"/>
      <c r="J59" s="13">
        <v>1013.1</v>
      </c>
      <c r="K59" s="10" t="s">
        <v>76</v>
      </c>
      <c r="L59" s="15" t="s">
        <v>330</v>
      </c>
      <c r="M59" s="10" t="s">
        <v>331</v>
      </c>
      <c r="N59" s="10" t="s">
        <v>332</v>
      </c>
      <c r="O59" s="10" t="s">
        <v>333</v>
      </c>
      <c r="P59" s="10" t="s">
        <v>334</v>
      </c>
    </row>
    <row r="60" spans="1:16" s="7" customFormat="1" ht="33.950000000000003" customHeight="1" x14ac:dyDescent="0.2">
      <c r="A60" s="8">
        <v>0</v>
      </c>
      <c r="B60" s="9">
        <f>A60*J60</f>
        <v>0</v>
      </c>
      <c r="C60" s="10" t="s">
        <v>321</v>
      </c>
      <c r="D60" s="10" t="s">
        <v>335</v>
      </c>
      <c r="E60" s="10" t="s">
        <v>336</v>
      </c>
      <c r="F60" s="8">
        <v>2024</v>
      </c>
      <c r="G60" s="8">
        <v>320</v>
      </c>
      <c r="H60" s="11" t="s">
        <v>52</v>
      </c>
      <c r="I60" s="12"/>
      <c r="J60" s="13">
        <v>1173.7</v>
      </c>
      <c r="K60" s="10" t="s">
        <v>76</v>
      </c>
      <c r="L60" s="15" t="s">
        <v>337</v>
      </c>
      <c r="M60" s="10" t="s">
        <v>338</v>
      </c>
      <c r="N60" s="10" t="s">
        <v>339</v>
      </c>
      <c r="O60" s="10" t="s">
        <v>340</v>
      </c>
      <c r="P60" s="10" t="s">
        <v>341</v>
      </c>
    </row>
    <row r="61" spans="1:16" s="7" customFormat="1" ht="33.950000000000003" customHeight="1" x14ac:dyDescent="0.2">
      <c r="A61" s="8">
        <v>0</v>
      </c>
      <c r="B61" s="9">
        <f>A61*J61</f>
        <v>0</v>
      </c>
      <c r="C61" s="10" t="s">
        <v>321</v>
      </c>
      <c r="D61" s="10" t="s">
        <v>342</v>
      </c>
      <c r="E61" s="10" t="s">
        <v>336</v>
      </c>
      <c r="F61" s="8">
        <v>2022</v>
      </c>
      <c r="G61" s="8">
        <v>320</v>
      </c>
      <c r="H61" s="11" t="s">
        <v>52</v>
      </c>
      <c r="I61" s="12"/>
      <c r="J61" s="13">
        <v>1173.7</v>
      </c>
      <c r="K61" s="10" t="s">
        <v>76</v>
      </c>
      <c r="L61" s="15" t="s">
        <v>343</v>
      </c>
      <c r="M61" s="10" t="s">
        <v>344</v>
      </c>
      <c r="N61" s="10" t="s">
        <v>345</v>
      </c>
      <c r="O61" s="10" t="s">
        <v>346</v>
      </c>
      <c r="P61" s="10" t="s">
        <v>347</v>
      </c>
    </row>
    <row r="62" spans="1:16" s="7" customFormat="1" ht="33.950000000000003" customHeight="1" x14ac:dyDescent="0.2">
      <c r="A62" s="8">
        <v>0</v>
      </c>
      <c r="B62" s="9">
        <f>A62*J62</f>
        <v>0</v>
      </c>
      <c r="C62" s="10" t="s">
        <v>321</v>
      </c>
      <c r="D62" s="10" t="s">
        <v>348</v>
      </c>
      <c r="E62" s="10" t="s">
        <v>349</v>
      </c>
      <c r="F62" s="8">
        <v>2024</v>
      </c>
      <c r="G62" s="8">
        <v>292</v>
      </c>
      <c r="H62" s="11" t="s">
        <v>52</v>
      </c>
      <c r="I62" s="12"/>
      <c r="J62" s="13">
        <v>1112.0999999999999</v>
      </c>
      <c r="K62" s="10" t="s">
        <v>76</v>
      </c>
      <c r="L62" s="15" t="s">
        <v>350</v>
      </c>
      <c r="M62" s="10" t="s">
        <v>351</v>
      </c>
      <c r="N62" s="10" t="s">
        <v>352</v>
      </c>
      <c r="O62" s="10" t="s">
        <v>353</v>
      </c>
      <c r="P62" s="10" t="s">
        <v>354</v>
      </c>
    </row>
    <row r="63" spans="1:16" s="7" customFormat="1" ht="33.950000000000003" customHeight="1" x14ac:dyDescent="0.2">
      <c r="A63" s="8">
        <v>0</v>
      </c>
      <c r="B63" s="9">
        <f>A63*J63</f>
        <v>0</v>
      </c>
      <c r="C63" s="10" t="s">
        <v>321</v>
      </c>
      <c r="D63" s="10" t="s">
        <v>355</v>
      </c>
      <c r="E63" s="10" t="s">
        <v>356</v>
      </c>
      <c r="F63" s="8">
        <v>2012</v>
      </c>
      <c r="G63" s="8">
        <v>160</v>
      </c>
      <c r="H63" s="11" t="s">
        <v>22</v>
      </c>
      <c r="I63" s="12"/>
      <c r="J63" s="13">
        <v>492.8</v>
      </c>
      <c r="K63" s="10" t="s">
        <v>76</v>
      </c>
      <c r="L63" s="10"/>
      <c r="M63" s="10" t="s">
        <v>357</v>
      </c>
      <c r="N63" s="10" t="s">
        <v>358</v>
      </c>
      <c r="O63" s="10" t="s">
        <v>359</v>
      </c>
      <c r="P63" s="10" t="s">
        <v>360</v>
      </c>
    </row>
    <row r="64" spans="1:16" s="7" customFormat="1" ht="33.950000000000003" customHeight="1" x14ac:dyDescent="0.2">
      <c r="A64" s="8">
        <v>0</v>
      </c>
      <c r="B64" s="9">
        <f>A64*J64</f>
        <v>0</v>
      </c>
      <c r="C64" s="10" t="s">
        <v>321</v>
      </c>
      <c r="D64" s="10" t="s">
        <v>110</v>
      </c>
      <c r="E64" s="10" t="s">
        <v>111</v>
      </c>
      <c r="F64" s="8">
        <v>2022</v>
      </c>
      <c r="G64" s="8">
        <v>160</v>
      </c>
      <c r="H64" s="11" t="s">
        <v>52</v>
      </c>
      <c r="I64" s="12"/>
      <c r="J64" s="13">
        <v>634.70000000000005</v>
      </c>
      <c r="K64" s="10" t="s">
        <v>76</v>
      </c>
      <c r="L64" s="15" t="s">
        <v>112</v>
      </c>
      <c r="M64" s="10" t="s">
        <v>113</v>
      </c>
      <c r="N64" s="10" t="s">
        <v>114</v>
      </c>
      <c r="O64" s="10" t="s">
        <v>115</v>
      </c>
      <c r="P64" s="10" t="s">
        <v>116</v>
      </c>
    </row>
    <row r="65" spans="1:16" s="7" customFormat="1" ht="33.950000000000003" customHeight="1" x14ac:dyDescent="0.2">
      <c r="A65" s="8">
        <v>0</v>
      </c>
      <c r="B65" s="9">
        <f>A65*J65</f>
        <v>0</v>
      </c>
      <c r="C65" s="10" t="s">
        <v>321</v>
      </c>
      <c r="D65" s="10" t="s">
        <v>361</v>
      </c>
      <c r="E65" s="10" t="s">
        <v>362</v>
      </c>
      <c r="F65" s="8">
        <v>2022</v>
      </c>
      <c r="G65" s="8">
        <v>256</v>
      </c>
      <c r="H65" s="11" t="s">
        <v>52</v>
      </c>
      <c r="I65" s="12"/>
      <c r="J65" s="13">
        <v>823.9</v>
      </c>
      <c r="K65" s="10" t="s">
        <v>76</v>
      </c>
      <c r="L65" s="15" t="s">
        <v>363</v>
      </c>
      <c r="M65" s="10" t="s">
        <v>364</v>
      </c>
      <c r="N65" s="10" t="s">
        <v>365</v>
      </c>
      <c r="O65" s="10" t="s">
        <v>366</v>
      </c>
      <c r="P65" s="10" t="s">
        <v>367</v>
      </c>
    </row>
    <row r="66" spans="1:16" s="7" customFormat="1" ht="33.950000000000003" customHeight="1" x14ac:dyDescent="0.2">
      <c r="A66" s="8">
        <v>0</v>
      </c>
      <c r="B66" s="9">
        <f>A66*J66</f>
        <v>0</v>
      </c>
      <c r="C66" s="10" t="s">
        <v>321</v>
      </c>
      <c r="D66" s="10" t="s">
        <v>368</v>
      </c>
      <c r="E66" s="10" t="s">
        <v>369</v>
      </c>
      <c r="F66" s="8">
        <v>2024</v>
      </c>
      <c r="G66" s="8">
        <v>552</v>
      </c>
      <c r="H66" s="11" t="s">
        <v>52</v>
      </c>
      <c r="I66" s="12"/>
      <c r="J66" s="13">
        <v>1353</v>
      </c>
      <c r="K66" s="10" t="s">
        <v>76</v>
      </c>
      <c r="L66" s="15" t="s">
        <v>370</v>
      </c>
      <c r="M66" s="10" t="s">
        <v>371</v>
      </c>
      <c r="N66" s="10" t="s">
        <v>372</v>
      </c>
      <c r="O66" s="10" t="s">
        <v>373</v>
      </c>
      <c r="P66" s="10" t="s">
        <v>374</v>
      </c>
    </row>
    <row r="67" spans="1:16" s="7" customFormat="1" ht="33.950000000000003" customHeight="1" x14ac:dyDescent="0.2">
      <c r="A67" s="8">
        <v>0</v>
      </c>
      <c r="B67" s="9">
        <f>A67*J67</f>
        <v>0</v>
      </c>
      <c r="C67" s="10" t="s">
        <v>321</v>
      </c>
      <c r="D67" s="10" t="s">
        <v>375</v>
      </c>
      <c r="E67" s="10" t="s">
        <v>376</v>
      </c>
      <c r="F67" s="8">
        <v>2022</v>
      </c>
      <c r="G67" s="8">
        <v>176</v>
      </c>
      <c r="H67" s="11" t="s">
        <v>52</v>
      </c>
      <c r="I67" s="12"/>
      <c r="J67" s="13">
        <v>1060.4000000000001</v>
      </c>
      <c r="K67" s="10" t="s">
        <v>76</v>
      </c>
      <c r="L67" s="15" t="s">
        <v>377</v>
      </c>
      <c r="M67" s="10" t="s">
        <v>378</v>
      </c>
      <c r="N67" s="10" t="s">
        <v>379</v>
      </c>
      <c r="O67" s="10" t="s">
        <v>380</v>
      </c>
      <c r="P67" s="10" t="s">
        <v>381</v>
      </c>
    </row>
    <row r="68" spans="1:16" s="7" customFormat="1" ht="33.950000000000003" customHeight="1" x14ac:dyDescent="0.2">
      <c r="A68" s="8">
        <v>0</v>
      </c>
      <c r="B68" s="9">
        <f>A68*J68</f>
        <v>0</v>
      </c>
      <c r="C68" s="10" t="s">
        <v>321</v>
      </c>
      <c r="D68" s="10" t="s">
        <v>382</v>
      </c>
      <c r="E68" s="10" t="s">
        <v>383</v>
      </c>
      <c r="F68" s="8">
        <v>2024</v>
      </c>
      <c r="G68" s="8">
        <v>416</v>
      </c>
      <c r="H68" s="11" t="s">
        <v>52</v>
      </c>
      <c r="I68" s="12"/>
      <c r="J68" s="13">
        <v>1169.3</v>
      </c>
      <c r="K68" s="10" t="s">
        <v>76</v>
      </c>
      <c r="L68" s="15" t="s">
        <v>384</v>
      </c>
      <c r="M68" s="10" t="s">
        <v>385</v>
      </c>
      <c r="N68" s="10" t="s">
        <v>386</v>
      </c>
      <c r="O68" s="10" t="s">
        <v>387</v>
      </c>
      <c r="P68" s="10" t="s">
        <v>388</v>
      </c>
    </row>
    <row r="69" spans="1:16" s="7" customFormat="1" ht="33.950000000000003" customHeight="1" x14ac:dyDescent="0.2">
      <c r="A69" s="8">
        <v>0</v>
      </c>
      <c r="B69" s="9">
        <f>A69*J69</f>
        <v>0</v>
      </c>
      <c r="C69" s="10" t="s">
        <v>321</v>
      </c>
      <c r="D69" s="10" t="s">
        <v>389</v>
      </c>
      <c r="E69" s="10" t="s">
        <v>390</v>
      </c>
      <c r="F69" s="8">
        <v>2024</v>
      </c>
      <c r="G69" s="8">
        <v>96</v>
      </c>
      <c r="H69" s="11" t="s">
        <v>22</v>
      </c>
      <c r="I69" s="12"/>
      <c r="J69" s="13">
        <v>463.32</v>
      </c>
      <c r="K69" s="10" t="s">
        <v>76</v>
      </c>
      <c r="L69" s="15" t="s">
        <v>391</v>
      </c>
      <c r="M69" s="10" t="s">
        <v>392</v>
      </c>
      <c r="N69" s="10" t="s">
        <v>393</v>
      </c>
      <c r="O69" s="10" t="s">
        <v>394</v>
      </c>
      <c r="P69" s="10" t="s">
        <v>395</v>
      </c>
    </row>
    <row r="70" spans="1:16" s="7" customFormat="1" ht="33.950000000000003" customHeight="1" x14ac:dyDescent="0.2">
      <c r="A70" s="8">
        <v>0</v>
      </c>
      <c r="B70" s="9">
        <f>A70*J70</f>
        <v>0</v>
      </c>
      <c r="C70" s="10" t="s">
        <v>321</v>
      </c>
      <c r="D70" s="10" t="s">
        <v>396</v>
      </c>
      <c r="E70" s="10" t="s">
        <v>397</v>
      </c>
      <c r="F70" s="8">
        <v>2024</v>
      </c>
      <c r="G70" s="8">
        <v>296</v>
      </c>
      <c r="H70" s="11" t="s">
        <v>52</v>
      </c>
      <c r="I70" s="12"/>
      <c r="J70" s="13">
        <v>1057.0999999999999</v>
      </c>
      <c r="K70" s="10" t="s">
        <v>76</v>
      </c>
      <c r="L70" s="10"/>
      <c r="M70" s="10" t="s">
        <v>398</v>
      </c>
      <c r="N70" s="10" t="s">
        <v>399</v>
      </c>
      <c r="O70" s="10" t="s">
        <v>400</v>
      </c>
      <c r="P70" s="10" t="s">
        <v>401</v>
      </c>
    </row>
    <row r="71" spans="1:16" s="7" customFormat="1" ht="33.950000000000003" customHeight="1" x14ac:dyDescent="0.2">
      <c r="A71" s="8">
        <v>0</v>
      </c>
      <c r="B71" s="9">
        <f>A71*J71</f>
        <v>0</v>
      </c>
      <c r="C71" s="10" t="s">
        <v>321</v>
      </c>
      <c r="D71" s="10" t="s">
        <v>402</v>
      </c>
      <c r="E71" s="10" t="s">
        <v>403</v>
      </c>
      <c r="F71" s="8">
        <v>2024</v>
      </c>
      <c r="G71" s="8">
        <v>400</v>
      </c>
      <c r="H71" s="11" t="s">
        <v>52</v>
      </c>
      <c r="I71" s="12"/>
      <c r="J71" s="13">
        <v>1078</v>
      </c>
      <c r="K71" s="10" t="s">
        <v>76</v>
      </c>
      <c r="L71" s="15" t="s">
        <v>404</v>
      </c>
      <c r="M71" s="10" t="s">
        <v>405</v>
      </c>
      <c r="N71" s="10" t="s">
        <v>406</v>
      </c>
      <c r="O71" s="10" t="s">
        <v>407</v>
      </c>
      <c r="P71" s="10" t="s">
        <v>408</v>
      </c>
    </row>
    <row r="72" spans="1:16" s="7" customFormat="1" ht="33.950000000000003" customHeight="1" x14ac:dyDescent="0.2">
      <c r="A72" s="8">
        <v>0</v>
      </c>
      <c r="B72" s="9">
        <f>A72*J72</f>
        <v>0</v>
      </c>
      <c r="C72" s="10" t="s">
        <v>321</v>
      </c>
      <c r="D72" s="10" t="s">
        <v>409</v>
      </c>
      <c r="E72" s="10" t="s">
        <v>410</v>
      </c>
      <c r="F72" s="8">
        <v>2025</v>
      </c>
      <c r="G72" s="8">
        <v>216</v>
      </c>
      <c r="H72" s="11" t="s">
        <v>52</v>
      </c>
      <c r="I72" s="12"/>
      <c r="J72" s="13">
        <v>972.4</v>
      </c>
      <c r="K72" s="10" t="s">
        <v>76</v>
      </c>
      <c r="L72" s="10"/>
      <c r="M72" s="10" t="s">
        <v>411</v>
      </c>
      <c r="N72" s="10" t="s">
        <v>412</v>
      </c>
      <c r="O72" s="10" t="s">
        <v>413</v>
      </c>
      <c r="P72" s="10" t="s">
        <v>414</v>
      </c>
    </row>
    <row r="73" spans="1:16" s="7" customFormat="1" ht="33.950000000000003" customHeight="1" x14ac:dyDescent="0.2">
      <c r="A73" s="8">
        <v>0</v>
      </c>
      <c r="B73" s="9">
        <f>A73*J73</f>
        <v>0</v>
      </c>
      <c r="C73" s="10" t="s">
        <v>321</v>
      </c>
      <c r="D73" s="10" t="s">
        <v>415</v>
      </c>
      <c r="E73" s="10" t="s">
        <v>416</v>
      </c>
      <c r="F73" s="8">
        <v>2024</v>
      </c>
      <c r="G73" s="8">
        <v>264</v>
      </c>
      <c r="H73" s="11" t="s">
        <v>52</v>
      </c>
      <c r="I73" s="12"/>
      <c r="J73" s="13">
        <v>1175.9000000000001</v>
      </c>
      <c r="K73" s="10" t="s">
        <v>76</v>
      </c>
      <c r="L73" s="15" t="s">
        <v>417</v>
      </c>
      <c r="M73" s="10" t="s">
        <v>418</v>
      </c>
      <c r="N73" s="10" t="s">
        <v>419</v>
      </c>
      <c r="O73" s="10" t="s">
        <v>420</v>
      </c>
      <c r="P73" s="10" t="s">
        <v>421</v>
      </c>
    </row>
    <row r="74" spans="1:16" s="7" customFormat="1" ht="33.950000000000003" customHeight="1" x14ac:dyDescent="0.2">
      <c r="A74" s="8">
        <v>0</v>
      </c>
      <c r="B74" s="9">
        <f>A74*J74</f>
        <v>0</v>
      </c>
      <c r="C74" s="10" t="s">
        <v>321</v>
      </c>
      <c r="D74" s="10" t="s">
        <v>422</v>
      </c>
      <c r="E74" s="10" t="s">
        <v>423</v>
      </c>
      <c r="F74" s="8">
        <v>2024</v>
      </c>
      <c r="G74" s="8">
        <v>604</v>
      </c>
      <c r="H74" s="11" t="s">
        <v>52</v>
      </c>
      <c r="I74" s="12"/>
      <c r="J74" s="13">
        <v>1353</v>
      </c>
      <c r="K74" s="10" t="s">
        <v>76</v>
      </c>
      <c r="L74" s="15" t="s">
        <v>424</v>
      </c>
      <c r="M74" s="10" t="s">
        <v>425</v>
      </c>
      <c r="N74" s="10" t="s">
        <v>426</v>
      </c>
      <c r="O74" s="10" t="s">
        <v>427</v>
      </c>
      <c r="P74" s="10" t="s">
        <v>428</v>
      </c>
    </row>
    <row r="75" spans="1:16" s="7" customFormat="1" ht="33.950000000000003" customHeight="1" x14ac:dyDescent="0.2">
      <c r="A75" s="8">
        <v>0</v>
      </c>
      <c r="B75" s="9">
        <f>A75*J75</f>
        <v>0</v>
      </c>
      <c r="C75" s="10" t="s">
        <v>321</v>
      </c>
      <c r="D75" s="10" t="s">
        <v>429</v>
      </c>
      <c r="E75" s="10" t="s">
        <v>430</v>
      </c>
      <c r="F75" s="8">
        <v>2024</v>
      </c>
      <c r="G75" s="8">
        <v>452</v>
      </c>
      <c r="H75" s="11" t="s">
        <v>52</v>
      </c>
      <c r="I75" s="12"/>
      <c r="J75" s="13">
        <v>1072.5</v>
      </c>
      <c r="K75" s="10" t="s">
        <v>76</v>
      </c>
      <c r="L75" s="15" t="s">
        <v>431</v>
      </c>
      <c r="M75" s="10" t="s">
        <v>432</v>
      </c>
      <c r="N75" s="10" t="s">
        <v>433</v>
      </c>
      <c r="O75" s="10" t="s">
        <v>434</v>
      </c>
      <c r="P75" s="10" t="s">
        <v>435</v>
      </c>
    </row>
    <row r="76" spans="1:16" s="7" customFormat="1" ht="33.950000000000003" customHeight="1" x14ac:dyDescent="0.2">
      <c r="A76" s="8">
        <v>0</v>
      </c>
      <c r="B76" s="9">
        <f>A76*J76</f>
        <v>0</v>
      </c>
      <c r="C76" s="10" t="s">
        <v>321</v>
      </c>
      <c r="D76" s="10" t="s">
        <v>436</v>
      </c>
      <c r="E76" s="10" t="s">
        <v>437</v>
      </c>
      <c r="F76" s="8">
        <v>2024</v>
      </c>
      <c r="G76" s="8">
        <v>88</v>
      </c>
      <c r="H76" s="11" t="s">
        <v>22</v>
      </c>
      <c r="I76" s="12"/>
      <c r="J76" s="13">
        <v>412.5</v>
      </c>
      <c r="K76" s="10" t="s">
        <v>76</v>
      </c>
      <c r="L76" s="15" t="s">
        <v>438</v>
      </c>
      <c r="M76" s="10" t="s">
        <v>439</v>
      </c>
      <c r="N76" s="10" t="s">
        <v>440</v>
      </c>
      <c r="O76" s="10" t="s">
        <v>441</v>
      </c>
      <c r="P76" s="10" t="s">
        <v>442</v>
      </c>
    </row>
    <row r="77" spans="1:16" s="7" customFormat="1" ht="33.950000000000003" customHeight="1" x14ac:dyDescent="0.2">
      <c r="A77" s="8">
        <v>0</v>
      </c>
      <c r="B77" s="9">
        <f>A77*J77</f>
        <v>0</v>
      </c>
      <c r="C77" s="10" t="s">
        <v>321</v>
      </c>
      <c r="D77" s="10" t="s">
        <v>443</v>
      </c>
      <c r="E77" s="10" t="s">
        <v>444</v>
      </c>
      <c r="F77" s="8">
        <v>2023</v>
      </c>
      <c r="G77" s="8">
        <v>512</v>
      </c>
      <c r="H77" s="11" t="s">
        <v>22</v>
      </c>
      <c r="I77" s="12"/>
      <c r="J77" s="13">
        <v>1945.9</v>
      </c>
      <c r="K77" s="10" t="s">
        <v>76</v>
      </c>
      <c r="L77" s="15" t="s">
        <v>445</v>
      </c>
      <c r="M77" s="10" t="s">
        <v>446</v>
      </c>
      <c r="N77" s="10" t="s">
        <v>447</v>
      </c>
      <c r="O77" s="10" t="s">
        <v>448</v>
      </c>
      <c r="P77" s="10" t="s">
        <v>449</v>
      </c>
    </row>
    <row r="78" spans="1:16" s="7" customFormat="1" ht="33.950000000000003" customHeight="1" x14ac:dyDescent="0.2">
      <c r="A78" s="8">
        <v>0</v>
      </c>
      <c r="B78" s="9">
        <f>A78*J78</f>
        <v>0</v>
      </c>
      <c r="C78" s="10" t="s">
        <v>321</v>
      </c>
      <c r="D78" s="10" t="s">
        <v>450</v>
      </c>
      <c r="E78" s="10" t="s">
        <v>451</v>
      </c>
      <c r="F78" s="8">
        <v>2023</v>
      </c>
      <c r="G78" s="8">
        <v>180</v>
      </c>
      <c r="H78" s="11" t="s">
        <v>52</v>
      </c>
      <c r="I78" s="12"/>
      <c r="J78" s="13">
        <v>1424.5</v>
      </c>
      <c r="K78" s="10" t="s">
        <v>76</v>
      </c>
      <c r="L78" s="15" t="s">
        <v>452</v>
      </c>
      <c r="M78" s="10" t="s">
        <v>453</v>
      </c>
      <c r="N78" s="10" t="s">
        <v>454</v>
      </c>
      <c r="O78" s="10" t="s">
        <v>455</v>
      </c>
      <c r="P78" s="10" t="s">
        <v>456</v>
      </c>
    </row>
    <row r="79" spans="1:16" s="7" customFormat="1" ht="33.950000000000003" customHeight="1" x14ac:dyDescent="0.2">
      <c r="A79" s="8">
        <v>0</v>
      </c>
      <c r="B79" s="9">
        <f>A79*J79</f>
        <v>0</v>
      </c>
      <c r="C79" s="10" t="s">
        <v>321</v>
      </c>
      <c r="D79" s="10" t="s">
        <v>457</v>
      </c>
      <c r="E79" s="10" t="s">
        <v>458</v>
      </c>
      <c r="F79" s="8">
        <v>2023</v>
      </c>
      <c r="G79" s="8">
        <v>248</v>
      </c>
      <c r="H79" s="11" t="s">
        <v>52</v>
      </c>
      <c r="I79" s="12"/>
      <c r="J79" s="13">
        <v>1025.2</v>
      </c>
      <c r="K79" s="10" t="s">
        <v>76</v>
      </c>
      <c r="L79" s="15" t="s">
        <v>459</v>
      </c>
      <c r="M79" s="10" t="s">
        <v>460</v>
      </c>
      <c r="N79" s="10" t="s">
        <v>461</v>
      </c>
      <c r="O79" s="10" t="s">
        <v>462</v>
      </c>
      <c r="P79" s="10" t="s">
        <v>463</v>
      </c>
    </row>
    <row r="80" spans="1:16" s="7" customFormat="1" ht="33.950000000000003" customHeight="1" x14ac:dyDescent="0.2">
      <c r="A80" s="8">
        <v>0</v>
      </c>
      <c r="B80" s="9">
        <f>A80*J80</f>
        <v>0</v>
      </c>
      <c r="C80" s="10" t="s">
        <v>321</v>
      </c>
      <c r="D80" s="10" t="s">
        <v>464</v>
      </c>
      <c r="E80" s="10" t="s">
        <v>369</v>
      </c>
      <c r="F80" s="8">
        <v>2024</v>
      </c>
      <c r="G80" s="8">
        <v>564</v>
      </c>
      <c r="H80" s="11" t="s">
        <v>52</v>
      </c>
      <c r="I80" s="12"/>
      <c r="J80" s="13">
        <v>1382.7</v>
      </c>
      <c r="K80" s="10" t="s">
        <v>76</v>
      </c>
      <c r="L80" s="15" t="s">
        <v>465</v>
      </c>
      <c r="M80" s="10" t="s">
        <v>466</v>
      </c>
      <c r="N80" s="10" t="s">
        <v>467</v>
      </c>
      <c r="O80" s="10" t="s">
        <v>468</v>
      </c>
      <c r="P80" s="10" t="s">
        <v>469</v>
      </c>
    </row>
    <row r="81" spans="1:16" s="7" customFormat="1" ht="33.950000000000003" customHeight="1" x14ac:dyDescent="0.2">
      <c r="A81" s="8">
        <v>0</v>
      </c>
      <c r="B81" s="9">
        <f>A81*J81</f>
        <v>0</v>
      </c>
      <c r="C81" s="10" t="s">
        <v>321</v>
      </c>
      <c r="D81" s="10" t="s">
        <v>470</v>
      </c>
      <c r="E81" s="10" t="s">
        <v>471</v>
      </c>
      <c r="F81" s="8">
        <v>2024</v>
      </c>
      <c r="G81" s="8">
        <v>124</v>
      </c>
      <c r="H81" s="11" t="s">
        <v>22</v>
      </c>
      <c r="I81" s="12"/>
      <c r="J81" s="13">
        <v>376.2</v>
      </c>
      <c r="K81" s="10" t="s">
        <v>76</v>
      </c>
      <c r="L81" s="15" t="s">
        <v>472</v>
      </c>
      <c r="M81" s="10" t="s">
        <v>473</v>
      </c>
      <c r="N81" s="10" t="s">
        <v>474</v>
      </c>
      <c r="O81" s="10" t="s">
        <v>475</v>
      </c>
      <c r="P81" s="10" t="s">
        <v>476</v>
      </c>
    </row>
    <row r="82" spans="1:16" s="7" customFormat="1" ht="33.950000000000003" customHeight="1" x14ac:dyDescent="0.2">
      <c r="A82" s="8">
        <v>0</v>
      </c>
      <c r="B82" s="9">
        <f>A82*J82</f>
        <v>0</v>
      </c>
      <c r="C82" s="10" t="s">
        <v>321</v>
      </c>
      <c r="D82" s="10" t="s">
        <v>477</v>
      </c>
      <c r="E82" s="10" t="s">
        <v>478</v>
      </c>
      <c r="F82" s="8">
        <v>2024</v>
      </c>
      <c r="G82" s="8">
        <v>288</v>
      </c>
      <c r="H82" s="11" t="s">
        <v>52</v>
      </c>
      <c r="I82" s="12"/>
      <c r="J82" s="13">
        <v>1043.9000000000001</v>
      </c>
      <c r="K82" s="10" t="s">
        <v>76</v>
      </c>
      <c r="L82" s="15" t="s">
        <v>479</v>
      </c>
      <c r="M82" s="10" t="s">
        <v>480</v>
      </c>
      <c r="N82" s="10" t="s">
        <v>481</v>
      </c>
      <c r="O82" s="10" t="s">
        <v>482</v>
      </c>
      <c r="P82" s="10" t="s">
        <v>483</v>
      </c>
    </row>
    <row r="83" spans="1:16" s="7" customFormat="1" ht="33.950000000000003" customHeight="1" x14ac:dyDescent="0.2">
      <c r="A83" s="8">
        <v>0</v>
      </c>
      <c r="B83" s="9">
        <f>A83*J83</f>
        <v>0</v>
      </c>
      <c r="C83" s="10" t="s">
        <v>321</v>
      </c>
      <c r="D83" s="10" t="s">
        <v>484</v>
      </c>
      <c r="E83" s="10" t="s">
        <v>485</v>
      </c>
      <c r="F83" s="8">
        <v>2024</v>
      </c>
      <c r="G83" s="8">
        <v>148</v>
      </c>
      <c r="H83" s="11" t="s">
        <v>52</v>
      </c>
      <c r="I83" s="12"/>
      <c r="J83" s="13">
        <v>797.5</v>
      </c>
      <c r="K83" s="10" t="s">
        <v>76</v>
      </c>
      <c r="L83" s="15" t="s">
        <v>486</v>
      </c>
      <c r="M83" s="10" t="s">
        <v>487</v>
      </c>
      <c r="N83" s="10" t="s">
        <v>488</v>
      </c>
      <c r="O83" s="10" t="s">
        <v>489</v>
      </c>
      <c r="P83" s="10" t="s">
        <v>490</v>
      </c>
    </row>
    <row r="84" spans="1:16" s="7" customFormat="1" ht="33.950000000000003" customHeight="1" x14ac:dyDescent="0.2">
      <c r="A84" s="8">
        <v>0</v>
      </c>
      <c r="B84" s="9">
        <f>A84*J84</f>
        <v>0</v>
      </c>
      <c r="C84" s="10" t="s">
        <v>321</v>
      </c>
      <c r="D84" s="10" t="s">
        <v>491</v>
      </c>
      <c r="E84" s="10" t="s">
        <v>492</v>
      </c>
      <c r="F84" s="8">
        <v>2024</v>
      </c>
      <c r="G84" s="8">
        <v>104</v>
      </c>
      <c r="H84" s="11" t="s">
        <v>22</v>
      </c>
      <c r="I84" s="12"/>
      <c r="J84" s="13">
        <v>459.8</v>
      </c>
      <c r="K84" s="10" t="s">
        <v>76</v>
      </c>
      <c r="L84" s="15" t="s">
        <v>493</v>
      </c>
      <c r="M84" s="10" t="s">
        <v>494</v>
      </c>
      <c r="N84" s="10" t="s">
        <v>495</v>
      </c>
      <c r="O84" s="10" t="s">
        <v>496</v>
      </c>
      <c r="P84" s="10" t="s">
        <v>497</v>
      </c>
    </row>
    <row r="85" spans="1:16" s="7" customFormat="1" ht="33.950000000000003" customHeight="1" x14ac:dyDescent="0.2">
      <c r="A85" s="8">
        <v>0</v>
      </c>
      <c r="B85" s="9">
        <f>A85*J85</f>
        <v>0</v>
      </c>
      <c r="C85" s="10" t="s">
        <v>321</v>
      </c>
      <c r="D85" s="10" t="s">
        <v>498</v>
      </c>
      <c r="E85" s="10" t="s">
        <v>499</v>
      </c>
      <c r="F85" s="8">
        <v>2024</v>
      </c>
      <c r="G85" s="8">
        <v>236</v>
      </c>
      <c r="H85" s="11" t="s">
        <v>52</v>
      </c>
      <c r="I85" s="12"/>
      <c r="J85" s="13">
        <v>905.52</v>
      </c>
      <c r="K85" s="10" t="s">
        <v>76</v>
      </c>
      <c r="L85" s="15" t="s">
        <v>500</v>
      </c>
      <c r="M85" s="10" t="s">
        <v>501</v>
      </c>
      <c r="N85" s="10" t="s">
        <v>502</v>
      </c>
      <c r="O85" s="10" t="s">
        <v>503</v>
      </c>
      <c r="P85" s="10" t="s">
        <v>504</v>
      </c>
    </row>
    <row r="86" spans="1:16" s="7" customFormat="1" ht="33.950000000000003" customHeight="1" x14ac:dyDescent="0.2">
      <c r="A86" s="8">
        <v>0</v>
      </c>
      <c r="B86" s="9">
        <f>A86*J86</f>
        <v>0</v>
      </c>
      <c r="C86" s="10" t="s">
        <v>321</v>
      </c>
      <c r="D86" s="10" t="s">
        <v>505</v>
      </c>
      <c r="E86" s="10" t="s">
        <v>506</v>
      </c>
      <c r="F86" s="8">
        <v>2024</v>
      </c>
      <c r="G86" s="8">
        <v>96</v>
      </c>
      <c r="H86" s="11" t="s">
        <v>22</v>
      </c>
      <c r="I86" s="12"/>
      <c r="J86" s="13">
        <v>699.6</v>
      </c>
      <c r="K86" s="10" t="s">
        <v>76</v>
      </c>
      <c r="L86" s="15" t="s">
        <v>507</v>
      </c>
      <c r="M86" s="10" t="s">
        <v>508</v>
      </c>
      <c r="N86" s="10" t="s">
        <v>509</v>
      </c>
      <c r="O86" s="10" t="s">
        <v>510</v>
      </c>
      <c r="P86" s="10" t="s">
        <v>511</v>
      </c>
    </row>
    <row r="87" spans="1:16" s="7" customFormat="1" ht="33.950000000000003" customHeight="1" x14ac:dyDescent="0.2">
      <c r="A87" s="8">
        <v>0</v>
      </c>
      <c r="B87" s="9">
        <f>A87*J87</f>
        <v>0</v>
      </c>
      <c r="C87" s="10" t="s">
        <v>321</v>
      </c>
      <c r="D87" s="10" t="s">
        <v>512</v>
      </c>
      <c r="E87" s="10" t="s">
        <v>369</v>
      </c>
      <c r="F87" s="8">
        <v>2025</v>
      </c>
      <c r="G87" s="8">
        <v>152</v>
      </c>
      <c r="H87" s="11" t="s">
        <v>52</v>
      </c>
      <c r="I87" s="12"/>
      <c r="J87" s="13">
        <v>818.4</v>
      </c>
      <c r="K87" s="10" t="s">
        <v>76</v>
      </c>
      <c r="L87" s="10"/>
      <c r="M87" s="10" t="s">
        <v>513</v>
      </c>
      <c r="N87" s="10" t="s">
        <v>514</v>
      </c>
      <c r="O87" s="10" t="s">
        <v>515</v>
      </c>
      <c r="P87" s="10" t="s">
        <v>516</v>
      </c>
    </row>
    <row r="88" spans="1:16" s="7" customFormat="1" ht="33.950000000000003" customHeight="1" x14ac:dyDescent="0.2">
      <c r="A88" s="8">
        <v>0</v>
      </c>
      <c r="B88" s="9">
        <f>A88*J88</f>
        <v>0</v>
      </c>
      <c r="C88" s="10" t="s">
        <v>321</v>
      </c>
      <c r="D88" s="10" t="s">
        <v>517</v>
      </c>
      <c r="E88" s="10" t="s">
        <v>518</v>
      </c>
      <c r="F88" s="8">
        <v>2024</v>
      </c>
      <c r="G88" s="8">
        <v>348</v>
      </c>
      <c r="H88" s="11" t="s">
        <v>52</v>
      </c>
      <c r="I88" s="12"/>
      <c r="J88" s="13">
        <v>1243</v>
      </c>
      <c r="K88" s="10" t="s">
        <v>76</v>
      </c>
      <c r="L88" s="15" t="s">
        <v>519</v>
      </c>
      <c r="M88" s="10" t="s">
        <v>520</v>
      </c>
      <c r="N88" s="10" t="s">
        <v>521</v>
      </c>
      <c r="O88" s="10" t="s">
        <v>522</v>
      </c>
      <c r="P88" s="10" t="s">
        <v>523</v>
      </c>
    </row>
    <row r="89" spans="1:16" s="7" customFormat="1" ht="33.950000000000003" customHeight="1" x14ac:dyDescent="0.2">
      <c r="A89" s="8">
        <v>0</v>
      </c>
      <c r="B89" s="9">
        <f>A89*J89</f>
        <v>0</v>
      </c>
      <c r="C89" s="10" t="s">
        <v>321</v>
      </c>
      <c r="D89" s="10" t="s">
        <v>524</v>
      </c>
      <c r="E89" s="10" t="s">
        <v>525</v>
      </c>
      <c r="F89" s="8">
        <v>2022</v>
      </c>
      <c r="G89" s="8">
        <v>424</v>
      </c>
      <c r="H89" s="11" t="s">
        <v>52</v>
      </c>
      <c r="I89" s="12"/>
      <c r="J89" s="13">
        <v>894.3</v>
      </c>
      <c r="K89" s="10" t="s">
        <v>76</v>
      </c>
      <c r="L89" s="15" t="s">
        <v>526</v>
      </c>
      <c r="M89" s="10" t="s">
        <v>527</v>
      </c>
      <c r="N89" s="10" t="s">
        <v>528</v>
      </c>
      <c r="O89" s="10" t="s">
        <v>529</v>
      </c>
      <c r="P89" s="10" t="s">
        <v>530</v>
      </c>
    </row>
    <row r="90" spans="1:16" s="7" customFormat="1" ht="33.950000000000003" customHeight="1" x14ac:dyDescent="0.2">
      <c r="A90" s="8">
        <v>0</v>
      </c>
      <c r="B90" s="9">
        <f>A90*J90</f>
        <v>0</v>
      </c>
      <c r="C90" s="10" t="s">
        <v>321</v>
      </c>
      <c r="D90" s="10" t="s">
        <v>531</v>
      </c>
      <c r="E90" s="10" t="s">
        <v>532</v>
      </c>
      <c r="F90" s="8">
        <v>2023</v>
      </c>
      <c r="G90" s="8">
        <v>320</v>
      </c>
      <c r="H90" s="11" t="s">
        <v>52</v>
      </c>
      <c r="I90" s="12"/>
      <c r="J90" s="13">
        <v>1013.1</v>
      </c>
      <c r="K90" s="10" t="s">
        <v>76</v>
      </c>
      <c r="L90" s="15" t="s">
        <v>533</v>
      </c>
      <c r="M90" s="10" t="s">
        <v>534</v>
      </c>
      <c r="N90" s="10" t="s">
        <v>535</v>
      </c>
      <c r="O90" s="10" t="s">
        <v>536</v>
      </c>
      <c r="P90" s="10" t="s">
        <v>537</v>
      </c>
    </row>
    <row r="91" spans="1:16" s="7" customFormat="1" ht="33.950000000000003" customHeight="1" x14ac:dyDescent="0.2">
      <c r="A91" s="8">
        <v>0</v>
      </c>
      <c r="B91" s="9">
        <f>A91*J91</f>
        <v>0</v>
      </c>
      <c r="C91" s="10" t="s">
        <v>321</v>
      </c>
      <c r="D91" s="10" t="s">
        <v>538</v>
      </c>
      <c r="E91" s="10" t="s">
        <v>539</v>
      </c>
      <c r="F91" s="8">
        <v>2024</v>
      </c>
      <c r="G91" s="8">
        <v>612</v>
      </c>
      <c r="H91" s="11" t="s">
        <v>52</v>
      </c>
      <c r="I91" s="12"/>
      <c r="J91" s="13">
        <v>1839.2</v>
      </c>
      <c r="K91" s="10" t="s">
        <v>76</v>
      </c>
      <c r="L91" s="15" t="s">
        <v>540</v>
      </c>
      <c r="M91" s="10" t="s">
        <v>541</v>
      </c>
      <c r="N91" s="10" t="s">
        <v>542</v>
      </c>
      <c r="O91" s="10" t="s">
        <v>543</v>
      </c>
      <c r="P91" s="10" t="s">
        <v>544</v>
      </c>
    </row>
    <row r="92" spans="1:16" s="7" customFormat="1" ht="33.950000000000003" customHeight="1" x14ac:dyDescent="0.2">
      <c r="A92" s="8">
        <v>0</v>
      </c>
      <c r="B92" s="9">
        <f>A92*J92</f>
        <v>0</v>
      </c>
      <c r="C92" s="10" t="s">
        <v>321</v>
      </c>
      <c r="D92" s="10" t="s">
        <v>545</v>
      </c>
      <c r="E92" s="10" t="s">
        <v>546</v>
      </c>
      <c r="F92" s="8">
        <v>2024</v>
      </c>
      <c r="G92" s="8">
        <v>176</v>
      </c>
      <c r="H92" s="11" t="s">
        <v>52</v>
      </c>
      <c r="I92" s="12"/>
      <c r="J92" s="13">
        <v>866.8</v>
      </c>
      <c r="K92" s="10" t="s">
        <v>76</v>
      </c>
      <c r="L92" s="15" t="s">
        <v>547</v>
      </c>
      <c r="M92" s="10" t="s">
        <v>548</v>
      </c>
      <c r="N92" s="10" t="s">
        <v>549</v>
      </c>
      <c r="O92" s="10" t="s">
        <v>550</v>
      </c>
      <c r="P92" s="10" t="s">
        <v>551</v>
      </c>
    </row>
    <row r="93" spans="1:16" s="7" customFormat="1" ht="33.950000000000003" customHeight="1" x14ac:dyDescent="0.2">
      <c r="A93" s="8">
        <v>0</v>
      </c>
      <c r="B93" s="9">
        <f>A93*J93</f>
        <v>0</v>
      </c>
      <c r="C93" s="10" t="s">
        <v>321</v>
      </c>
      <c r="D93" s="10" t="s">
        <v>552</v>
      </c>
      <c r="E93" s="10" t="s">
        <v>430</v>
      </c>
      <c r="F93" s="8">
        <v>2024</v>
      </c>
      <c r="G93" s="8">
        <v>456</v>
      </c>
      <c r="H93" s="11" t="s">
        <v>52</v>
      </c>
      <c r="I93" s="12"/>
      <c r="J93" s="13">
        <v>1112.0999999999999</v>
      </c>
      <c r="K93" s="10" t="s">
        <v>76</v>
      </c>
      <c r="L93" s="15" t="s">
        <v>553</v>
      </c>
      <c r="M93" s="10" t="s">
        <v>554</v>
      </c>
      <c r="N93" s="10" t="s">
        <v>555</v>
      </c>
      <c r="O93" s="10" t="s">
        <v>556</v>
      </c>
      <c r="P93" s="10" t="s">
        <v>557</v>
      </c>
    </row>
    <row r="94" spans="1:16" s="7" customFormat="1" ht="33.950000000000003" customHeight="1" x14ac:dyDescent="0.2">
      <c r="A94" s="8">
        <v>0</v>
      </c>
      <c r="B94" s="9">
        <f>A94*J94</f>
        <v>0</v>
      </c>
      <c r="C94" s="10" t="s">
        <v>558</v>
      </c>
      <c r="D94" s="10" t="s">
        <v>559</v>
      </c>
      <c r="E94" s="10" t="s">
        <v>560</v>
      </c>
      <c r="F94" s="8">
        <v>2023</v>
      </c>
      <c r="G94" s="8">
        <v>212</v>
      </c>
      <c r="H94" s="11" t="s">
        <v>22</v>
      </c>
      <c r="I94" s="12"/>
      <c r="J94" s="13">
        <v>1100</v>
      </c>
      <c r="K94" s="10" t="s">
        <v>76</v>
      </c>
      <c r="L94" s="15" t="s">
        <v>561</v>
      </c>
      <c r="M94" s="10" t="s">
        <v>562</v>
      </c>
      <c r="N94" s="10" t="s">
        <v>563</v>
      </c>
      <c r="O94" s="10" t="s">
        <v>564</v>
      </c>
      <c r="P94" s="10" t="s">
        <v>565</v>
      </c>
    </row>
    <row r="95" spans="1:16" s="7" customFormat="1" ht="33.950000000000003" customHeight="1" x14ac:dyDescent="0.2">
      <c r="A95" s="8">
        <v>0</v>
      </c>
      <c r="B95" s="9">
        <f>A95*J95</f>
        <v>0</v>
      </c>
      <c r="C95" s="10" t="s">
        <v>558</v>
      </c>
      <c r="D95" s="10" t="s">
        <v>566</v>
      </c>
      <c r="E95" s="10" t="s">
        <v>560</v>
      </c>
      <c r="F95" s="8">
        <v>2023</v>
      </c>
      <c r="G95" s="8">
        <v>72</v>
      </c>
      <c r="H95" s="11" t="s">
        <v>22</v>
      </c>
      <c r="I95" s="12"/>
      <c r="J95" s="13">
        <v>1100</v>
      </c>
      <c r="K95" s="10" t="s">
        <v>76</v>
      </c>
      <c r="L95" s="15" t="s">
        <v>567</v>
      </c>
      <c r="M95" s="10" t="s">
        <v>568</v>
      </c>
      <c r="N95" s="10" t="s">
        <v>569</v>
      </c>
      <c r="O95" s="10" t="s">
        <v>570</v>
      </c>
      <c r="P95" s="10" t="s">
        <v>571</v>
      </c>
    </row>
    <row r="96" spans="1:16" s="7" customFormat="1" ht="33.950000000000003" customHeight="1" x14ac:dyDescent="0.2">
      <c r="A96" s="8">
        <v>0</v>
      </c>
      <c r="B96" s="9">
        <f>A96*J96</f>
        <v>0</v>
      </c>
      <c r="C96" s="10" t="s">
        <v>558</v>
      </c>
      <c r="D96" s="10" t="s">
        <v>110</v>
      </c>
      <c r="E96" s="10" t="s">
        <v>111</v>
      </c>
      <c r="F96" s="8">
        <v>2022</v>
      </c>
      <c r="G96" s="8">
        <v>160</v>
      </c>
      <c r="H96" s="11" t="s">
        <v>52</v>
      </c>
      <c r="I96" s="12"/>
      <c r="J96" s="13">
        <v>634.70000000000005</v>
      </c>
      <c r="K96" s="10" t="s">
        <v>76</v>
      </c>
      <c r="L96" s="15" t="s">
        <v>112</v>
      </c>
      <c r="M96" s="10" t="s">
        <v>113</v>
      </c>
      <c r="N96" s="10" t="s">
        <v>114</v>
      </c>
      <c r="O96" s="10" t="s">
        <v>115</v>
      </c>
      <c r="P96" s="10" t="s">
        <v>116</v>
      </c>
    </row>
    <row r="97" spans="1:16" s="7" customFormat="1" ht="33.950000000000003" customHeight="1" x14ac:dyDescent="0.2">
      <c r="A97" s="8">
        <v>0</v>
      </c>
      <c r="B97" s="9">
        <f>A97*J97</f>
        <v>0</v>
      </c>
      <c r="C97" s="10" t="s">
        <v>558</v>
      </c>
      <c r="D97" s="10" t="s">
        <v>572</v>
      </c>
      <c r="E97" s="10" t="s">
        <v>573</v>
      </c>
      <c r="F97" s="8">
        <v>2024</v>
      </c>
      <c r="G97" s="8">
        <v>280</v>
      </c>
      <c r="H97" s="11" t="s">
        <v>52</v>
      </c>
      <c r="I97" s="12"/>
      <c r="J97" s="13">
        <v>1200.0999999999999</v>
      </c>
      <c r="K97" s="10" t="s">
        <v>76</v>
      </c>
      <c r="L97" s="15" t="s">
        <v>574</v>
      </c>
      <c r="M97" s="10" t="s">
        <v>575</v>
      </c>
      <c r="N97" s="10" t="s">
        <v>576</v>
      </c>
      <c r="O97" s="10" t="s">
        <v>577</v>
      </c>
      <c r="P97" s="10" t="s">
        <v>578</v>
      </c>
    </row>
    <row r="98" spans="1:16" s="7" customFormat="1" ht="33.950000000000003" customHeight="1" x14ac:dyDescent="0.2">
      <c r="A98" s="8">
        <v>0</v>
      </c>
      <c r="B98" s="9">
        <f>A98*J98</f>
        <v>0</v>
      </c>
      <c r="C98" s="10" t="s">
        <v>558</v>
      </c>
      <c r="D98" s="10" t="s">
        <v>579</v>
      </c>
      <c r="E98" s="10" t="s">
        <v>580</v>
      </c>
      <c r="F98" s="8">
        <v>2022</v>
      </c>
      <c r="G98" s="8">
        <v>308</v>
      </c>
      <c r="H98" s="11" t="s">
        <v>52</v>
      </c>
      <c r="I98" s="12"/>
      <c r="J98" s="13">
        <v>950.4</v>
      </c>
      <c r="K98" s="10" t="s">
        <v>76</v>
      </c>
      <c r="L98" s="15" t="s">
        <v>581</v>
      </c>
      <c r="M98" s="10" t="s">
        <v>582</v>
      </c>
      <c r="N98" s="10" t="s">
        <v>583</v>
      </c>
      <c r="O98" s="10" t="s">
        <v>584</v>
      </c>
      <c r="P98" s="10" t="s">
        <v>585</v>
      </c>
    </row>
    <row r="99" spans="1:16" s="7" customFormat="1" ht="33.950000000000003" customHeight="1" x14ac:dyDescent="0.2">
      <c r="A99" s="8">
        <v>0</v>
      </c>
      <c r="B99" s="9">
        <f>A99*J99</f>
        <v>0</v>
      </c>
      <c r="C99" s="10" t="s">
        <v>558</v>
      </c>
      <c r="D99" s="10" t="s">
        <v>586</v>
      </c>
      <c r="E99" s="10" t="s">
        <v>573</v>
      </c>
      <c r="F99" s="8">
        <v>2024</v>
      </c>
      <c r="G99" s="8">
        <v>540</v>
      </c>
      <c r="H99" s="11" t="s">
        <v>52</v>
      </c>
      <c r="I99" s="12"/>
      <c r="J99" s="13">
        <v>2200</v>
      </c>
      <c r="K99" s="10" t="s">
        <v>76</v>
      </c>
      <c r="L99" s="15" t="s">
        <v>587</v>
      </c>
      <c r="M99" s="10" t="s">
        <v>588</v>
      </c>
      <c r="N99" s="10" t="s">
        <v>589</v>
      </c>
      <c r="O99" s="10" t="s">
        <v>590</v>
      </c>
      <c r="P99" s="10" t="s">
        <v>591</v>
      </c>
    </row>
    <row r="100" spans="1:16" s="7" customFormat="1" ht="33.950000000000003" customHeight="1" x14ac:dyDescent="0.2">
      <c r="A100" s="8">
        <v>0</v>
      </c>
      <c r="B100" s="9">
        <f>A100*J100</f>
        <v>0</v>
      </c>
      <c r="C100" s="10" t="s">
        <v>558</v>
      </c>
      <c r="D100" s="10" t="s">
        <v>592</v>
      </c>
      <c r="E100" s="10" t="s">
        <v>593</v>
      </c>
      <c r="F100" s="8">
        <v>2023</v>
      </c>
      <c r="G100" s="8">
        <v>224</v>
      </c>
      <c r="H100" s="11" t="s">
        <v>52</v>
      </c>
      <c r="I100" s="12"/>
      <c r="J100" s="13">
        <v>743.6</v>
      </c>
      <c r="K100" s="10" t="s">
        <v>76</v>
      </c>
      <c r="L100" s="15" t="s">
        <v>594</v>
      </c>
      <c r="M100" s="10" t="s">
        <v>595</v>
      </c>
      <c r="N100" s="10" t="s">
        <v>596</v>
      </c>
      <c r="O100" s="10" t="s">
        <v>597</v>
      </c>
      <c r="P100" s="10" t="s">
        <v>598</v>
      </c>
    </row>
    <row r="101" spans="1:16" s="7" customFormat="1" ht="33.950000000000003" customHeight="1" x14ac:dyDescent="0.2">
      <c r="A101" s="8">
        <v>0</v>
      </c>
      <c r="B101" s="9">
        <f>A101*J101</f>
        <v>0</v>
      </c>
      <c r="C101" s="10" t="s">
        <v>558</v>
      </c>
      <c r="D101" s="10" t="s">
        <v>599</v>
      </c>
      <c r="E101" s="10" t="s">
        <v>600</v>
      </c>
      <c r="F101" s="8">
        <v>2024</v>
      </c>
      <c r="G101" s="8">
        <v>44</v>
      </c>
      <c r="H101" s="11" t="s">
        <v>22</v>
      </c>
      <c r="I101" s="12"/>
      <c r="J101" s="13">
        <v>449.9</v>
      </c>
      <c r="K101" s="10" t="s">
        <v>76</v>
      </c>
      <c r="L101" s="15" t="s">
        <v>601</v>
      </c>
      <c r="M101" s="10" t="s">
        <v>602</v>
      </c>
      <c r="N101" s="10" t="s">
        <v>603</v>
      </c>
      <c r="O101" s="10" t="s">
        <v>604</v>
      </c>
      <c r="P101" s="10" t="s">
        <v>605</v>
      </c>
    </row>
    <row r="102" spans="1:16" s="7" customFormat="1" ht="33.950000000000003" customHeight="1" x14ac:dyDescent="0.2">
      <c r="A102" s="8">
        <v>0</v>
      </c>
      <c r="B102" s="9">
        <f>A102*J102</f>
        <v>0</v>
      </c>
      <c r="C102" s="10" t="s">
        <v>558</v>
      </c>
      <c r="D102" s="10" t="s">
        <v>606</v>
      </c>
      <c r="E102" s="10" t="s">
        <v>607</v>
      </c>
      <c r="F102" s="8">
        <v>2023</v>
      </c>
      <c r="G102" s="8">
        <v>80</v>
      </c>
      <c r="H102" s="11" t="s">
        <v>22</v>
      </c>
      <c r="I102" s="12"/>
      <c r="J102" s="13">
        <v>650.1</v>
      </c>
      <c r="K102" s="10" t="s">
        <v>76</v>
      </c>
      <c r="L102" s="15" t="s">
        <v>608</v>
      </c>
      <c r="M102" s="10" t="s">
        <v>609</v>
      </c>
      <c r="N102" s="10" t="s">
        <v>610</v>
      </c>
      <c r="O102" s="10" t="s">
        <v>611</v>
      </c>
      <c r="P102" s="10" t="s">
        <v>612</v>
      </c>
    </row>
    <row r="103" spans="1:16" s="7" customFormat="1" ht="33.950000000000003" customHeight="1" x14ac:dyDescent="0.2">
      <c r="A103" s="8">
        <v>0</v>
      </c>
      <c r="B103" s="9">
        <f>A103*J103</f>
        <v>0</v>
      </c>
      <c r="C103" s="10" t="s">
        <v>558</v>
      </c>
      <c r="D103" s="10" t="s">
        <v>613</v>
      </c>
      <c r="E103" s="10" t="s">
        <v>614</v>
      </c>
      <c r="F103" s="8">
        <v>2024</v>
      </c>
      <c r="G103" s="8">
        <v>72</v>
      </c>
      <c r="H103" s="11" t="s">
        <v>22</v>
      </c>
      <c r="I103" s="12"/>
      <c r="J103" s="13">
        <v>550</v>
      </c>
      <c r="K103" s="10" t="s">
        <v>76</v>
      </c>
      <c r="L103" s="15" t="s">
        <v>615</v>
      </c>
      <c r="M103" s="10" t="s">
        <v>616</v>
      </c>
      <c r="N103" s="10" t="s">
        <v>617</v>
      </c>
      <c r="O103" s="10" t="s">
        <v>618</v>
      </c>
      <c r="P103" s="10" t="s">
        <v>619</v>
      </c>
    </row>
    <row r="104" spans="1:16" s="7" customFormat="1" ht="33.950000000000003" customHeight="1" x14ac:dyDescent="0.2">
      <c r="A104" s="8">
        <v>0</v>
      </c>
      <c r="B104" s="9">
        <f>A104*J104</f>
        <v>0</v>
      </c>
      <c r="C104" s="10" t="s">
        <v>558</v>
      </c>
      <c r="D104" s="10" t="s">
        <v>620</v>
      </c>
      <c r="E104" s="10" t="s">
        <v>621</v>
      </c>
      <c r="F104" s="8">
        <v>2024</v>
      </c>
      <c r="G104" s="8">
        <v>100</v>
      </c>
      <c r="H104" s="11" t="s">
        <v>22</v>
      </c>
      <c r="I104" s="12"/>
      <c r="J104" s="13">
        <v>449.9</v>
      </c>
      <c r="K104" s="10" t="s">
        <v>76</v>
      </c>
      <c r="L104" s="15" t="s">
        <v>622</v>
      </c>
      <c r="M104" s="10" t="s">
        <v>623</v>
      </c>
      <c r="N104" s="10" t="s">
        <v>624</v>
      </c>
      <c r="O104" s="10" t="s">
        <v>625</v>
      </c>
      <c r="P104" s="10" t="s">
        <v>626</v>
      </c>
    </row>
    <row r="105" spans="1:16" s="7" customFormat="1" ht="33.950000000000003" customHeight="1" x14ac:dyDescent="0.2">
      <c r="A105" s="8">
        <v>0</v>
      </c>
      <c r="B105" s="9">
        <f>A105*J105</f>
        <v>0</v>
      </c>
      <c r="C105" s="10" t="s">
        <v>558</v>
      </c>
      <c r="D105" s="10" t="s">
        <v>627</v>
      </c>
      <c r="E105" s="10" t="s">
        <v>628</v>
      </c>
      <c r="F105" s="8">
        <v>2024</v>
      </c>
      <c r="G105" s="8">
        <v>48</v>
      </c>
      <c r="H105" s="11" t="s">
        <v>22</v>
      </c>
      <c r="I105" s="12"/>
      <c r="J105" s="13">
        <v>607.20000000000005</v>
      </c>
      <c r="K105" s="10" t="s">
        <v>76</v>
      </c>
      <c r="L105" s="15" t="s">
        <v>629</v>
      </c>
      <c r="M105" s="10" t="s">
        <v>630</v>
      </c>
      <c r="N105" s="10" t="s">
        <v>631</v>
      </c>
      <c r="O105" s="10" t="s">
        <v>632</v>
      </c>
      <c r="P105" s="10" t="s">
        <v>633</v>
      </c>
    </row>
    <row r="106" spans="1:16" s="7" customFormat="1" ht="33.950000000000003" customHeight="1" x14ac:dyDescent="0.2">
      <c r="A106" s="8">
        <v>0</v>
      </c>
      <c r="B106" s="9">
        <f>A106*J106</f>
        <v>0</v>
      </c>
      <c r="C106" s="10" t="s">
        <v>558</v>
      </c>
      <c r="D106" s="10" t="s">
        <v>157</v>
      </c>
      <c r="E106" s="10" t="s">
        <v>158</v>
      </c>
      <c r="F106" s="8">
        <v>2024</v>
      </c>
      <c r="G106" s="8">
        <v>256</v>
      </c>
      <c r="H106" s="11" t="s">
        <v>52</v>
      </c>
      <c r="I106" s="12"/>
      <c r="J106" s="13">
        <v>999.9</v>
      </c>
      <c r="K106" s="10" t="s">
        <v>76</v>
      </c>
      <c r="L106" s="15" t="s">
        <v>159</v>
      </c>
      <c r="M106" s="10" t="s">
        <v>160</v>
      </c>
      <c r="N106" s="10" t="s">
        <v>161</v>
      </c>
      <c r="O106" s="10" t="s">
        <v>162</v>
      </c>
      <c r="P106" s="10" t="s">
        <v>163</v>
      </c>
    </row>
    <row r="107" spans="1:16" s="7" customFormat="1" ht="33.950000000000003" customHeight="1" x14ac:dyDescent="0.2">
      <c r="A107" s="8">
        <v>0</v>
      </c>
      <c r="B107" s="9">
        <f>A107*J107</f>
        <v>0</v>
      </c>
      <c r="C107" s="10" t="s">
        <v>558</v>
      </c>
      <c r="D107" s="10" t="s">
        <v>634</v>
      </c>
      <c r="E107" s="10" t="s">
        <v>635</v>
      </c>
      <c r="F107" s="8">
        <v>2024</v>
      </c>
      <c r="G107" s="8">
        <v>128</v>
      </c>
      <c r="H107" s="11" t="s">
        <v>22</v>
      </c>
      <c r="I107" s="12"/>
      <c r="J107" s="13">
        <v>440</v>
      </c>
      <c r="K107" s="10" t="s">
        <v>76</v>
      </c>
      <c r="L107" s="15" t="s">
        <v>636</v>
      </c>
      <c r="M107" s="10" t="s">
        <v>637</v>
      </c>
      <c r="N107" s="10" t="s">
        <v>638</v>
      </c>
      <c r="O107" s="10" t="s">
        <v>639</v>
      </c>
      <c r="P107" s="10" t="s">
        <v>640</v>
      </c>
    </row>
    <row r="108" spans="1:16" s="7" customFormat="1" ht="33.950000000000003" customHeight="1" x14ac:dyDescent="0.2">
      <c r="A108" s="8">
        <v>0</v>
      </c>
      <c r="B108" s="9">
        <f>A108*J108</f>
        <v>0</v>
      </c>
      <c r="C108" s="10" t="s">
        <v>558</v>
      </c>
      <c r="D108" s="10" t="s">
        <v>164</v>
      </c>
      <c r="E108" s="10" t="s">
        <v>165</v>
      </c>
      <c r="F108" s="8">
        <v>2025</v>
      </c>
      <c r="G108" s="8">
        <v>104</v>
      </c>
      <c r="H108" s="11" t="s">
        <v>22</v>
      </c>
      <c r="I108" s="12"/>
      <c r="J108" s="13">
        <v>834.9</v>
      </c>
      <c r="K108" s="10" t="s">
        <v>76</v>
      </c>
      <c r="L108" s="15" t="s">
        <v>166</v>
      </c>
      <c r="M108" s="10" t="s">
        <v>167</v>
      </c>
      <c r="N108" s="10" t="s">
        <v>168</v>
      </c>
      <c r="O108" s="10" t="s">
        <v>169</v>
      </c>
      <c r="P108" s="10" t="s">
        <v>170</v>
      </c>
    </row>
    <row r="109" spans="1:16" s="7" customFormat="1" ht="33.950000000000003" customHeight="1" x14ac:dyDescent="0.2">
      <c r="A109" s="8">
        <v>0</v>
      </c>
      <c r="B109" s="9">
        <f>A109*J109</f>
        <v>0</v>
      </c>
      <c r="C109" s="10" t="s">
        <v>558</v>
      </c>
      <c r="D109" s="10" t="s">
        <v>505</v>
      </c>
      <c r="E109" s="10" t="s">
        <v>506</v>
      </c>
      <c r="F109" s="8">
        <v>2024</v>
      </c>
      <c r="G109" s="8">
        <v>96</v>
      </c>
      <c r="H109" s="11" t="s">
        <v>22</v>
      </c>
      <c r="I109" s="12"/>
      <c r="J109" s="13">
        <v>699.6</v>
      </c>
      <c r="K109" s="10" t="s">
        <v>76</v>
      </c>
      <c r="L109" s="15" t="s">
        <v>507</v>
      </c>
      <c r="M109" s="10" t="s">
        <v>508</v>
      </c>
      <c r="N109" s="10" t="s">
        <v>509</v>
      </c>
      <c r="O109" s="10" t="s">
        <v>510</v>
      </c>
      <c r="P109" s="10" t="s">
        <v>511</v>
      </c>
    </row>
    <row r="110" spans="1:16" s="7" customFormat="1" ht="33.950000000000003" customHeight="1" x14ac:dyDescent="0.2">
      <c r="A110" s="8">
        <v>0</v>
      </c>
      <c r="B110" s="9">
        <f>A110*J110</f>
        <v>0</v>
      </c>
      <c r="C110" s="10" t="s">
        <v>558</v>
      </c>
      <c r="D110" s="10" t="s">
        <v>273</v>
      </c>
      <c r="E110" s="10" t="s">
        <v>180</v>
      </c>
      <c r="F110" s="8">
        <v>2024</v>
      </c>
      <c r="G110" s="8">
        <v>316</v>
      </c>
      <c r="H110" s="11" t="s">
        <v>22</v>
      </c>
      <c r="I110" s="12"/>
      <c r="J110" s="13">
        <v>1899.7</v>
      </c>
      <c r="K110" s="10" t="s">
        <v>76</v>
      </c>
      <c r="L110" s="15" t="s">
        <v>274</v>
      </c>
      <c r="M110" s="10" t="s">
        <v>275</v>
      </c>
      <c r="N110" s="10" t="s">
        <v>276</v>
      </c>
      <c r="O110" s="10" t="s">
        <v>277</v>
      </c>
      <c r="P110" s="10" t="s">
        <v>278</v>
      </c>
    </row>
    <row r="111" spans="1:16" s="7" customFormat="1" ht="33.950000000000003" customHeight="1" x14ac:dyDescent="0.2">
      <c r="A111" s="8">
        <v>0</v>
      </c>
      <c r="B111" s="9">
        <f>A111*J111</f>
        <v>0</v>
      </c>
      <c r="C111" s="10" t="s">
        <v>558</v>
      </c>
      <c r="D111" s="10" t="s">
        <v>641</v>
      </c>
      <c r="E111" s="10" t="s">
        <v>642</v>
      </c>
      <c r="F111" s="8">
        <v>2024</v>
      </c>
      <c r="G111" s="8">
        <v>168</v>
      </c>
      <c r="H111" s="11" t="s">
        <v>22</v>
      </c>
      <c r="I111" s="12"/>
      <c r="J111" s="13">
        <v>1182.5</v>
      </c>
      <c r="K111" s="10" t="s">
        <v>76</v>
      </c>
      <c r="L111" s="15" t="s">
        <v>643</v>
      </c>
      <c r="M111" s="10" t="s">
        <v>644</v>
      </c>
      <c r="N111" s="10" t="s">
        <v>645</v>
      </c>
      <c r="O111" s="10" t="s">
        <v>646</v>
      </c>
      <c r="P111" s="10" t="s">
        <v>647</v>
      </c>
    </row>
    <row r="112" spans="1:16" s="7" customFormat="1" ht="33.950000000000003" customHeight="1" x14ac:dyDescent="0.2">
      <c r="A112" s="8">
        <v>0</v>
      </c>
      <c r="B112" s="9">
        <f>A112*J112</f>
        <v>0</v>
      </c>
      <c r="C112" s="10" t="s">
        <v>648</v>
      </c>
      <c r="D112" s="10" t="s">
        <v>649</v>
      </c>
      <c r="E112" s="10" t="s">
        <v>650</v>
      </c>
      <c r="F112" s="8">
        <v>2024</v>
      </c>
      <c r="G112" s="8">
        <v>168</v>
      </c>
      <c r="H112" s="11" t="s">
        <v>52</v>
      </c>
      <c r="I112" s="12"/>
      <c r="J112" s="13">
        <v>920.7</v>
      </c>
      <c r="K112" s="10" t="s">
        <v>23</v>
      </c>
      <c r="L112" s="15" t="s">
        <v>651</v>
      </c>
      <c r="M112" s="10" t="s">
        <v>652</v>
      </c>
      <c r="N112" s="10" t="s">
        <v>653</v>
      </c>
      <c r="O112" s="10" t="s">
        <v>654</v>
      </c>
      <c r="P112" s="10" t="s">
        <v>655</v>
      </c>
    </row>
    <row r="113" spans="1:16" s="7" customFormat="1" ht="33.950000000000003" customHeight="1" x14ac:dyDescent="0.2">
      <c r="A113" s="8">
        <v>0</v>
      </c>
      <c r="B113" s="9">
        <f>A113*J113</f>
        <v>0</v>
      </c>
      <c r="C113" s="10" t="s">
        <v>648</v>
      </c>
      <c r="D113" s="10" t="s">
        <v>656</v>
      </c>
      <c r="E113" s="10" t="s">
        <v>657</v>
      </c>
      <c r="F113" s="8">
        <v>2023</v>
      </c>
      <c r="G113" s="8">
        <v>128</v>
      </c>
      <c r="H113" s="11" t="s">
        <v>22</v>
      </c>
      <c r="I113" s="12"/>
      <c r="J113" s="13">
        <v>701.8</v>
      </c>
      <c r="K113" s="10" t="s">
        <v>23</v>
      </c>
      <c r="L113" s="15" t="s">
        <v>658</v>
      </c>
      <c r="M113" s="10" t="s">
        <v>659</v>
      </c>
      <c r="N113" s="10" t="s">
        <v>660</v>
      </c>
      <c r="O113" s="10" t="s">
        <v>661</v>
      </c>
      <c r="P113" s="10" t="s">
        <v>662</v>
      </c>
    </row>
    <row r="114" spans="1:16" s="7" customFormat="1" ht="33.950000000000003" customHeight="1" x14ac:dyDescent="0.2">
      <c r="A114" s="8">
        <v>0</v>
      </c>
      <c r="B114" s="9">
        <f>A114*J114</f>
        <v>0</v>
      </c>
      <c r="C114" s="10" t="s">
        <v>648</v>
      </c>
      <c r="D114" s="10" t="s">
        <v>663</v>
      </c>
      <c r="E114" s="10" t="s">
        <v>664</v>
      </c>
      <c r="F114" s="8">
        <v>2023</v>
      </c>
      <c r="G114" s="8">
        <v>188</v>
      </c>
      <c r="H114" s="11" t="s">
        <v>52</v>
      </c>
      <c r="I114" s="12"/>
      <c r="J114" s="13">
        <v>931.7</v>
      </c>
      <c r="K114" s="10" t="s">
        <v>23</v>
      </c>
      <c r="L114" s="15" t="s">
        <v>665</v>
      </c>
      <c r="M114" s="10" t="s">
        <v>666</v>
      </c>
      <c r="N114" s="10" t="s">
        <v>667</v>
      </c>
      <c r="O114" s="10" t="s">
        <v>668</v>
      </c>
      <c r="P114" s="10" t="s">
        <v>669</v>
      </c>
    </row>
    <row r="115" spans="1:16" s="7" customFormat="1" ht="33.950000000000003" customHeight="1" x14ac:dyDescent="0.2">
      <c r="A115" s="8">
        <v>0</v>
      </c>
      <c r="B115" s="9">
        <f>A115*J115</f>
        <v>0</v>
      </c>
      <c r="C115" s="10" t="s">
        <v>648</v>
      </c>
      <c r="D115" s="10" t="s">
        <v>670</v>
      </c>
      <c r="E115" s="10" t="s">
        <v>671</v>
      </c>
      <c r="F115" s="8">
        <v>2025</v>
      </c>
      <c r="G115" s="8">
        <v>376</v>
      </c>
      <c r="H115" s="11" t="s">
        <v>52</v>
      </c>
      <c r="I115" s="12"/>
      <c r="J115" s="13">
        <v>2038.3</v>
      </c>
      <c r="K115" s="10" t="s">
        <v>23</v>
      </c>
      <c r="L115" s="15" t="s">
        <v>672</v>
      </c>
      <c r="M115" s="10" t="s">
        <v>673</v>
      </c>
      <c r="N115" s="10" t="s">
        <v>674</v>
      </c>
      <c r="O115" s="10" t="s">
        <v>675</v>
      </c>
      <c r="P115" s="10" t="s">
        <v>676</v>
      </c>
    </row>
    <row r="116" spans="1:16" s="7" customFormat="1" ht="33.950000000000003" customHeight="1" x14ac:dyDescent="0.2">
      <c r="A116" s="8">
        <v>0</v>
      </c>
      <c r="B116" s="9">
        <f>A116*J116</f>
        <v>0</v>
      </c>
      <c r="C116" s="10" t="s">
        <v>648</v>
      </c>
      <c r="D116" s="10" t="s">
        <v>677</v>
      </c>
      <c r="E116" s="10" t="s">
        <v>678</v>
      </c>
      <c r="F116" s="8">
        <v>2024</v>
      </c>
      <c r="G116" s="8">
        <v>220</v>
      </c>
      <c r="H116" s="11" t="s">
        <v>52</v>
      </c>
      <c r="I116" s="12"/>
      <c r="J116" s="13">
        <v>1475.1</v>
      </c>
      <c r="K116" s="10" t="s">
        <v>23</v>
      </c>
      <c r="L116" s="15" t="s">
        <v>679</v>
      </c>
      <c r="M116" s="10" t="s">
        <v>680</v>
      </c>
      <c r="N116" s="10" t="s">
        <v>681</v>
      </c>
      <c r="O116" s="10" t="s">
        <v>682</v>
      </c>
      <c r="P116" s="10" t="s">
        <v>683</v>
      </c>
    </row>
    <row r="117" spans="1:16" s="7" customFormat="1" ht="33.950000000000003" customHeight="1" x14ac:dyDescent="0.2">
      <c r="A117" s="8">
        <v>0</v>
      </c>
      <c r="B117" s="9">
        <f>A117*J117</f>
        <v>0</v>
      </c>
      <c r="C117" s="10" t="s">
        <v>648</v>
      </c>
      <c r="D117" s="10" t="s">
        <v>684</v>
      </c>
      <c r="E117" s="10" t="s">
        <v>685</v>
      </c>
      <c r="F117" s="8">
        <v>2023</v>
      </c>
      <c r="G117" s="8">
        <v>380</v>
      </c>
      <c r="H117" s="11" t="s">
        <v>52</v>
      </c>
      <c r="I117" s="12"/>
      <c r="J117" s="13">
        <v>1158.3</v>
      </c>
      <c r="K117" s="10" t="s">
        <v>23</v>
      </c>
      <c r="L117" s="15" t="s">
        <v>686</v>
      </c>
      <c r="M117" s="10" t="s">
        <v>687</v>
      </c>
      <c r="N117" s="10" t="s">
        <v>688</v>
      </c>
      <c r="O117" s="10" t="s">
        <v>689</v>
      </c>
      <c r="P117" s="10" t="s">
        <v>690</v>
      </c>
    </row>
    <row r="118" spans="1:16" s="7" customFormat="1" ht="33.950000000000003" customHeight="1" x14ac:dyDescent="0.2">
      <c r="A118" s="8">
        <v>0</v>
      </c>
      <c r="B118" s="9">
        <f>A118*J118</f>
        <v>0</v>
      </c>
      <c r="C118" s="10" t="s">
        <v>648</v>
      </c>
      <c r="D118" s="10" t="s">
        <v>691</v>
      </c>
      <c r="E118" s="10" t="s">
        <v>692</v>
      </c>
      <c r="F118" s="8">
        <v>2024</v>
      </c>
      <c r="G118" s="8">
        <v>184</v>
      </c>
      <c r="H118" s="11" t="s">
        <v>52</v>
      </c>
      <c r="I118" s="12"/>
      <c r="J118" s="13">
        <v>773.3</v>
      </c>
      <c r="K118" s="10" t="s">
        <v>23</v>
      </c>
      <c r="L118" s="15" t="s">
        <v>693</v>
      </c>
      <c r="M118" s="10" t="s">
        <v>694</v>
      </c>
      <c r="N118" s="10" t="s">
        <v>695</v>
      </c>
      <c r="O118" s="10" t="s">
        <v>696</v>
      </c>
      <c r="P118" s="10" t="s">
        <v>697</v>
      </c>
    </row>
    <row r="119" spans="1:16" s="7" customFormat="1" ht="33.950000000000003" customHeight="1" x14ac:dyDescent="0.2">
      <c r="A119" s="8">
        <v>0</v>
      </c>
      <c r="B119" s="9">
        <f>A119*J119</f>
        <v>0</v>
      </c>
      <c r="C119" s="10" t="s">
        <v>698</v>
      </c>
      <c r="D119" s="10" t="s">
        <v>559</v>
      </c>
      <c r="E119" s="10" t="s">
        <v>560</v>
      </c>
      <c r="F119" s="8">
        <v>2023</v>
      </c>
      <c r="G119" s="8">
        <v>212</v>
      </c>
      <c r="H119" s="11" t="s">
        <v>22</v>
      </c>
      <c r="I119" s="12"/>
      <c r="J119" s="13">
        <v>1100</v>
      </c>
      <c r="K119" s="10" t="s">
        <v>76</v>
      </c>
      <c r="L119" s="15" t="s">
        <v>561</v>
      </c>
      <c r="M119" s="10" t="s">
        <v>562</v>
      </c>
      <c r="N119" s="10" t="s">
        <v>563</v>
      </c>
      <c r="O119" s="10" t="s">
        <v>564</v>
      </c>
      <c r="P119" s="10" t="s">
        <v>565</v>
      </c>
    </row>
    <row r="120" spans="1:16" s="7" customFormat="1" ht="33.950000000000003" customHeight="1" x14ac:dyDescent="0.2">
      <c r="A120" s="8">
        <v>0</v>
      </c>
      <c r="B120" s="9">
        <f>A120*J120</f>
        <v>0</v>
      </c>
      <c r="C120" s="10" t="s">
        <v>698</v>
      </c>
      <c r="D120" s="10" t="s">
        <v>103</v>
      </c>
      <c r="E120" s="10" t="s">
        <v>104</v>
      </c>
      <c r="F120" s="8">
        <v>2024</v>
      </c>
      <c r="G120" s="8">
        <v>80</v>
      </c>
      <c r="H120" s="11" t="s">
        <v>22</v>
      </c>
      <c r="I120" s="12"/>
      <c r="J120" s="13">
        <v>663.3</v>
      </c>
      <c r="K120" s="10" t="s">
        <v>76</v>
      </c>
      <c r="L120" s="15" t="s">
        <v>105</v>
      </c>
      <c r="M120" s="10" t="s">
        <v>106</v>
      </c>
      <c r="N120" s="10" t="s">
        <v>107</v>
      </c>
      <c r="O120" s="10" t="s">
        <v>108</v>
      </c>
      <c r="P120" s="10" t="s">
        <v>109</v>
      </c>
    </row>
    <row r="121" spans="1:16" s="7" customFormat="1" ht="33.950000000000003" customHeight="1" x14ac:dyDescent="0.2">
      <c r="A121" s="8">
        <v>0</v>
      </c>
      <c r="B121" s="9">
        <f>A121*J121</f>
        <v>0</v>
      </c>
      <c r="C121" s="10" t="s">
        <v>698</v>
      </c>
      <c r="D121" s="10" t="s">
        <v>699</v>
      </c>
      <c r="E121" s="10" t="s">
        <v>700</v>
      </c>
      <c r="F121" s="8">
        <v>2024</v>
      </c>
      <c r="G121" s="8">
        <v>172</v>
      </c>
      <c r="H121" s="11" t="s">
        <v>52</v>
      </c>
      <c r="I121" s="12"/>
      <c r="J121" s="13">
        <v>774.4</v>
      </c>
      <c r="K121" s="10" t="s">
        <v>76</v>
      </c>
      <c r="L121" s="15" t="s">
        <v>701</v>
      </c>
      <c r="M121" s="10" t="s">
        <v>702</v>
      </c>
      <c r="N121" s="10" t="s">
        <v>703</v>
      </c>
      <c r="O121" s="10" t="s">
        <v>704</v>
      </c>
      <c r="P121" s="10" t="s">
        <v>705</v>
      </c>
    </row>
    <row r="122" spans="1:16" s="7" customFormat="1" ht="33.950000000000003" customHeight="1" x14ac:dyDescent="0.2">
      <c r="A122" s="8">
        <v>0</v>
      </c>
      <c r="B122" s="9">
        <f>A122*J122</f>
        <v>0</v>
      </c>
      <c r="C122" s="10" t="s">
        <v>698</v>
      </c>
      <c r="D122" s="10" t="s">
        <v>706</v>
      </c>
      <c r="E122" s="10" t="s">
        <v>573</v>
      </c>
      <c r="F122" s="8">
        <v>2024</v>
      </c>
      <c r="G122" s="8">
        <v>488</v>
      </c>
      <c r="H122" s="11" t="s">
        <v>52</v>
      </c>
      <c r="I122" s="12"/>
      <c r="J122" s="13">
        <v>1209.1199999999999</v>
      </c>
      <c r="K122" s="10" t="s">
        <v>76</v>
      </c>
      <c r="L122" s="15" t="s">
        <v>707</v>
      </c>
      <c r="M122" s="10" t="s">
        <v>708</v>
      </c>
      <c r="N122" s="10" t="s">
        <v>709</v>
      </c>
      <c r="O122" s="10" t="s">
        <v>710</v>
      </c>
      <c r="P122" s="10" t="s">
        <v>711</v>
      </c>
    </row>
    <row r="123" spans="1:16" s="7" customFormat="1" ht="33.950000000000003" customHeight="1" x14ac:dyDescent="0.2">
      <c r="A123" s="8">
        <v>0</v>
      </c>
      <c r="B123" s="9">
        <f>A123*J123</f>
        <v>0</v>
      </c>
      <c r="C123" s="10" t="s">
        <v>698</v>
      </c>
      <c r="D123" s="10" t="s">
        <v>712</v>
      </c>
      <c r="E123" s="10" t="s">
        <v>713</v>
      </c>
      <c r="F123" s="8">
        <v>2023</v>
      </c>
      <c r="G123" s="8">
        <v>92</v>
      </c>
      <c r="H123" s="11" t="s">
        <v>22</v>
      </c>
      <c r="I123" s="12"/>
      <c r="J123" s="13">
        <v>497.2</v>
      </c>
      <c r="K123" s="10" t="s">
        <v>23</v>
      </c>
      <c r="L123" s="15" t="s">
        <v>714</v>
      </c>
      <c r="M123" s="10" t="s">
        <v>715</v>
      </c>
      <c r="N123" s="10" t="s">
        <v>716</v>
      </c>
      <c r="O123" s="10" t="s">
        <v>717</v>
      </c>
      <c r="P123" s="10" t="s">
        <v>718</v>
      </c>
    </row>
    <row r="124" spans="1:16" s="7" customFormat="1" ht="33.950000000000003" customHeight="1" x14ac:dyDescent="0.2">
      <c r="A124" s="8">
        <v>0</v>
      </c>
      <c r="B124" s="9">
        <f>A124*J124</f>
        <v>0</v>
      </c>
      <c r="C124" s="10" t="s">
        <v>698</v>
      </c>
      <c r="D124" s="10" t="s">
        <v>505</v>
      </c>
      <c r="E124" s="10" t="s">
        <v>506</v>
      </c>
      <c r="F124" s="8">
        <v>2024</v>
      </c>
      <c r="G124" s="8">
        <v>96</v>
      </c>
      <c r="H124" s="11" t="s">
        <v>22</v>
      </c>
      <c r="I124" s="12"/>
      <c r="J124" s="13">
        <v>699.6</v>
      </c>
      <c r="K124" s="10" t="s">
        <v>76</v>
      </c>
      <c r="L124" s="15" t="s">
        <v>507</v>
      </c>
      <c r="M124" s="10" t="s">
        <v>508</v>
      </c>
      <c r="N124" s="10" t="s">
        <v>509</v>
      </c>
      <c r="O124" s="10" t="s">
        <v>510</v>
      </c>
      <c r="P124" s="10" t="s">
        <v>511</v>
      </c>
    </row>
    <row r="125" spans="1:16" s="7" customFormat="1" ht="33.950000000000003" customHeight="1" x14ac:dyDescent="0.2">
      <c r="A125" s="8">
        <v>0</v>
      </c>
      <c r="B125" s="9">
        <f>A125*J125</f>
        <v>0</v>
      </c>
      <c r="C125" s="10" t="s">
        <v>719</v>
      </c>
      <c r="D125" s="10" t="s">
        <v>457</v>
      </c>
      <c r="E125" s="10" t="s">
        <v>458</v>
      </c>
      <c r="F125" s="8">
        <v>2023</v>
      </c>
      <c r="G125" s="8">
        <v>248</v>
      </c>
      <c r="H125" s="11" t="s">
        <v>52</v>
      </c>
      <c r="I125" s="12"/>
      <c r="J125" s="13">
        <v>1025.2</v>
      </c>
      <c r="K125" s="10" t="s">
        <v>76</v>
      </c>
      <c r="L125" s="15" t="s">
        <v>459</v>
      </c>
      <c r="M125" s="10" t="s">
        <v>460</v>
      </c>
      <c r="N125" s="10" t="s">
        <v>461</v>
      </c>
      <c r="O125" s="10" t="s">
        <v>462</v>
      </c>
      <c r="P125" s="10" t="s">
        <v>463</v>
      </c>
    </row>
    <row r="126" spans="1:16" s="7" customFormat="1" ht="33.950000000000003" customHeight="1" x14ac:dyDescent="0.2">
      <c r="A126" s="8">
        <v>0</v>
      </c>
      <c r="B126" s="9">
        <f>A126*J126</f>
        <v>0</v>
      </c>
      <c r="C126" s="10" t="s">
        <v>719</v>
      </c>
      <c r="D126" s="10" t="s">
        <v>720</v>
      </c>
      <c r="E126" s="10" t="s">
        <v>721</v>
      </c>
      <c r="F126" s="8">
        <v>2024</v>
      </c>
      <c r="G126" s="8">
        <v>284</v>
      </c>
      <c r="H126" s="11" t="s">
        <v>52</v>
      </c>
      <c r="I126" s="12"/>
      <c r="J126" s="13">
        <v>1999.8</v>
      </c>
      <c r="K126" s="10" t="s">
        <v>23</v>
      </c>
      <c r="L126" s="15" t="s">
        <v>722</v>
      </c>
      <c r="M126" s="10" t="s">
        <v>723</v>
      </c>
      <c r="N126" s="10" t="s">
        <v>724</v>
      </c>
      <c r="O126" s="10" t="s">
        <v>725</v>
      </c>
      <c r="P126" s="10" t="s">
        <v>726</v>
      </c>
    </row>
    <row r="127" spans="1:16" s="7" customFormat="1" ht="33.950000000000003" customHeight="1" x14ac:dyDescent="0.2">
      <c r="A127" s="8">
        <v>0</v>
      </c>
      <c r="B127" s="9">
        <f>A127*J127</f>
        <v>0</v>
      </c>
      <c r="C127" s="10" t="s">
        <v>719</v>
      </c>
      <c r="D127" s="10" t="s">
        <v>727</v>
      </c>
      <c r="E127" s="10" t="s">
        <v>728</v>
      </c>
      <c r="F127" s="8">
        <v>2025</v>
      </c>
      <c r="G127" s="8">
        <v>224</v>
      </c>
      <c r="H127" s="11" t="s">
        <v>52</v>
      </c>
      <c r="I127" s="12"/>
      <c r="J127" s="13">
        <v>858</v>
      </c>
      <c r="K127" s="10" t="s">
        <v>23</v>
      </c>
      <c r="L127" s="15" t="s">
        <v>729</v>
      </c>
      <c r="M127" s="10" t="s">
        <v>730</v>
      </c>
      <c r="N127" s="10" t="s">
        <v>731</v>
      </c>
      <c r="O127" s="10" t="s">
        <v>732</v>
      </c>
      <c r="P127" s="10" t="s">
        <v>733</v>
      </c>
    </row>
    <row r="128" spans="1:16" s="7" customFormat="1" ht="33.950000000000003" customHeight="1" x14ac:dyDescent="0.2">
      <c r="A128" s="8">
        <v>0</v>
      </c>
      <c r="B128" s="9">
        <f>A128*J128</f>
        <v>0</v>
      </c>
      <c r="C128" s="10" t="s">
        <v>734</v>
      </c>
      <c r="D128" s="10" t="s">
        <v>735</v>
      </c>
      <c r="E128" s="10" t="s">
        <v>736</v>
      </c>
      <c r="F128" s="8">
        <v>2022</v>
      </c>
      <c r="G128" s="8">
        <v>296</v>
      </c>
      <c r="H128" s="11" t="s">
        <v>52</v>
      </c>
      <c r="I128" s="12"/>
      <c r="J128" s="13">
        <v>950.4</v>
      </c>
      <c r="K128" s="10" t="s">
        <v>76</v>
      </c>
      <c r="L128" s="15" t="s">
        <v>737</v>
      </c>
      <c r="M128" s="10" t="s">
        <v>738</v>
      </c>
      <c r="N128" s="10" t="s">
        <v>739</v>
      </c>
      <c r="O128" s="10" t="s">
        <v>740</v>
      </c>
      <c r="P128" s="10" t="s">
        <v>741</v>
      </c>
    </row>
    <row r="129" spans="1:16" s="7" customFormat="1" ht="33.950000000000003" customHeight="1" x14ac:dyDescent="0.2">
      <c r="A129" s="8">
        <v>0</v>
      </c>
      <c r="B129" s="9">
        <f>A129*J129</f>
        <v>0</v>
      </c>
      <c r="C129" s="10" t="s">
        <v>734</v>
      </c>
      <c r="D129" s="10" t="s">
        <v>742</v>
      </c>
      <c r="E129" s="10" t="s">
        <v>743</v>
      </c>
      <c r="F129" s="8">
        <v>2024</v>
      </c>
      <c r="G129" s="8">
        <v>124</v>
      </c>
      <c r="H129" s="11" t="s">
        <v>22</v>
      </c>
      <c r="I129" s="12"/>
      <c r="J129" s="13">
        <v>573.1</v>
      </c>
      <c r="K129" s="10" t="s">
        <v>76</v>
      </c>
      <c r="L129" s="15" t="s">
        <v>744</v>
      </c>
      <c r="M129" s="10" t="s">
        <v>745</v>
      </c>
      <c r="N129" s="10" t="s">
        <v>746</v>
      </c>
      <c r="O129" s="10" t="s">
        <v>747</v>
      </c>
      <c r="P129" s="10" t="s">
        <v>748</v>
      </c>
    </row>
    <row r="130" spans="1:16" s="7" customFormat="1" ht="33.950000000000003" customHeight="1" x14ac:dyDescent="0.2">
      <c r="A130" s="8">
        <v>0</v>
      </c>
      <c r="B130" s="9">
        <f>A130*J130</f>
        <v>0</v>
      </c>
      <c r="C130" s="10" t="s">
        <v>734</v>
      </c>
      <c r="D130" s="10" t="s">
        <v>749</v>
      </c>
      <c r="E130" s="10" t="s">
        <v>743</v>
      </c>
      <c r="F130" s="8">
        <v>2024</v>
      </c>
      <c r="G130" s="8">
        <v>372</v>
      </c>
      <c r="H130" s="11" t="s">
        <v>52</v>
      </c>
      <c r="I130" s="12"/>
      <c r="J130" s="13">
        <v>1100</v>
      </c>
      <c r="K130" s="10" t="s">
        <v>76</v>
      </c>
      <c r="L130" s="15" t="s">
        <v>750</v>
      </c>
      <c r="M130" s="10" t="s">
        <v>751</v>
      </c>
      <c r="N130" s="10" t="s">
        <v>752</v>
      </c>
      <c r="O130" s="10" t="s">
        <v>753</v>
      </c>
      <c r="P130" s="10" t="s">
        <v>754</v>
      </c>
    </row>
    <row r="131" spans="1:16" s="7" customFormat="1" ht="33.950000000000003" customHeight="1" x14ac:dyDescent="0.2">
      <c r="A131" s="8">
        <v>0</v>
      </c>
      <c r="B131" s="9">
        <f>A131*J131</f>
        <v>0</v>
      </c>
      <c r="C131" s="10" t="s">
        <v>734</v>
      </c>
      <c r="D131" s="10" t="s">
        <v>755</v>
      </c>
      <c r="E131" s="10" t="s">
        <v>743</v>
      </c>
      <c r="F131" s="8">
        <v>2024</v>
      </c>
      <c r="G131" s="8">
        <v>96</v>
      </c>
      <c r="H131" s="11" t="s">
        <v>22</v>
      </c>
      <c r="I131" s="12"/>
      <c r="J131" s="13">
        <v>438.9</v>
      </c>
      <c r="K131" s="10" t="s">
        <v>76</v>
      </c>
      <c r="L131" s="10"/>
      <c r="M131" s="10" t="s">
        <v>756</v>
      </c>
      <c r="N131" s="10" t="s">
        <v>757</v>
      </c>
      <c r="O131" s="10" t="s">
        <v>758</v>
      </c>
      <c r="P131" s="10" t="s">
        <v>759</v>
      </c>
    </row>
    <row r="132" spans="1:16" s="7" customFormat="1" ht="33.950000000000003" customHeight="1" x14ac:dyDescent="0.2">
      <c r="A132" s="8">
        <v>0</v>
      </c>
      <c r="B132" s="9">
        <f>A132*J132</f>
        <v>0</v>
      </c>
      <c r="C132" s="10" t="s">
        <v>760</v>
      </c>
      <c r="D132" s="10" t="s">
        <v>761</v>
      </c>
      <c r="E132" s="10" t="s">
        <v>762</v>
      </c>
      <c r="F132" s="8">
        <v>2024</v>
      </c>
      <c r="G132" s="8">
        <v>224</v>
      </c>
      <c r="H132" s="11" t="s">
        <v>52</v>
      </c>
      <c r="I132" s="12"/>
      <c r="J132" s="13">
        <v>337.7</v>
      </c>
      <c r="K132" s="10" t="s">
        <v>76</v>
      </c>
      <c r="L132" s="15" t="s">
        <v>763</v>
      </c>
      <c r="M132" s="10" t="s">
        <v>764</v>
      </c>
      <c r="N132" s="10" t="s">
        <v>765</v>
      </c>
      <c r="O132" s="10" t="s">
        <v>766</v>
      </c>
      <c r="P132" s="10" t="s">
        <v>767</v>
      </c>
    </row>
    <row r="133" spans="1:16" s="7" customFormat="1" ht="33.950000000000003" customHeight="1" x14ac:dyDescent="0.2">
      <c r="A133" s="8">
        <v>0</v>
      </c>
      <c r="B133" s="9">
        <f>A133*J133</f>
        <v>0</v>
      </c>
      <c r="C133" s="10" t="s">
        <v>760</v>
      </c>
      <c r="D133" s="10" t="s">
        <v>768</v>
      </c>
      <c r="E133" s="10" t="s">
        <v>769</v>
      </c>
      <c r="F133" s="8">
        <v>2024</v>
      </c>
      <c r="G133" s="8">
        <v>728</v>
      </c>
      <c r="H133" s="11" t="s">
        <v>52</v>
      </c>
      <c r="I133" s="12"/>
      <c r="J133" s="13">
        <v>3196.6</v>
      </c>
      <c r="K133" s="10" t="s">
        <v>76</v>
      </c>
      <c r="L133" s="10"/>
      <c r="M133" s="10" t="s">
        <v>770</v>
      </c>
      <c r="N133" s="10" t="s">
        <v>771</v>
      </c>
      <c r="O133" s="10" t="s">
        <v>772</v>
      </c>
      <c r="P133" s="10" t="s">
        <v>773</v>
      </c>
    </row>
    <row r="134" spans="1:16" s="7" customFormat="1" ht="33.950000000000003" customHeight="1" x14ac:dyDescent="0.2">
      <c r="A134" s="8">
        <v>0</v>
      </c>
      <c r="B134" s="9">
        <f>A134*J134</f>
        <v>0</v>
      </c>
      <c r="C134" s="10" t="s">
        <v>760</v>
      </c>
      <c r="D134" s="10" t="s">
        <v>774</v>
      </c>
      <c r="E134" s="10" t="s">
        <v>775</v>
      </c>
      <c r="F134" s="8">
        <v>2023</v>
      </c>
      <c r="G134" s="8">
        <v>624</v>
      </c>
      <c r="H134" s="11" t="s">
        <v>22</v>
      </c>
      <c r="I134" s="12"/>
      <c r="J134" s="13">
        <v>1244.0999999999999</v>
      </c>
      <c r="K134" s="10" t="s">
        <v>76</v>
      </c>
      <c r="L134" s="15" t="s">
        <v>776</v>
      </c>
      <c r="M134" s="10" t="s">
        <v>777</v>
      </c>
      <c r="N134" s="10" t="s">
        <v>778</v>
      </c>
      <c r="O134" s="10" t="s">
        <v>779</v>
      </c>
      <c r="P134" s="10" t="s">
        <v>780</v>
      </c>
    </row>
    <row r="135" spans="1:16" s="7" customFormat="1" ht="33.950000000000003" customHeight="1" x14ac:dyDescent="0.2">
      <c r="A135" s="8">
        <v>0</v>
      </c>
      <c r="B135" s="9">
        <f>A135*J135</f>
        <v>0</v>
      </c>
      <c r="C135" s="10" t="s">
        <v>760</v>
      </c>
      <c r="D135" s="10" t="s">
        <v>781</v>
      </c>
      <c r="E135" s="10" t="s">
        <v>782</v>
      </c>
      <c r="F135" s="8">
        <v>2024</v>
      </c>
      <c r="G135" s="8">
        <v>364</v>
      </c>
      <c r="H135" s="11" t="s">
        <v>52</v>
      </c>
      <c r="I135" s="12"/>
      <c r="J135" s="13">
        <v>1287</v>
      </c>
      <c r="K135" s="10" t="s">
        <v>76</v>
      </c>
      <c r="L135" s="15" t="s">
        <v>783</v>
      </c>
      <c r="M135" s="10" t="s">
        <v>784</v>
      </c>
      <c r="N135" s="10" t="s">
        <v>785</v>
      </c>
      <c r="O135" s="10" t="s">
        <v>786</v>
      </c>
      <c r="P135" s="10" t="s">
        <v>787</v>
      </c>
    </row>
    <row r="136" spans="1:16" s="7" customFormat="1" ht="33.950000000000003" customHeight="1" x14ac:dyDescent="0.2">
      <c r="A136" s="8">
        <v>0</v>
      </c>
      <c r="B136" s="9">
        <f>A136*J136</f>
        <v>0</v>
      </c>
      <c r="C136" s="10" t="s">
        <v>760</v>
      </c>
      <c r="D136" s="10" t="s">
        <v>788</v>
      </c>
      <c r="E136" s="10" t="s">
        <v>789</v>
      </c>
      <c r="F136" s="8">
        <v>2023</v>
      </c>
      <c r="G136" s="8">
        <v>60</v>
      </c>
      <c r="H136" s="11" t="s">
        <v>22</v>
      </c>
      <c r="I136" s="12"/>
      <c r="J136" s="13">
        <v>352</v>
      </c>
      <c r="K136" s="10" t="s">
        <v>76</v>
      </c>
      <c r="L136" s="15" t="s">
        <v>790</v>
      </c>
      <c r="M136" s="10" t="s">
        <v>791</v>
      </c>
      <c r="N136" s="10" t="s">
        <v>792</v>
      </c>
      <c r="O136" s="10" t="s">
        <v>793</v>
      </c>
      <c r="P136" s="10" t="s">
        <v>794</v>
      </c>
    </row>
    <row r="137" spans="1:16" s="7" customFormat="1" ht="33.950000000000003" customHeight="1" x14ac:dyDescent="0.2">
      <c r="A137" s="8">
        <v>0</v>
      </c>
      <c r="B137" s="9">
        <f>A137*J137</f>
        <v>0</v>
      </c>
      <c r="C137" s="10" t="s">
        <v>760</v>
      </c>
      <c r="D137" s="10" t="s">
        <v>795</v>
      </c>
      <c r="E137" s="10" t="s">
        <v>796</v>
      </c>
      <c r="F137" s="8">
        <v>2024</v>
      </c>
      <c r="G137" s="8">
        <v>544</v>
      </c>
      <c r="H137" s="11" t="s">
        <v>52</v>
      </c>
      <c r="I137" s="12"/>
      <c r="J137" s="13">
        <v>1144</v>
      </c>
      <c r="K137" s="10" t="s">
        <v>76</v>
      </c>
      <c r="L137" s="15" t="s">
        <v>797</v>
      </c>
      <c r="M137" s="10" t="s">
        <v>798</v>
      </c>
      <c r="N137" s="10" t="s">
        <v>799</v>
      </c>
      <c r="O137" s="10" t="s">
        <v>800</v>
      </c>
      <c r="P137" s="10" t="s">
        <v>801</v>
      </c>
    </row>
    <row r="138" spans="1:16" s="7" customFormat="1" ht="33.950000000000003" customHeight="1" x14ac:dyDescent="0.2">
      <c r="A138" s="8">
        <v>0</v>
      </c>
      <c r="B138" s="9">
        <f>A138*J138</f>
        <v>0</v>
      </c>
      <c r="C138" s="10" t="s">
        <v>760</v>
      </c>
      <c r="D138" s="10" t="s">
        <v>382</v>
      </c>
      <c r="E138" s="10" t="s">
        <v>383</v>
      </c>
      <c r="F138" s="8">
        <v>2024</v>
      </c>
      <c r="G138" s="8">
        <v>416</v>
      </c>
      <c r="H138" s="11" t="s">
        <v>52</v>
      </c>
      <c r="I138" s="12"/>
      <c r="J138" s="13">
        <v>1169.3</v>
      </c>
      <c r="K138" s="10" t="s">
        <v>76</v>
      </c>
      <c r="L138" s="15" t="s">
        <v>384</v>
      </c>
      <c r="M138" s="10" t="s">
        <v>385</v>
      </c>
      <c r="N138" s="10" t="s">
        <v>386</v>
      </c>
      <c r="O138" s="10" t="s">
        <v>387</v>
      </c>
      <c r="P138" s="10" t="s">
        <v>388</v>
      </c>
    </row>
    <row r="139" spans="1:16" s="7" customFormat="1" ht="33.950000000000003" customHeight="1" x14ac:dyDescent="0.2">
      <c r="A139" s="8">
        <v>0</v>
      </c>
      <c r="B139" s="9">
        <f>A139*J139</f>
        <v>0</v>
      </c>
      <c r="C139" s="10" t="s">
        <v>760</v>
      </c>
      <c r="D139" s="10" t="s">
        <v>802</v>
      </c>
      <c r="E139" s="10" t="s">
        <v>803</v>
      </c>
      <c r="F139" s="8">
        <v>2025</v>
      </c>
      <c r="G139" s="8">
        <v>176</v>
      </c>
      <c r="H139" s="11" t="s">
        <v>22</v>
      </c>
      <c r="I139" s="12"/>
      <c r="J139" s="13">
        <v>1267.2</v>
      </c>
      <c r="K139" s="10" t="s">
        <v>76</v>
      </c>
      <c r="L139" s="15" t="s">
        <v>804</v>
      </c>
      <c r="M139" s="10" t="s">
        <v>805</v>
      </c>
      <c r="N139" s="10" t="s">
        <v>806</v>
      </c>
      <c r="O139" s="10" t="s">
        <v>807</v>
      </c>
      <c r="P139" s="10" t="s">
        <v>808</v>
      </c>
    </row>
    <row r="140" spans="1:16" s="7" customFormat="1" ht="33.950000000000003" customHeight="1" x14ac:dyDescent="0.2">
      <c r="A140" s="8">
        <v>0</v>
      </c>
      <c r="B140" s="9">
        <f>A140*J140</f>
        <v>0</v>
      </c>
      <c r="C140" s="10" t="s">
        <v>760</v>
      </c>
      <c r="D140" s="10" t="s">
        <v>809</v>
      </c>
      <c r="E140" s="10" t="s">
        <v>810</v>
      </c>
      <c r="F140" s="8">
        <v>2025</v>
      </c>
      <c r="G140" s="8">
        <v>76</v>
      </c>
      <c r="H140" s="11" t="s">
        <v>22</v>
      </c>
      <c r="I140" s="12"/>
      <c r="J140" s="13">
        <v>650.1</v>
      </c>
      <c r="K140" s="10" t="s">
        <v>76</v>
      </c>
      <c r="L140" s="15" t="s">
        <v>811</v>
      </c>
      <c r="M140" s="10" t="s">
        <v>812</v>
      </c>
      <c r="N140" s="10" t="s">
        <v>813</v>
      </c>
      <c r="O140" s="10" t="s">
        <v>814</v>
      </c>
      <c r="P140" s="10" t="s">
        <v>815</v>
      </c>
    </row>
    <row r="141" spans="1:16" s="7" customFormat="1" ht="33.950000000000003" customHeight="1" x14ac:dyDescent="0.2">
      <c r="A141" s="8">
        <v>0</v>
      </c>
      <c r="B141" s="9">
        <f>A141*J141</f>
        <v>0</v>
      </c>
      <c r="C141" s="10" t="s">
        <v>760</v>
      </c>
      <c r="D141" s="10" t="s">
        <v>816</v>
      </c>
      <c r="E141" s="10" t="s">
        <v>817</v>
      </c>
      <c r="F141" s="8">
        <v>2023</v>
      </c>
      <c r="G141" s="8">
        <v>184</v>
      </c>
      <c r="H141" s="11" t="s">
        <v>52</v>
      </c>
      <c r="I141" s="12"/>
      <c r="J141" s="13">
        <v>885.5</v>
      </c>
      <c r="K141" s="10" t="s">
        <v>76</v>
      </c>
      <c r="L141" s="15" t="s">
        <v>818</v>
      </c>
      <c r="M141" s="10" t="s">
        <v>819</v>
      </c>
      <c r="N141" s="10" t="s">
        <v>820</v>
      </c>
      <c r="O141" s="10" t="s">
        <v>821</v>
      </c>
      <c r="P141" s="10" t="s">
        <v>822</v>
      </c>
    </row>
    <row r="142" spans="1:16" s="7" customFormat="1" ht="33.950000000000003" customHeight="1" x14ac:dyDescent="0.2">
      <c r="A142" s="8">
        <v>0</v>
      </c>
      <c r="B142" s="9">
        <f>A142*J142</f>
        <v>0</v>
      </c>
      <c r="C142" s="10" t="s">
        <v>760</v>
      </c>
      <c r="D142" s="10" t="s">
        <v>823</v>
      </c>
      <c r="E142" s="10" t="s">
        <v>824</v>
      </c>
      <c r="F142" s="8">
        <v>2024</v>
      </c>
      <c r="G142" s="8">
        <v>132</v>
      </c>
      <c r="H142" s="11" t="s">
        <v>52</v>
      </c>
      <c r="I142" s="12"/>
      <c r="J142" s="13">
        <v>650.1</v>
      </c>
      <c r="K142" s="10" t="s">
        <v>76</v>
      </c>
      <c r="L142" s="15" t="s">
        <v>825</v>
      </c>
      <c r="M142" s="10" t="s">
        <v>826</v>
      </c>
      <c r="N142" s="10" t="s">
        <v>827</v>
      </c>
      <c r="O142" s="10" t="s">
        <v>828</v>
      </c>
      <c r="P142" s="10" t="s">
        <v>829</v>
      </c>
    </row>
    <row r="143" spans="1:16" s="7" customFormat="1" ht="33.950000000000003" customHeight="1" x14ac:dyDescent="0.2">
      <c r="A143" s="8">
        <v>0</v>
      </c>
      <c r="B143" s="9">
        <f>A143*J143</f>
        <v>0</v>
      </c>
      <c r="C143" s="10" t="s">
        <v>760</v>
      </c>
      <c r="D143" s="10" t="s">
        <v>830</v>
      </c>
      <c r="E143" s="10" t="s">
        <v>831</v>
      </c>
      <c r="F143" s="8">
        <v>2012</v>
      </c>
      <c r="G143" s="8">
        <v>160</v>
      </c>
      <c r="H143" s="11" t="s">
        <v>52</v>
      </c>
      <c r="I143" s="12"/>
      <c r="J143" s="13">
        <v>492.8</v>
      </c>
      <c r="K143" s="10" t="s">
        <v>76</v>
      </c>
      <c r="L143" s="10"/>
      <c r="M143" s="10" t="s">
        <v>832</v>
      </c>
      <c r="N143" s="10" t="s">
        <v>833</v>
      </c>
      <c r="O143" s="10" t="s">
        <v>834</v>
      </c>
      <c r="P143" s="10" t="s">
        <v>835</v>
      </c>
    </row>
    <row r="144" spans="1:16" s="7" customFormat="1" ht="33.950000000000003" customHeight="1" x14ac:dyDescent="0.2">
      <c r="A144" s="8">
        <v>0</v>
      </c>
      <c r="B144" s="9">
        <f>A144*J144</f>
        <v>0</v>
      </c>
      <c r="C144" s="10" t="s">
        <v>760</v>
      </c>
      <c r="D144" s="10" t="s">
        <v>836</v>
      </c>
      <c r="E144" s="10" t="s">
        <v>837</v>
      </c>
      <c r="F144" s="8">
        <v>2024</v>
      </c>
      <c r="G144" s="8">
        <v>40</v>
      </c>
      <c r="H144" s="11" t="s">
        <v>22</v>
      </c>
      <c r="I144" s="12"/>
      <c r="J144" s="13">
        <v>550</v>
      </c>
      <c r="K144" s="10" t="s">
        <v>76</v>
      </c>
      <c r="L144" s="10"/>
      <c r="M144" s="10" t="s">
        <v>838</v>
      </c>
      <c r="N144" s="10" t="s">
        <v>839</v>
      </c>
      <c r="O144" s="10" t="s">
        <v>840</v>
      </c>
      <c r="P144" s="10" t="s">
        <v>841</v>
      </c>
    </row>
    <row r="145" spans="1:16" s="7" customFormat="1" ht="33.950000000000003" customHeight="1" x14ac:dyDescent="0.2">
      <c r="A145" s="8">
        <v>0</v>
      </c>
      <c r="B145" s="9">
        <f>A145*J145</f>
        <v>0</v>
      </c>
      <c r="C145" s="10" t="s">
        <v>760</v>
      </c>
      <c r="D145" s="10" t="s">
        <v>842</v>
      </c>
      <c r="E145" s="10" t="s">
        <v>837</v>
      </c>
      <c r="F145" s="8">
        <v>2024</v>
      </c>
      <c r="G145" s="8">
        <v>52</v>
      </c>
      <c r="H145" s="11" t="s">
        <v>22</v>
      </c>
      <c r="I145" s="12"/>
      <c r="J145" s="13">
        <v>599.5</v>
      </c>
      <c r="K145" s="10" t="s">
        <v>76</v>
      </c>
      <c r="L145" s="10"/>
      <c r="M145" s="10" t="s">
        <v>843</v>
      </c>
      <c r="N145" s="10" t="s">
        <v>844</v>
      </c>
      <c r="O145" s="10" t="s">
        <v>845</v>
      </c>
      <c r="P145" s="10" t="s">
        <v>846</v>
      </c>
    </row>
    <row r="146" spans="1:16" s="7" customFormat="1" ht="33.950000000000003" customHeight="1" x14ac:dyDescent="0.2">
      <c r="A146" s="8">
        <v>0</v>
      </c>
      <c r="B146" s="9">
        <f>A146*J146</f>
        <v>0</v>
      </c>
      <c r="C146" s="10" t="s">
        <v>760</v>
      </c>
      <c r="D146" s="10" t="s">
        <v>847</v>
      </c>
      <c r="E146" s="10" t="s">
        <v>837</v>
      </c>
      <c r="F146" s="8">
        <v>2024</v>
      </c>
      <c r="G146" s="8">
        <v>60</v>
      </c>
      <c r="H146" s="11" t="s">
        <v>22</v>
      </c>
      <c r="I146" s="12"/>
      <c r="J146" s="13">
        <v>650.1</v>
      </c>
      <c r="K146" s="10" t="s">
        <v>76</v>
      </c>
      <c r="L146" s="10"/>
      <c r="M146" s="10" t="s">
        <v>848</v>
      </c>
      <c r="N146" s="10" t="s">
        <v>849</v>
      </c>
      <c r="O146" s="10" t="s">
        <v>850</v>
      </c>
      <c r="P146" s="10" t="s">
        <v>851</v>
      </c>
    </row>
    <row r="147" spans="1:16" s="7" customFormat="1" ht="33.950000000000003" customHeight="1" x14ac:dyDescent="0.2">
      <c r="A147" s="8">
        <v>0</v>
      </c>
      <c r="B147" s="9">
        <f>A147*J147</f>
        <v>0</v>
      </c>
      <c r="C147" s="10" t="s">
        <v>760</v>
      </c>
      <c r="D147" s="10" t="s">
        <v>852</v>
      </c>
      <c r="E147" s="10" t="s">
        <v>853</v>
      </c>
      <c r="F147" s="8">
        <v>2024</v>
      </c>
      <c r="G147" s="8">
        <v>60</v>
      </c>
      <c r="H147" s="11" t="s">
        <v>22</v>
      </c>
      <c r="I147" s="12"/>
      <c r="J147" s="13">
        <v>300.3</v>
      </c>
      <c r="K147" s="10" t="s">
        <v>76</v>
      </c>
      <c r="L147" s="15" t="s">
        <v>854</v>
      </c>
      <c r="M147" s="10" t="s">
        <v>855</v>
      </c>
      <c r="N147" s="10" t="s">
        <v>856</v>
      </c>
      <c r="O147" s="10" t="s">
        <v>857</v>
      </c>
      <c r="P147" s="10" t="s">
        <v>858</v>
      </c>
    </row>
    <row r="148" spans="1:16" s="7" customFormat="1" ht="33.950000000000003" customHeight="1" x14ac:dyDescent="0.2">
      <c r="A148" s="8">
        <v>0</v>
      </c>
      <c r="B148" s="9">
        <f>A148*J148</f>
        <v>0</v>
      </c>
      <c r="C148" s="10" t="s">
        <v>760</v>
      </c>
      <c r="D148" s="10" t="s">
        <v>859</v>
      </c>
      <c r="E148" s="10" t="s">
        <v>860</v>
      </c>
      <c r="F148" s="8">
        <v>2024</v>
      </c>
      <c r="G148" s="8">
        <v>64</v>
      </c>
      <c r="H148" s="11" t="s">
        <v>22</v>
      </c>
      <c r="I148" s="12"/>
      <c r="J148" s="13">
        <v>1024.0999999999999</v>
      </c>
      <c r="K148" s="10" t="s">
        <v>76</v>
      </c>
      <c r="L148" s="15" t="s">
        <v>861</v>
      </c>
      <c r="M148" s="10" t="s">
        <v>862</v>
      </c>
      <c r="N148" s="10" t="s">
        <v>863</v>
      </c>
      <c r="O148" s="10" t="s">
        <v>864</v>
      </c>
      <c r="P148" s="10" t="s">
        <v>865</v>
      </c>
    </row>
    <row r="149" spans="1:16" s="7" customFormat="1" ht="33.950000000000003" customHeight="1" x14ac:dyDescent="0.2">
      <c r="A149" s="8">
        <v>0</v>
      </c>
      <c r="B149" s="9">
        <f>A149*J149</f>
        <v>0</v>
      </c>
      <c r="C149" s="10" t="s">
        <v>760</v>
      </c>
      <c r="D149" s="10" t="s">
        <v>866</v>
      </c>
      <c r="E149" s="10" t="s">
        <v>867</v>
      </c>
      <c r="F149" s="8">
        <v>2024</v>
      </c>
      <c r="G149" s="8">
        <v>236</v>
      </c>
      <c r="H149" s="11" t="s">
        <v>52</v>
      </c>
      <c r="I149" s="12"/>
      <c r="J149" s="13">
        <v>899.8</v>
      </c>
      <c r="K149" s="10" t="s">
        <v>76</v>
      </c>
      <c r="L149" s="15" t="s">
        <v>868</v>
      </c>
      <c r="M149" s="10" t="s">
        <v>869</v>
      </c>
      <c r="N149" s="10" t="s">
        <v>870</v>
      </c>
      <c r="O149" s="10" t="s">
        <v>871</v>
      </c>
      <c r="P149" s="10" t="s">
        <v>872</v>
      </c>
    </row>
    <row r="150" spans="1:16" s="7" customFormat="1" ht="33.950000000000003" customHeight="1" x14ac:dyDescent="0.2">
      <c r="A150" s="8">
        <v>0</v>
      </c>
      <c r="B150" s="9">
        <f>A150*J150</f>
        <v>0</v>
      </c>
      <c r="C150" s="10" t="s">
        <v>760</v>
      </c>
      <c r="D150" s="10" t="s">
        <v>873</v>
      </c>
      <c r="E150" s="10" t="s">
        <v>874</v>
      </c>
      <c r="F150" s="8">
        <v>2023</v>
      </c>
      <c r="G150" s="8">
        <v>152</v>
      </c>
      <c r="H150" s="11" t="s">
        <v>22</v>
      </c>
      <c r="I150" s="12"/>
      <c r="J150" s="13">
        <v>950.4</v>
      </c>
      <c r="K150" s="10" t="s">
        <v>76</v>
      </c>
      <c r="L150" s="15" t="s">
        <v>875</v>
      </c>
      <c r="M150" s="10" t="s">
        <v>876</v>
      </c>
      <c r="N150" s="10" t="s">
        <v>877</v>
      </c>
      <c r="O150" s="10" t="s">
        <v>878</v>
      </c>
      <c r="P150" s="10" t="s">
        <v>879</v>
      </c>
    </row>
    <row r="151" spans="1:16" s="7" customFormat="1" ht="33.950000000000003" customHeight="1" x14ac:dyDescent="0.2">
      <c r="A151" s="8">
        <v>0</v>
      </c>
      <c r="B151" s="9">
        <f>A151*J151</f>
        <v>0</v>
      </c>
      <c r="C151" s="10" t="s">
        <v>760</v>
      </c>
      <c r="D151" s="10" t="s">
        <v>880</v>
      </c>
      <c r="E151" s="10" t="s">
        <v>881</v>
      </c>
      <c r="F151" s="8">
        <v>2024</v>
      </c>
      <c r="G151" s="8">
        <v>128</v>
      </c>
      <c r="H151" s="11" t="s">
        <v>22</v>
      </c>
      <c r="I151" s="12"/>
      <c r="J151" s="13">
        <v>920.7</v>
      </c>
      <c r="K151" s="10" t="s">
        <v>76</v>
      </c>
      <c r="L151" s="15" t="s">
        <v>882</v>
      </c>
      <c r="M151" s="10" t="s">
        <v>883</v>
      </c>
      <c r="N151" s="10" t="s">
        <v>884</v>
      </c>
      <c r="O151" s="10" t="s">
        <v>885</v>
      </c>
      <c r="P151" s="10" t="s">
        <v>886</v>
      </c>
    </row>
    <row r="152" spans="1:16" s="7" customFormat="1" ht="33.950000000000003" customHeight="1" x14ac:dyDescent="0.2">
      <c r="A152" s="8">
        <v>0</v>
      </c>
      <c r="B152" s="9">
        <f>A152*J152</f>
        <v>0</v>
      </c>
      <c r="C152" s="10" t="s">
        <v>760</v>
      </c>
      <c r="D152" s="10" t="s">
        <v>887</v>
      </c>
      <c r="E152" s="10" t="s">
        <v>888</v>
      </c>
      <c r="F152" s="8">
        <v>2023</v>
      </c>
      <c r="G152" s="8">
        <v>208</v>
      </c>
      <c r="H152" s="11" t="s">
        <v>52</v>
      </c>
      <c r="I152" s="12"/>
      <c r="J152" s="13">
        <v>973.5</v>
      </c>
      <c r="K152" s="10" t="s">
        <v>76</v>
      </c>
      <c r="L152" s="15" t="s">
        <v>889</v>
      </c>
      <c r="M152" s="10" t="s">
        <v>890</v>
      </c>
      <c r="N152" s="10" t="s">
        <v>891</v>
      </c>
      <c r="O152" s="10" t="s">
        <v>892</v>
      </c>
      <c r="P152" s="10" t="s">
        <v>893</v>
      </c>
    </row>
    <row r="153" spans="1:16" s="7" customFormat="1" ht="33.950000000000003" customHeight="1" x14ac:dyDescent="0.2">
      <c r="A153" s="8">
        <v>0</v>
      </c>
      <c r="B153" s="9">
        <f>A153*J153</f>
        <v>0</v>
      </c>
      <c r="C153" s="10" t="s">
        <v>760</v>
      </c>
      <c r="D153" s="10" t="s">
        <v>894</v>
      </c>
      <c r="E153" s="10" t="s">
        <v>895</v>
      </c>
      <c r="F153" s="8">
        <v>2025</v>
      </c>
      <c r="G153" s="8">
        <v>252</v>
      </c>
      <c r="H153" s="11" t="s">
        <v>52</v>
      </c>
      <c r="I153" s="12"/>
      <c r="J153" s="13">
        <v>1488.3</v>
      </c>
      <c r="K153" s="10" t="s">
        <v>76</v>
      </c>
      <c r="L153" s="15" t="s">
        <v>896</v>
      </c>
      <c r="M153" s="10" t="s">
        <v>897</v>
      </c>
      <c r="N153" s="10" t="s">
        <v>898</v>
      </c>
      <c r="O153" s="10" t="s">
        <v>899</v>
      </c>
      <c r="P153" s="10" t="s">
        <v>900</v>
      </c>
    </row>
    <row r="154" spans="1:16" s="7" customFormat="1" ht="33.950000000000003" customHeight="1" x14ac:dyDescent="0.2">
      <c r="A154" s="8">
        <v>0</v>
      </c>
      <c r="B154" s="9">
        <f>A154*J154</f>
        <v>0</v>
      </c>
      <c r="C154" s="10" t="s">
        <v>760</v>
      </c>
      <c r="D154" s="10" t="s">
        <v>901</v>
      </c>
      <c r="E154" s="10" t="s">
        <v>902</v>
      </c>
      <c r="F154" s="8">
        <v>2023</v>
      </c>
      <c r="G154" s="8">
        <v>208</v>
      </c>
      <c r="H154" s="11" t="s">
        <v>52</v>
      </c>
      <c r="I154" s="12"/>
      <c r="J154" s="13">
        <v>854.7</v>
      </c>
      <c r="K154" s="10" t="s">
        <v>76</v>
      </c>
      <c r="L154" s="15" t="s">
        <v>903</v>
      </c>
      <c r="M154" s="10" t="s">
        <v>904</v>
      </c>
      <c r="N154" s="10" t="s">
        <v>905</v>
      </c>
      <c r="O154" s="10" t="s">
        <v>906</v>
      </c>
      <c r="P154" s="10" t="s">
        <v>907</v>
      </c>
    </row>
    <row r="155" spans="1:16" s="7" customFormat="1" ht="33.950000000000003" customHeight="1" x14ac:dyDescent="0.2">
      <c r="A155" s="8">
        <v>0</v>
      </c>
      <c r="B155" s="9">
        <f>A155*J155</f>
        <v>0</v>
      </c>
      <c r="C155" s="10" t="s">
        <v>760</v>
      </c>
      <c r="D155" s="10" t="s">
        <v>908</v>
      </c>
      <c r="E155" s="10" t="s">
        <v>909</v>
      </c>
      <c r="F155" s="8">
        <v>2024</v>
      </c>
      <c r="G155" s="8">
        <v>320</v>
      </c>
      <c r="H155" s="11" t="s">
        <v>52</v>
      </c>
      <c r="I155" s="12"/>
      <c r="J155" s="13">
        <v>980.1</v>
      </c>
      <c r="K155" s="10" t="s">
        <v>76</v>
      </c>
      <c r="L155" s="15" t="s">
        <v>910</v>
      </c>
      <c r="M155" s="10" t="s">
        <v>911</v>
      </c>
      <c r="N155" s="10" t="s">
        <v>912</v>
      </c>
      <c r="O155" s="10" t="s">
        <v>913</v>
      </c>
      <c r="P155" s="10" t="s">
        <v>914</v>
      </c>
    </row>
    <row r="156" spans="1:16" s="7" customFormat="1" ht="33.950000000000003" customHeight="1" x14ac:dyDescent="0.2">
      <c r="A156" s="8">
        <v>0</v>
      </c>
      <c r="B156" s="9">
        <f>A156*J156</f>
        <v>0</v>
      </c>
      <c r="C156" s="10" t="s">
        <v>915</v>
      </c>
      <c r="D156" s="10" t="s">
        <v>916</v>
      </c>
      <c r="E156" s="10" t="s">
        <v>917</v>
      </c>
      <c r="F156" s="8">
        <v>2024</v>
      </c>
      <c r="G156" s="8">
        <v>228</v>
      </c>
      <c r="H156" s="11" t="s">
        <v>52</v>
      </c>
      <c r="I156" s="12"/>
      <c r="J156" s="13">
        <v>982.3</v>
      </c>
      <c r="K156" s="10" t="s">
        <v>23</v>
      </c>
      <c r="L156" s="15" t="s">
        <v>918</v>
      </c>
      <c r="M156" s="10" t="s">
        <v>919</v>
      </c>
      <c r="N156" s="10" t="s">
        <v>920</v>
      </c>
      <c r="O156" s="10" t="s">
        <v>921</v>
      </c>
      <c r="P156" s="10" t="s">
        <v>922</v>
      </c>
    </row>
    <row r="157" spans="1:16" s="7" customFormat="1" ht="33.950000000000003" customHeight="1" x14ac:dyDescent="0.2">
      <c r="A157" s="8">
        <v>0</v>
      </c>
      <c r="B157" s="9">
        <f>A157*J157</f>
        <v>0</v>
      </c>
      <c r="C157" s="10" t="s">
        <v>915</v>
      </c>
      <c r="D157" s="10" t="s">
        <v>923</v>
      </c>
      <c r="E157" s="10" t="s">
        <v>924</v>
      </c>
      <c r="F157" s="8">
        <v>2025</v>
      </c>
      <c r="G157" s="8">
        <v>256</v>
      </c>
      <c r="H157" s="11" t="s">
        <v>52</v>
      </c>
      <c r="I157" s="12"/>
      <c r="J157" s="13">
        <v>1002.1</v>
      </c>
      <c r="K157" s="10" t="s">
        <v>23</v>
      </c>
      <c r="L157" s="15" t="s">
        <v>925</v>
      </c>
      <c r="M157" s="10" t="s">
        <v>926</v>
      </c>
      <c r="N157" s="10" t="s">
        <v>927</v>
      </c>
      <c r="O157" s="10" t="s">
        <v>928</v>
      </c>
      <c r="P157" s="10" t="s">
        <v>929</v>
      </c>
    </row>
    <row r="158" spans="1:16" s="7" customFormat="1" ht="33.950000000000003" customHeight="1" x14ac:dyDescent="0.2">
      <c r="A158" s="8">
        <v>0</v>
      </c>
      <c r="B158" s="9">
        <f>A158*J158</f>
        <v>0</v>
      </c>
      <c r="C158" s="10" t="s">
        <v>915</v>
      </c>
      <c r="D158" s="10" t="s">
        <v>930</v>
      </c>
      <c r="E158" s="10" t="s">
        <v>931</v>
      </c>
      <c r="F158" s="8">
        <v>2024</v>
      </c>
      <c r="G158" s="8">
        <v>84</v>
      </c>
      <c r="H158" s="11" t="s">
        <v>22</v>
      </c>
      <c r="I158" s="12"/>
      <c r="J158" s="13">
        <v>485.1</v>
      </c>
      <c r="K158" s="10" t="s">
        <v>23</v>
      </c>
      <c r="L158" s="15" t="s">
        <v>932</v>
      </c>
      <c r="M158" s="10" t="s">
        <v>933</v>
      </c>
      <c r="N158" s="10" t="s">
        <v>934</v>
      </c>
      <c r="O158" s="10" t="s">
        <v>935</v>
      </c>
      <c r="P158" s="10" t="s">
        <v>936</v>
      </c>
    </row>
    <row r="159" spans="1:16" s="7" customFormat="1" ht="33.950000000000003" customHeight="1" x14ac:dyDescent="0.2">
      <c r="A159" s="8">
        <v>0</v>
      </c>
      <c r="B159" s="9">
        <f>A159*J159</f>
        <v>0</v>
      </c>
      <c r="C159" s="10" t="s">
        <v>915</v>
      </c>
      <c r="D159" s="10" t="s">
        <v>930</v>
      </c>
      <c r="E159" s="10" t="s">
        <v>937</v>
      </c>
      <c r="F159" s="8">
        <v>2023</v>
      </c>
      <c r="G159" s="8">
        <v>360</v>
      </c>
      <c r="H159" s="11" t="s">
        <v>52</v>
      </c>
      <c r="I159" s="12"/>
      <c r="J159" s="13">
        <v>1218.8</v>
      </c>
      <c r="K159" s="10" t="s">
        <v>23</v>
      </c>
      <c r="L159" s="15" t="s">
        <v>938</v>
      </c>
      <c r="M159" s="10" t="s">
        <v>939</v>
      </c>
      <c r="N159" s="10" t="s">
        <v>940</v>
      </c>
      <c r="O159" s="10" t="s">
        <v>941</v>
      </c>
      <c r="P159" s="10" t="s">
        <v>942</v>
      </c>
    </row>
    <row r="160" spans="1:16" s="7" customFormat="1" ht="33.950000000000003" customHeight="1" x14ac:dyDescent="0.2">
      <c r="A160" s="8">
        <v>0</v>
      </c>
      <c r="B160" s="9">
        <f>A160*J160</f>
        <v>0</v>
      </c>
      <c r="C160" s="10" t="s">
        <v>943</v>
      </c>
      <c r="D160" s="10" t="s">
        <v>944</v>
      </c>
      <c r="E160" s="10" t="s">
        <v>945</v>
      </c>
      <c r="F160" s="8">
        <v>2024</v>
      </c>
      <c r="G160" s="8">
        <v>88</v>
      </c>
      <c r="H160" s="11" t="s">
        <v>22</v>
      </c>
      <c r="I160" s="12"/>
      <c r="J160" s="13">
        <v>421.3</v>
      </c>
      <c r="K160" s="10" t="s">
        <v>23</v>
      </c>
      <c r="L160" s="15" t="s">
        <v>946</v>
      </c>
      <c r="M160" s="10" t="s">
        <v>947</v>
      </c>
      <c r="N160" s="10" t="s">
        <v>948</v>
      </c>
      <c r="O160" s="10" t="s">
        <v>949</v>
      </c>
      <c r="P160" s="10" t="s">
        <v>950</v>
      </c>
    </row>
    <row r="161" spans="1:16" s="7" customFormat="1" ht="33.950000000000003" customHeight="1" x14ac:dyDescent="0.2">
      <c r="A161" s="8">
        <v>0</v>
      </c>
      <c r="B161" s="9">
        <f>A161*J161</f>
        <v>0</v>
      </c>
      <c r="C161" s="10" t="s">
        <v>943</v>
      </c>
      <c r="D161" s="10" t="s">
        <v>951</v>
      </c>
      <c r="E161" s="10" t="s">
        <v>945</v>
      </c>
      <c r="F161" s="8">
        <v>2024</v>
      </c>
      <c r="G161" s="8">
        <v>124</v>
      </c>
      <c r="H161" s="11" t="s">
        <v>22</v>
      </c>
      <c r="I161" s="12"/>
      <c r="J161" s="13">
        <v>533.5</v>
      </c>
      <c r="K161" s="10" t="s">
        <v>23</v>
      </c>
      <c r="L161" s="15" t="s">
        <v>952</v>
      </c>
      <c r="M161" s="10" t="s">
        <v>953</v>
      </c>
      <c r="N161" s="10" t="s">
        <v>954</v>
      </c>
      <c r="O161" s="10" t="s">
        <v>955</v>
      </c>
      <c r="P161" s="10" t="s">
        <v>956</v>
      </c>
    </row>
    <row r="162" spans="1:16" s="7" customFormat="1" ht="33.950000000000003" customHeight="1" x14ac:dyDescent="0.2">
      <c r="A162" s="8">
        <v>0</v>
      </c>
      <c r="B162" s="9">
        <f>A162*J162</f>
        <v>0</v>
      </c>
      <c r="C162" s="10" t="s">
        <v>943</v>
      </c>
      <c r="D162" s="10" t="s">
        <v>957</v>
      </c>
      <c r="E162" s="10" t="s">
        <v>958</v>
      </c>
      <c r="F162" s="8">
        <v>2023</v>
      </c>
      <c r="G162" s="8">
        <v>60</v>
      </c>
      <c r="H162" s="11" t="s">
        <v>22</v>
      </c>
      <c r="I162" s="12"/>
      <c r="J162" s="13">
        <v>449.9</v>
      </c>
      <c r="K162" s="10" t="s">
        <v>23</v>
      </c>
      <c r="L162" s="15" t="s">
        <v>959</v>
      </c>
      <c r="M162" s="10" t="s">
        <v>960</v>
      </c>
      <c r="N162" s="10" t="s">
        <v>961</v>
      </c>
      <c r="O162" s="10" t="s">
        <v>962</v>
      </c>
      <c r="P162" s="10" t="s">
        <v>963</v>
      </c>
    </row>
    <row r="163" spans="1:16" s="7" customFormat="1" ht="33.950000000000003" customHeight="1" x14ac:dyDescent="0.2">
      <c r="A163" s="8">
        <v>0</v>
      </c>
      <c r="B163" s="9">
        <f>A163*J163</f>
        <v>0</v>
      </c>
      <c r="C163" s="10" t="s">
        <v>943</v>
      </c>
      <c r="D163" s="10" t="s">
        <v>964</v>
      </c>
      <c r="E163" s="10" t="s">
        <v>965</v>
      </c>
      <c r="F163" s="8">
        <v>2022</v>
      </c>
      <c r="G163" s="8">
        <v>152</v>
      </c>
      <c r="H163" s="11" t="s">
        <v>52</v>
      </c>
      <c r="I163" s="12"/>
      <c r="J163" s="13">
        <v>948.2</v>
      </c>
      <c r="K163" s="10" t="s">
        <v>23</v>
      </c>
      <c r="L163" s="15" t="s">
        <v>966</v>
      </c>
      <c r="M163" s="10" t="s">
        <v>967</v>
      </c>
      <c r="N163" s="10" t="s">
        <v>968</v>
      </c>
      <c r="O163" s="10" t="s">
        <v>969</v>
      </c>
      <c r="P163" s="10" t="s">
        <v>970</v>
      </c>
    </row>
    <row r="164" spans="1:16" s="7" customFormat="1" ht="33.950000000000003" customHeight="1" x14ac:dyDescent="0.2">
      <c r="A164" s="8">
        <v>0</v>
      </c>
      <c r="B164" s="9">
        <f>A164*J164</f>
        <v>0</v>
      </c>
      <c r="C164" s="10" t="s">
        <v>971</v>
      </c>
      <c r="D164" s="10" t="s">
        <v>972</v>
      </c>
      <c r="E164" s="10" t="s">
        <v>973</v>
      </c>
      <c r="F164" s="8">
        <v>2022</v>
      </c>
      <c r="G164" s="8">
        <v>220</v>
      </c>
      <c r="H164" s="11" t="s">
        <v>52</v>
      </c>
      <c r="I164" s="12"/>
      <c r="J164" s="13">
        <v>953.7</v>
      </c>
      <c r="K164" s="10" t="s">
        <v>23</v>
      </c>
      <c r="L164" s="15" t="s">
        <v>974</v>
      </c>
      <c r="M164" s="10" t="s">
        <v>975</v>
      </c>
      <c r="N164" s="10" t="s">
        <v>976</v>
      </c>
      <c r="O164" s="10" t="s">
        <v>977</v>
      </c>
      <c r="P164" s="10" t="s">
        <v>978</v>
      </c>
    </row>
    <row r="165" spans="1:16" s="7" customFormat="1" ht="33.950000000000003" customHeight="1" x14ac:dyDescent="0.2">
      <c r="A165" s="8">
        <v>0</v>
      </c>
      <c r="B165" s="9">
        <f>A165*J165</f>
        <v>0</v>
      </c>
      <c r="C165" s="10" t="s">
        <v>971</v>
      </c>
      <c r="D165" s="10" t="s">
        <v>649</v>
      </c>
      <c r="E165" s="10" t="s">
        <v>650</v>
      </c>
      <c r="F165" s="8">
        <v>2024</v>
      </c>
      <c r="G165" s="8">
        <v>168</v>
      </c>
      <c r="H165" s="11" t="s">
        <v>52</v>
      </c>
      <c r="I165" s="12"/>
      <c r="J165" s="13">
        <v>920.7</v>
      </c>
      <c r="K165" s="10" t="s">
        <v>23</v>
      </c>
      <c r="L165" s="15" t="s">
        <v>651</v>
      </c>
      <c r="M165" s="10" t="s">
        <v>652</v>
      </c>
      <c r="N165" s="10" t="s">
        <v>653</v>
      </c>
      <c r="O165" s="10" t="s">
        <v>654</v>
      </c>
      <c r="P165" s="10" t="s">
        <v>655</v>
      </c>
    </row>
    <row r="166" spans="1:16" s="7" customFormat="1" ht="33.950000000000003" customHeight="1" x14ac:dyDescent="0.2">
      <c r="A166" s="8">
        <v>0</v>
      </c>
      <c r="B166" s="9">
        <f>A166*J166</f>
        <v>0</v>
      </c>
      <c r="C166" s="10" t="s">
        <v>971</v>
      </c>
      <c r="D166" s="10" t="s">
        <v>979</v>
      </c>
      <c r="E166" s="10" t="s">
        <v>980</v>
      </c>
      <c r="F166" s="8">
        <v>2024</v>
      </c>
      <c r="G166" s="8">
        <v>84</v>
      </c>
      <c r="H166" s="11" t="s">
        <v>22</v>
      </c>
      <c r="I166" s="12"/>
      <c r="J166" s="13">
        <v>584.1</v>
      </c>
      <c r="K166" s="10" t="s">
        <v>23</v>
      </c>
      <c r="L166" s="15" t="s">
        <v>981</v>
      </c>
      <c r="M166" s="10" t="s">
        <v>982</v>
      </c>
      <c r="N166" s="10" t="s">
        <v>983</v>
      </c>
      <c r="O166" s="10" t="s">
        <v>984</v>
      </c>
      <c r="P166" s="10" t="s">
        <v>985</v>
      </c>
    </row>
    <row r="167" spans="1:16" s="7" customFormat="1" ht="33.950000000000003" customHeight="1" x14ac:dyDescent="0.2">
      <c r="A167" s="8">
        <v>0</v>
      </c>
      <c r="B167" s="9">
        <f>A167*J167</f>
        <v>0</v>
      </c>
      <c r="C167" s="10" t="s">
        <v>971</v>
      </c>
      <c r="D167" s="10" t="s">
        <v>986</v>
      </c>
      <c r="E167" s="10" t="s">
        <v>987</v>
      </c>
      <c r="F167" s="8">
        <v>2025</v>
      </c>
      <c r="G167" s="8">
        <v>220</v>
      </c>
      <c r="H167" s="11" t="s">
        <v>52</v>
      </c>
      <c r="I167" s="12"/>
      <c r="J167" s="13">
        <v>1248.5</v>
      </c>
      <c r="K167" s="10" t="s">
        <v>23</v>
      </c>
      <c r="L167" s="15" t="s">
        <v>988</v>
      </c>
      <c r="M167" s="10" t="s">
        <v>989</v>
      </c>
      <c r="N167" s="10" t="s">
        <v>990</v>
      </c>
      <c r="O167" s="10" t="s">
        <v>991</v>
      </c>
      <c r="P167" s="10" t="s">
        <v>992</v>
      </c>
    </row>
    <row r="168" spans="1:16" s="7" customFormat="1" ht="33.950000000000003" customHeight="1" x14ac:dyDescent="0.2">
      <c r="A168" s="8">
        <v>0</v>
      </c>
      <c r="B168" s="9">
        <f>A168*J168</f>
        <v>0</v>
      </c>
      <c r="C168" s="10" t="s">
        <v>971</v>
      </c>
      <c r="D168" s="10" t="s">
        <v>993</v>
      </c>
      <c r="E168" s="10" t="s">
        <v>671</v>
      </c>
      <c r="F168" s="8">
        <v>2023</v>
      </c>
      <c r="G168" s="8">
        <v>556</v>
      </c>
      <c r="H168" s="11" t="s">
        <v>52</v>
      </c>
      <c r="I168" s="12"/>
      <c r="J168" s="13">
        <v>2335.3000000000002</v>
      </c>
      <c r="K168" s="10" t="s">
        <v>23</v>
      </c>
      <c r="L168" s="15" t="s">
        <v>994</v>
      </c>
      <c r="M168" s="10" t="s">
        <v>995</v>
      </c>
      <c r="N168" s="10" t="s">
        <v>996</v>
      </c>
      <c r="O168" s="10" t="s">
        <v>997</v>
      </c>
      <c r="P168" s="10" t="s">
        <v>998</v>
      </c>
    </row>
    <row r="169" spans="1:16" s="7" customFormat="1" ht="33.950000000000003" customHeight="1" x14ac:dyDescent="0.2">
      <c r="A169" s="8">
        <v>0</v>
      </c>
      <c r="B169" s="9">
        <f>A169*J169</f>
        <v>0</v>
      </c>
      <c r="C169" s="10" t="s">
        <v>971</v>
      </c>
      <c r="D169" s="10" t="s">
        <v>656</v>
      </c>
      <c r="E169" s="10" t="s">
        <v>657</v>
      </c>
      <c r="F169" s="8">
        <v>2023</v>
      </c>
      <c r="G169" s="8">
        <v>128</v>
      </c>
      <c r="H169" s="11" t="s">
        <v>22</v>
      </c>
      <c r="I169" s="12"/>
      <c r="J169" s="13">
        <v>701.8</v>
      </c>
      <c r="K169" s="10" t="s">
        <v>23</v>
      </c>
      <c r="L169" s="15" t="s">
        <v>658</v>
      </c>
      <c r="M169" s="10" t="s">
        <v>659</v>
      </c>
      <c r="N169" s="10" t="s">
        <v>660</v>
      </c>
      <c r="O169" s="10" t="s">
        <v>661</v>
      </c>
      <c r="P169" s="10" t="s">
        <v>662</v>
      </c>
    </row>
    <row r="170" spans="1:16" s="7" customFormat="1" ht="33.950000000000003" customHeight="1" x14ac:dyDescent="0.2">
      <c r="A170" s="8">
        <v>0</v>
      </c>
      <c r="B170" s="9">
        <f>A170*J170</f>
        <v>0</v>
      </c>
      <c r="C170" s="10" t="s">
        <v>971</v>
      </c>
      <c r="D170" s="10" t="s">
        <v>999</v>
      </c>
      <c r="E170" s="10" t="s">
        <v>1000</v>
      </c>
      <c r="F170" s="8">
        <v>2025</v>
      </c>
      <c r="G170" s="8">
        <v>186</v>
      </c>
      <c r="H170" s="11" t="s">
        <v>52</v>
      </c>
      <c r="I170" s="12"/>
      <c r="J170" s="13">
        <v>1117.5999999999999</v>
      </c>
      <c r="K170" s="10" t="s">
        <v>23</v>
      </c>
      <c r="L170" s="15" t="s">
        <v>1001</v>
      </c>
      <c r="M170" s="10" t="s">
        <v>1002</v>
      </c>
      <c r="N170" s="10" t="s">
        <v>1003</v>
      </c>
      <c r="O170" s="10" t="s">
        <v>1004</v>
      </c>
      <c r="P170" s="10" t="s">
        <v>1005</v>
      </c>
    </row>
    <row r="171" spans="1:16" s="7" customFormat="1" ht="33.950000000000003" customHeight="1" x14ac:dyDescent="0.2">
      <c r="A171" s="8">
        <v>0</v>
      </c>
      <c r="B171" s="9">
        <f>A171*J171</f>
        <v>0</v>
      </c>
      <c r="C171" s="10" t="s">
        <v>971</v>
      </c>
      <c r="D171" s="10" t="s">
        <v>663</v>
      </c>
      <c r="E171" s="10" t="s">
        <v>664</v>
      </c>
      <c r="F171" s="8">
        <v>2023</v>
      </c>
      <c r="G171" s="8">
        <v>188</v>
      </c>
      <c r="H171" s="11" t="s">
        <v>52</v>
      </c>
      <c r="I171" s="12"/>
      <c r="J171" s="13">
        <v>931.7</v>
      </c>
      <c r="K171" s="10" t="s">
        <v>23</v>
      </c>
      <c r="L171" s="15" t="s">
        <v>665</v>
      </c>
      <c r="M171" s="10" t="s">
        <v>666</v>
      </c>
      <c r="N171" s="10" t="s">
        <v>667</v>
      </c>
      <c r="O171" s="10" t="s">
        <v>668</v>
      </c>
      <c r="P171" s="10" t="s">
        <v>669</v>
      </c>
    </row>
    <row r="172" spans="1:16" s="7" customFormat="1" ht="33.950000000000003" customHeight="1" x14ac:dyDescent="0.2">
      <c r="A172" s="8">
        <v>0</v>
      </c>
      <c r="B172" s="9">
        <f>A172*J172</f>
        <v>0</v>
      </c>
      <c r="C172" s="10" t="s">
        <v>971</v>
      </c>
      <c r="D172" s="10" t="s">
        <v>670</v>
      </c>
      <c r="E172" s="10" t="s">
        <v>671</v>
      </c>
      <c r="F172" s="8">
        <v>2025</v>
      </c>
      <c r="G172" s="8">
        <v>376</v>
      </c>
      <c r="H172" s="11" t="s">
        <v>52</v>
      </c>
      <c r="I172" s="12"/>
      <c r="J172" s="13">
        <v>2038.3</v>
      </c>
      <c r="K172" s="10" t="s">
        <v>23</v>
      </c>
      <c r="L172" s="15" t="s">
        <v>672</v>
      </c>
      <c r="M172" s="10" t="s">
        <v>673</v>
      </c>
      <c r="N172" s="10" t="s">
        <v>674</v>
      </c>
      <c r="O172" s="10" t="s">
        <v>675</v>
      </c>
      <c r="P172" s="10" t="s">
        <v>676</v>
      </c>
    </row>
    <row r="173" spans="1:16" s="7" customFormat="1" ht="33.950000000000003" customHeight="1" x14ac:dyDescent="0.2">
      <c r="A173" s="8">
        <v>0</v>
      </c>
      <c r="B173" s="9">
        <f>A173*J173</f>
        <v>0</v>
      </c>
      <c r="C173" s="10" t="s">
        <v>971</v>
      </c>
      <c r="D173" s="10" t="s">
        <v>677</v>
      </c>
      <c r="E173" s="10" t="s">
        <v>678</v>
      </c>
      <c r="F173" s="8">
        <v>2024</v>
      </c>
      <c r="G173" s="8">
        <v>220</v>
      </c>
      <c r="H173" s="11" t="s">
        <v>52</v>
      </c>
      <c r="I173" s="12"/>
      <c r="J173" s="13">
        <v>1475.1</v>
      </c>
      <c r="K173" s="10" t="s">
        <v>23</v>
      </c>
      <c r="L173" s="15" t="s">
        <v>679</v>
      </c>
      <c r="M173" s="10" t="s">
        <v>680</v>
      </c>
      <c r="N173" s="10" t="s">
        <v>681</v>
      </c>
      <c r="O173" s="10" t="s">
        <v>682</v>
      </c>
      <c r="P173" s="10" t="s">
        <v>683</v>
      </c>
    </row>
    <row r="174" spans="1:16" s="7" customFormat="1" ht="33.950000000000003" customHeight="1" x14ac:dyDescent="0.2">
      <c r="A174" s="8">
        <v>0</v>
      </c>
      <c r="B174" s="9">
        <f>A174*J174</f>
        <v>0</v>
      </c>
      <c r="C174" s="10" t="s">
        <v>971</v>
      </c>
      <c r="D174" s="10" t="s">
        <v>1006</v>
      </c>
      <c r="E174" s="10" t="s">
        <v>1007</v>
      </c>
      <c r="F174" s="8">
        <v>2025</v>
      </c>
      <c r="G174" s="8">
        <v>88</v>
      </c>
      <c r="H174" s="11" t="s">
        <v>22</v>
      </c>
      <c r="I174" s="12"/>
      <c r="J174" s="13">
        <v>506</v>
      </c>
      <c r="K174" s="10" t="s">
        <v>23</v>
      </c>
      <c r="L174" s="15" t="s">
        <v>1008</v>
      </c>
      <c r="M174" s="10" t="s">
        <v>1009</v>
      </c>
      <c r="N174" s="10" t="s">
        <v>1010</v>
      </c>
      <c r="O174" s="10" t="s">
        <v>1011</v>
      </c>
      <c r="P174" s="10" t="s">
        <v>1012</v>
      </c>
    </row>
    <row r="175" spans="1:16" s="7" customFormat="1" ht="33.950000000000003" customHeight="1" x14ac:dyDescent="0.2">
      <c r="A175" s="8">
        <v>0</v>
      </c>
      <c r="B175" s="9">
        <f>A175*J175</f>
        <v>0</v>
      </c>
      <c r="C175" s="10" t="s">
        <v>971</v>
      </c>
      <c r="D175" s="10" t="s">
        <v>684</v>
      </c>
      <c r="E175" s="10" t="s">
        <v>685</v>
      </c>
      <c r="F175" s="8">
        <v>2023</v>
      </c>
      <c r="G175" s="8">
        <v>380</v>
      </c>
      <c r="H175" s="11" t="s">
        <v>52</v>
      </c>
      <c r="I175" s="12"/>
      <c r="J175" s="13">
        <v>1158.3</v>
      </c>
      <c r="K175" s="10" t="s">
        <v>23</v>
      </c>
      <c r="L175" s="15" t="s">
        <v>686</v>
      </c>
      <c r="M175" s="10" t="s">
        <v>687</v>
      </c>
      <c r="N175" s="10" t="s">
        <v>688</v>
      </c>
      <c r="O175" s="10" t="s">
        <v>689</v>
      </c>
      <c r="P175" s="10" t="s">
        <v>690</v>
      </c>
    </row>
    <row r="176" spans="1:16" s="7" customFormat="1" ht="33.950000000000003" customHeight="1" x14ac:dyDescent="0.2">
      <c r="A176" s="8">
        <v>0</v>
      </c>
      <c r="B176" s="9">
        <f>A176*J176</f>
        <v>0</v>
      </c>
      <c r="C176" s="10" t="s">
        <v>971</v>
      </c>
      <c r="D176" s="10" t="s">
        <v>691</v>
      </c>
      <c r="E176" s="10" t="s">
        <v>692</v>
      </c>
      <c r="F176" s="8">
        <v>2024</v>
      </c>
      <c r="G176" s="8">
        <v>184</v>
      </c>
      <c r="H176" s="11" t="s">
        <v>52</v>
      </c>
      <c r="I176" s="12"/>
      <c r="J176" s="13">
        <v>773.3</v>
      </c>
      <c r="K176" s="10" t="s">
        <v>23</v>
      </c>
      <c r="L176" s="15" t="s">
        <v>693</v>
      </c>
      <c r="M176" s="10" t="s">
        <v>694</v>
      </c>
      <c r="N176" s="10" t="s">
        <v>695</v>
      </c>
      <c r="O176" s="10" t="s">
        <v>696</v>
      </c>
      <c r="P176" s="10" t="s">
        <v>697</v>
      </c>
    </row>
    <row r="177" spans="1:16" s="7" customFormat="1" ht="33.950000000000003" customHeight="1" x14ac:dyDescent="0.2">
      <c r="A177" s="8">
        <v>0</v>
      </c>
      <c r="B177" s="9">
        <f>A177*J177</f>
        <v>0</v>
      </c>
      <c r="C177" s="10" t="s">
        <v>1013</v>
      </c>
      <c r="D177" s="10" t="s">
        <v>1014</v>
      </c>
      <c r="E177" s="10" t="s">
        <v>1015</v>
      </c>
      <c r="F177" s="8">
        <v>2023</v>
      </c>
      <c r="G177" s="8">
        <v>216</v>
      </c>
      <c r="H177" s="11" t="s">
        <v>52</v>
      </c>
      <c r="I177" s="12"/>
      <c r="J177" s="13">
        <v>1078</v>
      </c>
      <c r="K177" s="10" t="s">
        <v>23</v>
      </c>
      <c r="L177" s="15" t="s">
        <v>1016</v>
      </c>
      <c r="M177" s="10" t="s">
        <v>1017</v>
      </c>
      <c r="N177" s="10" t="s">
        <v>1018</v>
      </c>
      <c r="O177" s="10" t="s">
        <v>1019</v>
      </c>
      <c r="P177" s="10" t="s">
        <v>1020</v>
      </c>
    </row>
    <row r="178" spans="1:16" s="7" customFormat="1" ht="33.950000000000003" customHeight="1" x14ac:dyDescent="0.2">
      <c r="A178" s="8">
        <v>0</v>
      </c>
      <c r="B178" s="9">
        <f>A178*J178</f>
        <v>0</v>
      </c>
      <c r="C178" s="10" t="s">
        <v>1013</v>
      </c>
      <c r="D178" s="10" t="s">
        <v>1021</v>
      </c>
      <c r="E178" s="10" t="s">
        <v>1022</v>
      </c>
      <c r="F178" s="8">
        <v>2024</v>
      </c>
      <c r="G178" s="8">
        <v>472</v>
      </c>
      <c r="H178" s="11" t="s">
        <v>52</v>
      </c>
      <c r="I178" s="12"/>
      <c r="J178" s="13">
        <v>2200</v>
      </c>
      <c r="K178" s="10" t="s">
        <v>23</v>
      </c>
      <c r="L178" s="15" t="s">
        <v>1023</v>
      </c>
      <c r="M178" s="10" t="s">
        <v>1024</v>
      </c>
      <c r="N178" s="10" t="s">
        <v>1025</v>
      </c>
      <c r="O178" s="10" t="s">
        <v>1026</v>
      </c>
      <c r="P178" s="10" t="s">
        <v>1027</v>
      </c>
    </row>
    <row r="179" spans="1:16" s="7" customFormat="1" ht="33.950000000000003" customHeight="1" x14ac:dyDescent="0.2">
      <c r="A179" s="8">
        <v>0</v>
      </c>
      <c r="B179" s="9">
        <f>A179*J179</f>
        <v>0</v>
      </c>
      <c r="C179" s="10" t="s">
        <v>1028</v>
      </c>
      <c r="D179" s="10" t="s">
        <v>1029</v>
      </c>
      <c r="E179" s="10" t="s">
        <v>1030</v>
      </c>
      <c r="F179" s="8">
        <v>2023</v>
      </c>
      <c r="G179" s="8">
        <v>152</v>
      </c>
      <c r="H179" s="11" t="s">
        <v>52</v>
      </c>
      <c r="I179" s="12"/>
      <c r="J179" s="13">
        <v>1019.7</v>
      </c>
      <c r="K179" s="10" t="s">
        <v>23</v>
      </c>
      <c r="L179" s="15" t="s">
        <v>1031</v>
      </c>
      <c r="M179" s="10" t="s">
        <v>1032</v>
      </c>
      <c r="N179" s="10" t="s">
        <v>1033</v>
      </c>
      <c r="O179" s="10" t="s">
        <v>1034</v>
      </c>
      <c r="P179" s="10" t="s">
        <v>1035</v>
      </c>
    </row>
    <row r="180" spans="1:16" s="7" customFormat="1" ht="33.950000000000003" customHeight="1" x14ac:dyDescent="0.2">
      <c r="A180" s="8">
        <v>0</v>
      </c>
      <c r="B180" s="9">
        <f>A180*J180</f>
        <v>0</v>
      </c>
      <c r="C180" s="10" t="s">
        <v>1028</v>
      </c>
      <c r="D180" s="10" t="s">
        <v>1036</v>
      </c>
      <c r="E180" s="10" t="s">
        <v>1037</v>
      </c>
      <c r="F180" s="8">
        <v>2024</v>
      </c>
      <c r="G180" s="8">
        <v>116</v>
      </c>
      <c r="H180" s="11" t="s">
        <v>22</v>
      </c>
      <c r="I180" s="12"/>
      <c r="J180" s="13">
        <v>454.3</v>
      </c>
      <c r="K180" s="10" t="s">
        <v>23</v>
      </c>
      <c r="L180" s="15" t="s">
        <v>1038</v>
      </c>
      <c r="M180" s="10" t="s">
        <v>1039</v>
      </c>
      <c r="N180" s="10" t="s">
        <v>1040</v>
      </c>
      <c r="O180" s="10" t="s">
        <v>1041</v>
      </c>
      <c r="P180" s="10" t="s">
        <v>1042</v>
      </c>
    </row>
    <row r="181" spans="1:16" s="7" customFormat="1" ht="33.950000000000003" customHeight="1" x14ac:dyDescent="0.2">
      <c r="A181" s="8">
        <v>0</v>
      </c>
      <c r="B181" s="9">
        <f>A181*J181</f>
        <v>0</v>
      </c>
      <c r="C181" s="10" t="s">
        <v>1028</v>
      </c>
      <c r="D181" s="10" t="s">
        <v>457</v>
      </c>
      <c r="E181" s="10" t="s">
        <v>458</v>
      </c>
      <c r="F181" s="8">
        <v>2023</v>
      </c>
      <c r="G181" s="8">
        <v>248</v>
      </c>
      <c r="H181" s="11" t="s">
        <v>52</v>
      </c>
      <c r="I181" s="12"/>
      <c r="J181" s="13">
        <v>1025.2</v>
      </c>
      <c r="K181" s="10" t="s">
        <v>76</v>
      </c>
      <c r="L181" s="15" t="s">
        <v>459</v>
      </c>
      <c r="M181" s="10" t="s">
        <v>460</v>
      </c>
      <c r="N181" s="10" t="s">
        <v>461</v>
      </c>
      <c r="O181" s="10" t="s">
        <v>462</v>
      </c>
      <c r="P181" s="10" t="s">
        <v>463</v>
      </c>
    </row>
    <row r="182" spans="1:16" s="7" customFormat="1" ht="33.950000000000003" customHeight="1" x14ac:dyDescent="0.2">
      <c r="A182" s="8">
        <v>0</v>
      </c>
      <c r="B182" s="9">
        <f>A182*J182</f>
        <v>0</v>
      </c>
      <c r="C182" s="10" t="s">
        <v>1028</v>
      </c>
      <c r="D182" s="10" t="s">
        <v>470</v>
      </c>
      <c r="E182" s="10" t="s">
        <v>471</v>
      </c>
      <c r="F182" s="8">
        <v>2024</v>
      </c>
      <c r="G182" s="8">
        <v>124</v>
      </c>
      <c r="H182" s="11" t="s">
        <v>22</v>
      </c>
      <c r="I182" s="12"/>
      <c r="J182" s="13">
        <v>376.2</v>
      </c>
      <c r="K182" s="10" t="s">
        <v>76</v>
      </c>
      <c r="L182" s="15" t="s">
        <v>472</v>
      </c>
      <c r="M182" s="10" t="s">
        <v>473</v>
      </c>
      <c r="N182" s="10" t="s">
        <v>474</v>
      </c>
      <c r="O182" s="10" t="s">
        <v>475</v>
      </c>
      <c r="P182" s="10" t="s">
        <v>476</v>
      </c>
    </row>
    <row r="183" spans="1:16" s="7" customFormat="1" ht="33.950000000000003" customHeight="1" x14ac:dyDescent="0.2">
      <c r="A183" s="8">
        <v>0</v>
      </c>
      <c r="B183" s="9">
        <f>A183*J183</f>
        <v>0</v>
      </c>
      <c r="C183" s="10" t="s">
        <v>1028</v>
      </c>
      <c r="D183" s="10" t="s">
        <v>1043</v>
      </c>
      <c r="E183" s="10" t="s">
        <v>1044</v>
      </c>
      <c r="F183" s="8">
        <v>2024</v>
      </c>
      <c r="G183" s="8">
        <v>300</v>
      </c>
      <c r="H183" s="11" t="s">
        <v>52</v>
      </c>
      <c r="I183" s="12"/>
      <c r="J183" s="13">
        <v>1174.8</v>
      </c>
      <c r="K183" s="10" t="s">
        <v>23</v>
      </c>
      <c r="L183" s="15" t="s">
        <v>1045</v>
      </c>
      <c r="M183" s="10" t="s">
        <v>1046</v>
      </c>
      <c r="N183" s="10" t="s">
        <v>1047</v>
      </c>
      <c r="O183" s="10" t="s">
        <v>1048</v>
      </c>
      <c r="P183" s="10" t="s">
        <v>1049</v>
      </c>
    </row>
    <row r="184" spans="1:16" s="7" customFormat="1" ht="33.950000000000003" customHeight="1" x14ac:dyDescent="0.2">
      <c r="A184" s="8">
        <v>0</v>
      </c>
      <c r="B184" s="9">
        <f>A184*J184</f>
        <v>0</v>
      </c>
      <c r="C184" s="10" t="s">
        <v>1028</v>
      </c>
      <c r="D184" s="10" t="s">
        <v>1050</v>
      </c>
      <c r="E184" s="10" t="s">
        <v>1051</v>
      </c>
      <c r="F184" s="8">
        <v>2025</v>
      </c>
      <c r="G184" s="8">
        <v>264</v>
      </c>
      <c r="H184" s="11" t="s">
        <v>52</v>
      </c>
      <c r="I184" s="12"/>
      <c r="J184" s="13">
        <v>1081.3</v>
      </c>
      <c r="K184" s="10" t="s">
        <v>23</v>
      </c>
      <c r="L184" s="15" t="s">
        <v>1052</v>
      </c>
      <c r="M184" s="10" t="s">
        <v>1053</v>
      </c>
      <c r="N184" s="10" t="s">
        <v>1054</v>
      </c>
      <c r="O184" s="10" t="s">
        <v>1055</v>
      </c>
      <c r="P184" s="10" t="s">
        <v>1056</v>
      </c>
    </row>
    <row r="185" spans="1:16" s="7" customFormat="1" ht="33.950000000000003" customHeight="1" x14ac:dyDescent="0.2">
      <c r="A185" s="8">
        <v>0</v>
      </c>
      <c r="B185" s="9">
        <f>A185*J185</f>
        <v>0</v>
      </c>
      <c r="C185" s="10" t="s">
        <v>1028</v>
      </c>
      <c r="D185" s="10" t="s">
        <v>1057</v>
      </c>
      <c r="E185" s="10" t="s">
        <v>1058</v>
      </c>
      <c r="F185" s="8">
        <v>2023</v>
      </c>
      <c r="G185" s="8">
        <v>116</v>
      </c>
      <c r="H185" s="11" t="s">
        <v>22</v>
      </c>
      <c r="I185" s="12"/>
      <c r="J185" s="13">
        <v>454.3</v>
      </c>
      <c r="K185" s="10" t="s">
        <v>23</v>
      </c>
      <c r="L185" s="15" t="s">
        <v>1059</v>
      </c>
      <c r="M185" s="10" t="s">
        <v>1060</v>
      </c>
      <c r="N185" s="10" t="s">
        <v>1061</v>
      </c>
      <c r="O185" s="10" t="s">
        <v>1062</v>
      </c>
      <c r="P185" s="10" t="s">
        <v>1063</v>
      </c>
    </row>
    <row r="186" spans="1:16" s="7" customFormat="1" ht="33.950000000000003" customHeight="1" x14ac:dyDescent="0.2">
      <c r="A186" s="8">
        <v>0</v>
      </c>
      <c r="B186" s="9">
        <f>A186*J186</f>
        <v>0</v>
      </c>
      <c r="C186" s="10" t="s">
        <v>1028</v>
      </c>
      <c r="D186" s="10" t="s">
        <v>1064</v>
      </c>
      <c r="E186" s="10" t="s">
        <v>451</v>
      </c>
      <c r="F186" s="8">
        <v>2022</v>
      </c>
      <c r="G186" s="8">
        <v>268</v>
      </c>
      <c r="H186" s="11" t="s">
        <v>52</v>
      </c>
      <c r="I186" s="12"/>
      <c r="J186" s="13">
        <v>809.6</v>
      </c>
      <c r="K186" s="10" t="s">
        <v>76</v>
      </c>
      <c r="L186" s="15" t="s">
        <v>1065</v>
      </c>
      <c r="M186" s="10" t="s">
        <v>1066</v>
      </c>
      <c r="N186" s="10" t="s">
        <v>1067</v>
      </c>
      <c r="O186" s="10" t="s">
        <v>1068</v>
      </c>
      <c r="P186" s="10" t="s">
        <v>1069</v>
      </c>
    </row>
    <row r="187" spans="1:16" s="7" customFormat="1" ht="33.950000000000003" customHeight="1" x14ac:dyDescent="0.2">
      <c r="A187" s="8">
        <v>0</v>
      </c>
      <c r="B187" s="9">
        <f>A187*J187</f>
        <v>0</v>
      </c>
      <c r="C187" s="10" t="s">
        <v>1070</v>
      </c>
      <c r="D187" s="10" t="s">
        <v>1071</v>
      </c>
      <c r="E187" s="10" t="s">
        <v>1072</v>
      </c>
      <c r="F187" s="8">
        <v>2023</v>
      </c>
      <c r="G187" s="8">
        <v>144</v>
      </c>
      <c r="H187" s="11" t="s">
        <v>52</v>
      </c>
      <c r="I187" s="12"/>
      <c r="J187" s="13">
        <v>1200.0999999999999</v>
      </c>
      <c r="K187" s="10" t="s">
        <v>23</v>
      </c>
      <c r="L187" s="15" t="s">
        <v>1073</v>
      </c>
      <c r="M187" s="10" t="s">
        <v>1074</v>
      </c>
      <c r="N187" s="10" t="s">
        <v>1075</v>
      </c>
      <c r="O187" s="10" t="s">
        <v>1076</v>
      </c>
      <c r="P187" s="10" t="s">
        <v>1077</v>
      </c>
    </row>
    <row r="188" spans="1:16" s="7" customFormat="1" ht="33.950000000000003" customHeight="1" x14ac:dyDescent="0.2">
      <c r="A188" s="8">
        <v>0</v>
      </c>
      <c r="B188" s="9">
        <f>A188*J188</f>
        <v>0</v>
      </c>
      <c r="C188" s="10" t="s">
        <v>1070</v>
      </c>
      <c r="D188" s="10" t="s">
        <v>1078</v>
      </c>
      <c r="E188" s="10" t="s">
        <v>1079</v>
      </c>
      <c r="F188" s="8">
        <v>2023</v>
      </c>
      <c r="G188" s="8">
        <v>48</v>
      </c>
      <c r="H188" s="11" t="s">
        <v>22</v>
      </c>
      <c r="I188" s="12"/>
      <c r="J188" s="13">
        <v>1400.3</v>
      </c>
      <c r="K188" s="10" t="s">
        <v>23</v>
      </c>
      <c r="L188" s="15" t="s">
        <v>1080</v>
      </c>
      <c r="M188" s="10" t="s">
        <v>1081</v>
      </c>
      <c r="N188" s="10" t="s">
        <v>1082</v>
      </c>
      <c r="O188" s="10" t="s">
        <v>1083</v>
      </c>
      <c r="P188" s="10" t="s">
        <v>1084</v>
      </c>
    </row>
    <row r="189" spans="1:16" s="7" customFormat="1" ht="33.950000000000003" customHeight="1" x14ac:dyDescent="0.2">
      <c r="A189" s="8">
        <v>0</v>
      </c>
      <c r="B189" s="9">
        <f>A189*J189</f>
        <v>0</v>
      </c>
      <c r="C189" s="10" t="s">
        <v>1070</v>
      </c>
      <c r="D189" s="10" t="s">
        <v>1085</v>
      </c>
      <c r="E189" s="10" t="s">
        <v>1086</v>
      </c>
      <c r="F189" s="8">
        <v>2023</v>
      </c>
      <c r="G189" s="8">
        <v>180</v>
      </c>
      <c r="H189" s="11" t="s">
        <v>52</v>
      </c>
      <c r="I189" s="12"/>
      <c r="J189" s="13">
        <v>1400.3</v>
      </c>
      <c r="K189" s="10" t="s">
        <v>23</v>
      </c>
      <c r="L189" s="15" t="s">
        <v>1087</v>
      </c>
      <c r="M189" s="10" t="s">
        <v>1088</v>
      </c>
      <c r="N189" s="10" t="s">
        <v>1089</v>
      </c>
      <c r="O189" s="10" t="s">
        <v>1090</v>
      </c>
      <c r="P189" s="10" t="s">
        <v>1091</v>
      </c>
    </row>
    <row r="190" spans="1:16" s="7" customFormat="1" ht="33.950000000000003" customHeight="1" x14ac:dyDescent="0.2">
      <c r="A190" s="8">
        <v>0</v>
      </c>
      <c r="B190" s="9">
        <f>A190*J190</f>
        <v>0</v>
      </c>
      <c r="C190" s="10" t="s">
        <v>1070</v>
      </c>
      <c r="D190" s="10" t="s">
        <v>1092</v>
      </c>
      <c r="E190" s="10" t="s">
        <v>1093</v>
      </c>
      <c r="F190" s="8">
        <v>2024</v>
      </c>
      <c r="G190" s="8">
        <v>128</v>
      </c>
      <c r="H190" s="11" t="s">
        <v>22</v>
      </c>
      <c r="I190" s="12"/>
      <c r="J190" s="13">
        <v>501.6</v>
      </c>
      <c r="K190" s="10" t="s">
        <v>23</v>
      </c>
      <c r="L190" s="15" t="s">
        <v>1094</v>
      </c>
      <c r="M190" s="10" t="s">
        <v>1095</v>
      </c>
      <c r="N190" s="10" t="s">
        <v>1096</v>
      </c>
      <c r="O190" s="10" t="s">
        <v>1097</v>
      </c>
      <c r="P190" s="10" t="s">
        <v>1098</v>
      </c>
    </row>
    <row r="191" spans="1:16" s="7" customFormat="1" ht="33.950000000000003" customHeight="1" x14ac:dyDescent="0.2">
      <c r="A191" s="8">
        <v>0</v>
      </c>
      <c r="B191" s="9">
        <f>A191*J191</f>
        <v>0</v>
      </c>
      <c r="C191" s="10" t="s">
        <v>1070</v>
      </c>
      <c r="D191" s="10" t="s">
        <v>1099</v>
      </c>
      <c r="E191" s="10" t="s">
        <v>1086</v>
      </c>
      <c r="F191" s="8">
        <v>2023</v>
      </c>
      <c r="G191" s="8">
        <v>152</v>
      </c>
      <c r="H191" s="11" t="s">
        <v>52</v>
      </c>
      <c r="I191" s="12"/>
      <c r="J191" s="13">
        <v>1200.0999999999999</v>
      </c>
      <c r="K191" s="10" t="s">
        <v>23</v>
      </c>
      <c r="L191" s="15" t="s">
        <v>1100</v>
      </c>
      <c r="M191" s="10" t="s">
        <v>1101</v>
      </c>
      <c r="N191" s="10" t="s">
        <v>1102</v>
      </c>
      <c r="O191" s="10" t="s">
        <v>1103</v>
      </c>
      <c r="P191" s="10" t="s">
        <v>1104</v>
      </c>
    </row>
    <row r="192" spans="1:16" s="7" customFormat="1" ht="33.950000000000003" customHeight="1" x14ac:dyDescent="0.2">
      <c r="A192" s="8">
        <v>0</v>
      </c>
      <c r="B192" s="9">
        <f>A192*J192</f>
        <v>0</v>
      </c>
      <c r="C192" s="10" t="s">
        <v>1070</v>
      </c>
      <c r="D192" s="10" t="s">
        <v>1105</v>
      </c>
      <c r="E192" s="10" t="s">
        <v>1106</v>
      </c>
      <c r="F192" s="8">
        <v>2023</v>
      </c>
      <c r="G192" s="8">
        <v>84</v>
      </c>
      <c r="H192" s="11" t="s">
        <v>22</v>
      </c>
      <c r="I192" s="12"/>
      <c r="J192" s="13">
        <v>520.29999999999995</v>
      </c>
      <c r="K192" s="10" t="s">
        <v>23</v>
      </c>
      <c r="L192" s="15" t="s">
        <v>1107</v>
      </c>
      <c r="M192" s="10" t="s">
        <v>1108</v>
      </c>
      <c r="N192" s="10" t="s">
        <v>1109</v>
      </c>
      <c r="O192" s="10" t="s">
        <v>1110</v>
      </c>
      <c r="P192" s="10" t="s">
        <v>1111</v>
      </c>
    </row>
    <row r="193" spans="1:16" s="7" customFormat="1" ht="33.950000000000003" customHeight="1" x14ac:dyDescent="0.2">
      <c r="A193" s="8">
        <v>0</v>
      </c>
      <c r="B193" s="9">
        <f>A193*J193</f>
        <v>0</v>
      </c>
      <c r="C193" s="10" t="s">
        <v>1070</v>
      </c>
      <c r="D193" s="10" t="s">
        <v>1112</v>
      </c>
      <c r="E193" s="10" t="s">
        <v>1113</v>
      </c>
      <c r="F193" s="8">
        <v>2024</v>
      </c>
      <c r="G193" s="8">
        <v>56</v>
      </c>
      <c r="H193" s="11" t="s">
        <v>22</v>
      </c>
      <c r="I193" s="12"/>
      <c r="J193" s="13">
        <v>335.5</v>
      </c>
      <c r="K193" s="10" t="s">
        <v>23</v>
      </c>
      <c r="L193" s="15" t="s">
        <v>1114</v>
      </c>
      <c r="M193" s="10" t="s">
        <v>1115</v>
      </c>
      <c r="N193" s="10" t="s">
        <v>1116</v>
      </c>
      <c r="O193" s="10" t="s">
        <v>1117</v>
      </c>
      <c r="P193" s="10" t="s">
        <v>1118</v>
      </c>
    </row>
    <row r="194" spans="1:16" s="7" customFormat="1" ht="33.950000000000003" customHeight="1" x14ac:dyDescent="0.2">
      <c r="A194" s="8">
        <v>0</v>
      </c>
      <c r="B194" s="9">
        <f>A194*J194</f>
        <v>0</v>
      </c>
      <c r="C194" s="10" t="s">
        <v>1070</v>
      </c>
      <c r="D194" s="10" t="s">
        <v>1119</v>
      </c>
      <c r="E194" s="10" t="s">
        <v>1120</v>
      </c>
      <c r="F194" s="8">
        <v>2022</v>
      </c>
      <c r="G194" s="8">
        <v>38</v>
      </c>
      <c r="H194" s="11" t="s">
        <v>22</v>
      </c>
      <c r="I194" s="12"/>
      <c r="J194" s="13">
        <v>305.8</v>
      </c>
      <c r="K194" s="10" t="s">
        <v>23</v>
      </c>
      <c r="L194" s="15" t="s">
        <v>1121</v>
      </c>
      <c r="M194" s="10" t="s">
        <v>1122</v>
      </c>
      <c r="N194" s="10" t="s">
        <v>1123</v>
      </c>
      <c r="O194" s="10" t="s">
        <v>1124</v>
      </c>
      <c r="P194" s="10" t="s">
        <v>1125</v>
      </c>
    </row>
    <row r="195" spans="1:16" s="7" customFormat="1" ht="33.950000000000003" customHeight="1" x14ac:dyDescent="0.2">
      <c r="A195" s="8">
        <v>0</v>
      </c>
      <c r="B195" s="9">
        <f>A195*J195</f>
        <v>0</v>
      </c>
      <c r="C195" s="10" t="s">
        <v>1070</v>
      </c>
      <c r="D195" s="10" t="s">
        <v>1126</v>
      </c>
      <c r="E195" s="10" t="s">
        <v>1127</v>
      </c>
      <c r="F195" s="8">
        <v>2025</v>
      </c>
      <c r="G195" s="8">
        <v>76</v>
      </c>
      <c r="H195" s="11" t="s">
        <v>22</v>
      </c>
      <c r="I195" s="12"/>
      <c r="J195" s="13">
        <v>466.4</v>
      </c>
      <c r="K195" s="10" t="s">
        <v>23</v>
      </c>
      <c r="L195" s="15" t="s">
        <v>1128</v>
      </c>
      <c r="M195" s="10" t="s">
        <v>1129</v>
      </c>
      <c r="N195" s="10" t="s">
        <v>1130</v>
      </c>
      <c r="O195" s="10" t="s">
        <v>1131</v>
      </c>
      <c r="P195" s="10" t="s">
        <v>1132</v>
      </c>
    </row>
    <row r="196" spans="1:16" s="7" customFormat="1" ht="33.950000000000003" customHeight="1" x14ac:dyDescent="0.2">
      <c r="A196" s="8">
        <v>0</v>
      </c>
      <c r="B196" s="9">
        <f>A196*J196</f>
        <v>0</v>
      </c>
      <c r="C196" s="10" t="s">
        <v>1070</v>
      </c>
      <c r="D196" s="10" t="s">
        <v>1133</v>
      </c>
      <c r="E196" s="10" t="s">
        <v>1134</v>
      </c>
      <c r="F196" s="8">
        <v>2023</v>
      </c>
      <c r="G196" s="8">
        <v>40</v>
      </c>
      <c r="H196" s="11" t="s">
        <v>22</v>
      </c>
      <c r="I196" s="12"/>
      <c r="J196" s="13">
        <v>277.2</v>
      </c>
      <c r="K196" s="10" t="s">
        <v>23</v>
      </c>
      <c r="L196" s="15" t="s">
        <v>1135</v>
      </c>
      <c r="M196" s="10" t="s">
        <v>1136</v>
      </c>
      <c r="N196" s="10" t="s">
        <v>1137</v>
      </c>
      <c r="O196" s="10" t="s">
        <v>1138</v>
      </c>
      <c r="P196" s="10" t="s">
        <v>1139</v>
      </c>
    </row>
    <row r="197" spans="1:16" s="7" customFormat="1" ht="33.950000000000003" customHeight="1" x14ac:dyDescent="0.2">
      <c r="A197" s="8">
        <v>0</v>
      </c>
      <c r="B197" s="9">
        <f>A197*J197</f>
        <v>0</v>
      </c>
      <c r="C197" s="10" t="s">
        <v>1070</v>
      </c>
      <c r="D197" s="10" t="s">
        <v>1140</v>
      </c>
      <c r="E197" s="10" t="s">
        <v>1141</v>
      </c>
      <c r="F197" s="8">
        <v>2024</v>
      </c>
      <c r="G197" s="8">
        <v>220</v>
      </c>
      <c r="H197" s="11" t="s">
        <v>52</v>
      </c>
      <c r="I197" s="12"/>
      <c r="J197" s="13">
        <v>861.3</v>
      </c>
      <c r="K197" s="10" t="s">
        <v>23</v>
      </c>
      <c r="L197" s="15" t="s">
        <v>1142</v>
      </c>
      <c r="M197" s="10" t="s">
        <v>1143</v>
      </c>
      <c r="N197" s="10" t="s">
        <v>1144</v>
      </c>
      <c r="O197" s="10" t="s">
        <v>1145</v>
      </c>
      <c r="P197" s="10" t="s">
        <v>1146</v>
      </c>
    </row>
    <row r="198" spans="1:16" s="7" customFormat="1" ht="33.950000000000003" customHeight="1" x14ac:dyDescent="0.2">
      <c r="A198" s="8">
        <v>0</v>
      </c>
      <c r="B198" s="9">
        <f>A198*J198</f>
        <v>0</v>
      </c>
      <c r="C198" s="10" t="s">
        <v>1070</v>
      </c>
      <c r="D198" s="10" t="s">
        <v>1147</v>
      </c>
      <c r="E198" s="10" t="s">
        <v>1113</v>
      </c>
      <c r="F198" s="8">
        <v>2023</v>
      </c>
      <c r="G198" s="8">
        <v>48</v>
      </c>
      <c r="H198" s="11" t="s">
        <v>22</v>
      </c>
      <c r="I198" s="12"/>
      <c r="J198" s="13">
        <v>500.5</v>
      </c>
      <c r="K198" s="10" t="s">
        <v>23</v>
      </c>
      <c r="L198" s="15" t="s">
        <v>1148</v>
      </c>
      <c r="M198" s="10" t="s">
        <v>1149</v>
      </c>
      <c r="N198" s="10" t="s">
        <v>1150</v>
      </c>
      <c r="O198" s="10" t="s">
        <v>1151</v>
      </c>
      <c r="P198" s="10" t="s">
        <v>1152</v>
      </c>
    </row>
    <row r="199" spans="1:16" s="7" customFormat="1" ht="33.950000000000003" customHeight="1" x14ac:dyDescent="0.2">
      <c r="A199" s="8">
        <v>0</v>
      </c>
      <c r="B199" s="9">
        <f>A199*J199</f>
        <v>0</v>
      </c>
      <c r="C199" s="10" t="s">
        <v>1070</v>
      </c>
      <c r="D199" s="10" t="s">
        <v>1153</v>
      </c>
      <c r="E199" s="10" t="s">
        <v>1154</v>
      </c>
      <c r="F199" s="8">
        <v>2024</v>
      </c>
      <c r="G199" s="8">
        <v>116</v>
      </c>
      <c r="H199" s="11" t="s">
        <v>22</v>
      </c>
      <c r="I199" s="12"/>
      <c r="J199" s="13">
        <v>454.3</v>
      </c>
      <c r="K199" s="10" t="s">
        <v>23</v>
      </c>
      <c r="L199" s="15" t="s">
        <v>1155</v>
      </c>
      <c r="M199" s="10" t="s">
        <v>1156</v>
      </c>
      <c r="N199" s="10" t="s">
        <v>1157</v>
      </c>
      <c r="O199" s="10" t="s">
        <v>1158</v>
      </c>
      <c r="P199" s="10" t="s">
        <v>1159</v>
      </c>
    </row>
    <row r="200" spans="1:16" s="7" customFormat="1" ht="33.950000000000003" customHeight="1" x14ac:dyDescent="0.2">
      <c r="A200" s="8">
        <v>0</v>
      </c>
      <c r="B200" s="9">
        <f>A200*J200</f>
        <v>0</v>
      </c>
      <c r="C200" s="10" t="s">
        <v>1070</v>
      </c>
      <c r="D200" s="10" t="s">
        <v>1160</v>
      </c>
      <c r="E200" s="10" t="s">
        <v>1161</v>
      </c>
      <c r="F200" s="8">
        <v>2024</v>
      </c>
      <c r="G200" s="8">
        <v>44</v>
      </c>
      <c r="H200" s="11" t="s">
        <v>22</v>
      </c>
      <c r="I200" s="12"/>
      <c r="J200" s="13">
        <v>317.89999999999998</v>
      </c>
      <c r="K200" s="10" t="s">
        <v>23</v>
      </c>
      <c r="L200" s="15" t="s">
        <v>1162</v>
      </c>
      <c r="M200" s="10" t="s">
        <v>1163</v>
      </c>
      <c r="N200" s="10" t="s">
        <v>1164</v>
      </c>
      <c r="O200" s="10" t="s">
        <v>1165</v>
      </c>
      <c r="P200" s="10" t="s">
        <v>1166</v>
      </c>
    </row>
    <row r="201" spans="1:16" s="7" customFormat="1" ht="33.950000000000003" customHeight="1" x14ac:dyDescent="0.2">
      <c r="A201" s="8">
        <v>0</v>
      </c>
      <c r="B201" s="9">
        <f>A201*J201</f>
        <v>0</v>
      </c>
      <c r="C201" s="10" t="s">
        <v>1070</v>
      </c>
      <c r="D201" s="10" t="s">
        <v>1167</v>
      </c>
      <c r="E201" s="10" t="s">
        <v>1168</v>
      </c>
      <c r="F201" s="8">
        <v>2022</v>
      </c>
      <c r="G201" s="8">
        <v>220</v>
      </c>
      <c r="H201" s="11" t="s">
        <v>52</v>
      </c>
      <c r="I201" s="12"/>
      <c r="J201" s="13">
        <v>1234.2</v>
      </c>
      <c r="K201" s="10" t="s">
        <v>23</v>
      </c>
      <c r="L201" s="15" t="s">
        <v>1169</v>
      </c>
      <c r="M201" s="10" t="s">
        <v>1170</v>
      </c>
      <c r="N201" s="10" t="s">
        <v>1171</v>
      </c>
      <c r="O201" s="10" t="s">
        <v>1172</v>
      </c>
      <c r="P201" s="10" t="s">
        <v>1173</v>
      </c>
    </row>
    <row r="202" spans="1:16" s="7" customFormat="1" ht="33.950000000000003" customHeight="1" x14ac:dyDescent="0.2">
      <c r="A202" s="8">
        <v>0</v>
      </c>
      <c r="B202" s="9">
        <f>A202*J202</f>
        <v>0</v>
      </c>
      <c r="C202" s="10" t="s">
        <v>1070</v>
      </c>
      <c r="D202" s="10" t="s">
        <v>1174</v>
      </c>
      <c r="E202" s="10" t="s">
        <v>1175</v>
      </c>
      <c r="F202" s="8">
        <v>2024</v>
      </c>
      <c r="G202" s="8">
        <v>64</v>
      </c>
      <c r="H202" s="11" t="s">
        <v>22</v>
      </c>
      <c r="I202" s="12"/>
      <c r="J202" s="13">
        <v>415.8</v>
      </c>
      <c r="K202" s="10" t="s">
        <v>23</v>
      </c>
      <c r="L202" s="15" t="s">
        <v>1176</v>
      </c>
      <c r="M202" s="10" t="s">
        <v>1177</v>
      </c>
      <c r="N202" s="10" t="s">
        <v>1178</v>
      </c>
      <c r="O202" s="10" t="s">
        <v>1179</v>
      </c>
      <c r="P202" s="10" t="s">
        <v>1180</v>
      </c>
    </row>
    <row r="203" spans="1:16" s="7" customFormat="1" ht="33.950000000000003" customHeight="1" x14ac:dyDescent="0.2">
      <c r="A203" s="8">
        <v>0</v>
      </c>
      <c r="B203" s="9">
        <f>A203*J203</f>
        <v>0</v>
      </c>
      <c r="C203" s="10" t="s">
        <v>1070</v>
      </c>
      <c r="D203" s="10" t="s">
        <v>1181</v>
      </c>
      <c r="E203" s="10" t="s">
        <v>1182</v>
      </c>
      <c r="F203" s="8">
        <v>2023</v>
      </c>
      <c r="G203" s="8">
        <v>92</v>
      </c>
      <c r="H203" s="11" t="s">
        <v>22</v>
      </c>
      <c r="I203" s="12"/>
      <c r="J203" s="13">
        <v>467.5</v>
      </c>
      <c r="K203" s="10" t="s">
        <v>23</v>
      </c>
      <c r="L203" s="15" t="s">
        <v>1183</v>
      </c>
      <c r="M203" s="10" t="s">
        <v>1184</v>
      </c>
      <c r="N203" s="10" t="s">
        <v>1185</v>
      </c>
      <c r="O203" s="10" t="s">
        <v>1186</v>
      </c>
      <c r="P203" s="10" t="s">
        <v>1187</v>
      </c>
    </row>
    <row r="204" spans="1:16" s="7" customFormat="1" ht="33.950000000000003" customHeight="1" x14ac:dyDescent="0.2">
      <c r="A204" s="8">
        <v>0</v>
      </c>
      <c r="B204" s="9">
        <f>A204*J204</f>
        <v>0</v>
      </c>
      <c r="C204" s="10" t="s">
        <v>1070</v>
      </c>
      <c r="D204" s="10" t="s">
        <v>1188</v>
      </c>
      <c r="E204" s="10" t="s">
        <v>1189</v>
      </c>
      <c r="F204" s="8">
        <v>2022</v>
      </c>
      <c r="G204" s="8">
        <v>208</v>
      </c>
      <c r="H204" s="11" t="s">
        <v>52</v>
      </c>
      <c r="I204" s="12"/>
      <c r="J204" s="13">
        <v>1299.0999999999999</v>
      </c>
      <c r="K204" s="10" t="s">
        <v>23</v>
      </c>
      <c r="L204" s="15" t="s">
        <v>1190</v>
      </c>
      <c r="M204" s="10" t="s">
        <v>1191</v>
      </c>
      <c r="N204" s="10" t="s">
        <v>1192</v>
      </c>
      <c r="O204" s="10" t="s">
        <v>1193</v>
      </c>
      <c r="P204" s="10" t="s">
        <v>1194</v>
      </c>
    </row>
    <row r="205" spans="1:16" s="7" customFormat="1" ht="33.950000000000003" customHeight="1" x14ac:dyDescent="0.2">
      <c r="A205" s="8">
        <v>0</v>
      </c>
      <c r="B205" s="9">
        <f>A205*J205</f>
        <v>0</v>
      </c>
      <c r="C205" s="10" t="s">
        <v>1070</v>
      </c>
      <c r="D205" s="10" t="s">
        <v>1195</v>
      </c>
      <c r="E205" s="10" t="s">
        <v>1196</v>
      </c>
      <c r="F205" s="8">
        <v>2023</v>
      </c>
      <c r="G205" s="8">
        <v>68</v>
      </c>
      <c r="H205" s="11" t="s">
        <v>22</v>
      </c>
      <c r="I205" s="12"/>
      <c r="J205" s="13">
        <v>295.89999999999998</v>
      </c>
      <c r="K205" s="10" t="s">
        <v>23</v>
      </c>
      <c r="L205" s="15" t="s">
        <v>1197</v>
      </c>
      <c r="M205" s="10" t="s">
        <v>1198</v>
      </c>
      <c r="N205" s="10" t="s">
        <v>1199</v>
      </c>
      <c r="O205" s="10" t="s">
        <v>1200</v>
      </c>
      <c r="P205" s="10" t="s">
        <v>1201</v>
      </c>
    </row>
    <row r="206" spans="1:16" s="7" customFormat="1" ht="33.950000000000003" customHeight="1" x14ac:dyDescent="0.2">
      <c r="A206" s="8">
        <v>0</v>
      </c>
      <c r="B206" s="9">
        <f>A206*J206</f>
        <v>0</v>
      </c>
      <c r="C206" s="10" t="s">
        <v>1070</v>
      </c>
      <c r="D206" s="10" t="s">
        <v>1202</v>
      </c>
      <c r="E206" s="10" t="s">
        <v>1203</v>
      </c>
      <c r="F206" s="8">
        <v>2024</v>
      </c>
      <c r="G206" s="8">
        <v>68</v>
      </c>
      <c r="H206" s="11" t="s">
        <v>22</v>
      </c>
      <c r="I206" s="12"/>
      <c r="J206" s="13">
        <v>415.8</v>
      </c>
      <c r="K206" s="10" t="s">
        <v>23</v>
      </c>
      <c r="L206" s="15" t="s">
        <v>1204</v>
      </c>
      <c r="M206" s="10" t="s">
        <v>1205</v>
      </c>
      <c r="N206" s="10" t="s">
        <v>1206</v>
      </c>
      <c r="O206" s="10" t="s">
        <v>1207</v>
      </c>
      <c r="P206" s="10" t="s">
        <v>1208</v>
      </c>
    </row>
    <row r="207" spans="1:16" s="7" customFormat="1" ht="33.950000000000003" customHeight="1" x14ac:dyDescent="0.2">
      <c r="A207" s="8">
        <v>0</v>
      </c>
      <c r="B207" s="9">
        <f>A207*J207</f>
        <v>0</v>
      </c>
      <c r="C207" s="10" t="s">
        <v>1070</v>
      </c>
      <c r="D207" s="10" t="s">
        <v>1209</v>
      </c>
      <c r="E207" s="10" t="s">
        <v>1210</v>
      </c>
      <c r="F207" s="8">
        <v>2024</v>
      </c>
      <c r="G207" s="8">
        <v>212</v>
      </c>
      <c r="H207" s="11" t="s">
        <v>52</v>
      </c>
      <c r="I207" s="12"/>
      <c r="J207" s="13">
        <v>830.5</v>
      </c>
      <c r="K207" s="10" t="s">
        <v>23</v>
      </c>
      <c r="L207" s="15" t="s">
        <v>1211</v>
      </c>
      <c r="M207" s="10" t="s">
        <v>1212</v>
      </c>
      <c r="N207" s="10" t="s">
        <v>1213</v>
      </c>
      <c r="O207" s="10" t="s">
        <v>1214</v>
      </c>
      <c r="P207" s="10" t="s">
        <v>1215</v>
      </c>
    </row>
    <row r="208" spans="1:16" s="7" customFormat="1" ht="33.950000000000003" customHeight="1" x14ac:dyDescent="0.2">
      <c r="A208" s="8">
        <v>0</v>
      </c>
      <c r="B208" s="9">
        <f>A208*J208</f>
        <v>0</v>
      </c>
      <c r="C208" s="10" t="s">
        <v>1070</v>
      </c>
      <c r="D208" s="10" t="s">
        <v>1216</v>
      </c>
      <c r="E208" s="10" t="s">
        <v>1217</v>
      </c>
      <c r="F208" s="8">
        <v>2024</v>
      </c>
      <c r="G208" s="8">
        <v>100</v>
      </c>
      <c r="H208" s="11" t="s">
        <v>22</v>
      </c>
      <c r="I208" s="12"/>
      <c r="J208" s="13">
        <v>391.6</v>
      </c>
      <c r="K208" s="10" t="s">
        <v>23</v>
      </c>
      <c r="L208" s="15" t="s">
        <v>1218</v>
      </c>
      <c r="M208" s="10" t="s">
        <v>1219</v>
      </c>
      <c r="N208" s="10" t="s">
        <v>1220</v>
      </c>
      <c r="O208" s="10" t="s">
        <v>1221</v>
      </c>
      <c r="P208" s="10" t="s">
        <v>1222</v>
      </c>
    </row>
    <row r="209" spans="1:16" s="7" customFormat="1" ht="33.950000000000003" customHeight="1" x14ac:dyDescent="0.2">
      <c r="A209" s="8">
        <v>0</v>
      </c>
      <c r="B209" s="9">
        <f>A209*J209</f>
        <v>0</v>
      </c>
      <c r="C209" s="10" t="s">
        <v>1070</v>
      </c>
      <c r="D209" s="10" t="s">
        <v>1223</v>
      </c>
      <c r="E209" s="10" t="s">
        <v>1224</v>
      </c>
      <c r="F209" s="8">
        <v>2024</v>
      </c>
      <c r="G209" s="8">
        <v>60</v>
      </c>
      <c r="H209" s="11" t="s">
        <v>22</v>
      </c>
      <c r="I209" s="12"/>
      <c r="J209" s="13">
        <v>294.8</v>
      </c>
      <c r="K209" s="10" t="s">
        <v>23</v>
      </c>
      <c r="L209" s="15" t="s">
        <v>1225</v>
      </c>
      <c r="M209" s="10" t="s">
        <v>1226</v>
      </c>
      <c r="N209" s="10" t="s">
        <v>1227</v>
      </c>
      <c r="O209" s="10" t="s">
        <v>1228</v>
      </c>
      <c r="P209" s="10" t="s">
        <v>1229</v>
      </c>
    </row>
    <row r="210" spans="1:16" s="7" customFormat="1" ht="33.950000000000003" customHeight="1" x14ac:dyDescent="0.2">
      <c r="A210" s="8">
        <v>0</v>
      </c>
      <c r="B210" s="9">
        <f>A210*J210</f>
        <v>0</v>
      </c>
      <c r="C210" s="10" t="s">
        <v>1070</v>
      </c>
      <c r="D210" s="10" t="s">
        <v>1230</v>
      </c>
      <c r="E210" s="10" t="s">
        <v>1231</v>
      </c>
      <c r="F210" s="8">
        <v>2025</v>
      </c>
      <c r="G210" s="8">
        <v>108</v>
      </c>
      <c r="H210" s="11" t="s">
        <v>22</v>
      </c>
      <c r="I210" s="12"/>
      <c r="J210" s="13">
        <v>982.3</v>
      </c>
      <c r="K210" s="10" t="s">
        <v>23</v>
      </c>
      <c r="L210" s="15" t="s">
        <v>1232</v>
      </c>
      <c r="M210" s="10" t="s">
        <v>1233</v>
      </c>
      <c r="N210" s="10" t="s">
        <v>1234</v>
      </c>
      <c r="O210" s="10" t="s">
        <v>1235</v>
      </c>
      <c r="P210" s="10" t="s">
        <v>1236</v>
      </c>
    </row>
    <row r="211" spans="1:16" s="7" customFormat="1" ht="33.950000000000003" customHeight="1" x14ac:dyDescent="0.2">
      <c r="A211" s="8">
        <v>0</v>
      </c>
      <c r="B211" s="9">
        <f>A211*J211</f>
        <v>0</v>
      </c>
      <c r="C211" s="10" t="s">
        <v>1070</v>
      </c>
      <c r="D211" s="10" t="s">
        <v>1237</v>
      </c>
      <c r="E211" s="10" t="s">
        <v>1238</v>
      </c>
      <c r="F211" s="8">
        <v>2025</v>
      </c>
      <c r="G211" s="8">
        <v>340</v>
      </c>
      <c r="H211" s="11" t="s">
        <v>52</v>
      </c>
      <c r="I211" s="12"/>
      <c r="J211" s="13">
        <v>1331</v>
      </c>
      <c r="K211" s="10" t="s">
        <v>23</v>
      </c>
      <c r="L211" s="15" t="s">
        <v>1239</v>
      </c>
      <c r="M211" s="10" t="s">
        <v>1240</v>
      </c>
      <c r="N211" s="10" t="s">
        <v>1241</v>
      </c>
      <c r="O211" s="10" t="s">
        <v>1242</v>
      </c>
      <c r="P211" s="10" t="s">
        <v>1243</v>
      </c>
    </row>
    <row r="212" spans="1:16" s="7" customFormat="1" ht="33.950000000000003" customHeight="1" x14ac:dyDescent="0.2">
      <c r="A212" s="8">
        <v>0</v>
      </c>
      <c r="B212" s="9">
        <f>A212*J212</f>
        <v>0</v>
      </c>
      <c r="C212" s="10" t="s">
        <v>1070</v>
      </c>
      <c r="D212" s="10" t="s">
        <v>1244</v>
      </c>
      <c r="E212" s="10" t="s">
        <v>1245</v>
      </c>
      <c r="F212" s="8">
        <v>2025</v>
      </c>
      <c r="G212" s="8">
        <v>66</v>
      </c>
      <c r="H212" s="11" t="s">
        <v>22</v>
      </c>
      <c r="I212" s="12"/>
      <c r="J212" s="13">
        <v>462</v>
      </c>
      <c r="K212" s="10" t="s">
        <v>23</v>
      </c>
      <c r="L212" s="15" t="s">
        <v>1246</v>
      </c>
      <c r="M212" s="10" t="s">
        <v>1247</v>
      </c>
      <c r="N212" s="10" t="s">
        <v>1248</v>
      </c>
      <c r="O212" s="10" t="s">
        <v>1249</v>
      </c>
      <c r="P212" s="10" t="s">
        <v>1250</v>
      </c>
    </row>
    <row r="213" spans="1:16" s="7" customFormat="1" ht="33.950000000000003" customHeight="1" x14ac:dyDescent="0.2">
      <c r="A213" s="8">
        <v>0</v>
      </c>
      <c r="B213" s="9">
        <f>A213*J213</f>
        <v>0</v>
      </c>
      <c r="C213" s="10" t="s">
        <v>1070</v>
      </c>
      <c r="D213" s="10" t="s">
        <v>1251</v>
      </c>
      <c r="E213" s="10" t="s">
        <v>1086</v>
      </c>
      <c r="F213" s="8">
        <v>2024</v>
      </c>
      <c r="G213" s="8">
        <v>178</v>
      </c>
      <c r="H213" s="11" t="s">
        <v>52</v>
      </c>
      <c r="I213" s="12"/>
      <c r="J213" s="13">
        <v>697.4</v>
      </c>
      <c r="K213" s="10" t="s">
        <v>23</v>
      </c>
      <c r="L213" s="15" t="s">
        <v>1252</v>
      </c>
      <c r="M213" s="10" t="s">
        <v>1253</v>
      </c>
      <c r="N213" s="10" t="s">
        <v>1254</v>
      </c>
      <c r="O213" s="10" t="s">
        <v>1255</v>
      </c>
      <c r="P213" s="10" t="s">
        <v>1256</v>
      </c>
    </row>
    <row r="214" spans="1:16" s="7" customFormat="1" ht="33.950000000000003" customHeight="1" x14ac:dyDescent="0.2">
      <c r="A214" s="8">
        <v>0</v>
      </c>
      <c r="B214" s="9">
        <f>A214*J214</f>
        <v>0</v>
      </c>
      <c r="C214" s="10" t="s">
        <v>1070</v>
      </c>
      <c r="D214" s="10" t="s">
        <v>1257</v>
      </c>
      <c r="E214" s="10" t="s">
        <v>1258</v>
      </c>
      <c r="F214" s="8">
        <v>2024</v>
      </c>
      <c r="G214" s="8">
        <v>128</v>
      </c>
      <c r="H214" s="11" t="s">
        <v>22</v>
      </c>
      <c r="I214" s="12"/>
      <c r="J214" s="13">
        <v>532.4</v>
      </c>
      <c r="K214" s="10" t="s">
        <v>23</v>
      </c>
      <c r="L214" s="15" t="s">
        <v>1259</v>
      </c>
      <c r="M214" s="10" t="s">
        <v>1260</v>
      </c>
      <c r="N214" s="10" t="s">
        <v>1261</v>
      </c>
      <c r="O214" s="10" t="s">
        <v>1262</v>
      </c>
      <c r="P214" s="10" t="s">
        <v>1263</v>
      </c>
    </row>
    <row r="215" spans="1:16" s="7" customFormat="1" ht="33.950000000000003" customHeight="1" x14ac:dyDescent="0.2">
      <c r="A215" s="8">
        <v>0</v>
      </c>
      <c r="B215" s="9">
        <f>A215*J215</f>
        <v>0</v>
      </c>
      <c r="C215" s="10" t="s">
        <v>1070</v>
      </c>
      <c r="D215" s="10" t="s">
        <v>1264</v>
      </c>
      <c r="E215" s="10" t="s">
        <v>1265</v>
      </c>
      <c r="F215" s="8">
        <v>2023</v>
      </c>
      <c r="G215" s="8">
        <v>112</v>
      </c>
      <c r="H215" s="11" t="s">
        <v>22</v>
      </c>
      <c r="I215" s="12"/>
      <c r="J215" s="13">
        <v>613.79999999999995</v>
      </c>
      <c r="K215" s="10" t="s">
        <v>23</v>
      </c>
      <c r="L215" s="15" t="s">
        <v>1266</v>
      </c>
      <c r="M215" s="10" t="s">
        <v>1267</v>
      </c>
      <c r="N215" s="10" t="s">
        <v>1268</v>
      </c>
      <c r="O215" s="10" t="s">
        <v>1269</v>
      </c>
      <c r="P215" s="10" t="s">
        <v>1270</v>
      </c>
    </row>
    <row r="216" spans="1:16" s="7" customFormat="1" ht="33.950000000000003" customHeight="1" x14ac:dyDescent="0.2">
      <c r="A216" s="8">
        <v>0</v>
      </c>
      <c r="B216" s="9">
        <f>A216*J216</f>
        <v>0</v>
      </c>
      <c r="C216" s="10" t="s">
        <v>1070</v>
      </c>
      <c r="D216" s="10" t="s">
        <v>1271</v>
      </c>
      <c r="E216" s="10" t="s">
        <v>1272</v>
      </c>
      <c r="F216" s="8">
        <v>2024</v>
      </c>
      <c r="G216" s="8">
        <v>256</v>
      </c>
      <c r="H216" s="11" t="s">
        <v>52</v>
      </c>
      <c r="I216" s="12"/>
      <c r="J216" s="13">
        <v>1002.1</v>
      </c>
      <c r="K216" s="10" t="s">
        <v>23</v>
      </c>
      <c r="L216" s="15" t="s">
        <v>1273</v>
      </c>
      <c r="M216" s="10" t="s">
        <v>1274</v>
      </c>
      <c r="N216" s="10" t="s">
        <v>1275</v>
      </c>
      <c r="O216" s="10" t="s">
        <v>1276</v>
      </c>
      <c r="P216" s="10" t="s">
        <v>1277</v>
      </c>
    </row>
    <row r="217" spans="1:16" s="7" customFormat="1" ht="33.950000000000003" customHeight="1" x14ac:dyDescent="0.2">
      <c r="A217" s="8">
        <v>0</v>
      </c>
      <c r="B217" s="9">
        <f>A217*J217</f>
        <v>0</v>
      </c>
      <c r="C217" s="10" t="s">
        <v>1070</v>
      </c>
      <c r="D217" s="10" t="s">
        <v>1278</v>
      </c>
      <c r="E217" s="10" t="s">
        <v>1279</v>
      </c>
      <c r="F217" s="8">
        <v>2023</v>
      </c>
      <c r="G217" s="8">
        <v>128</v>
      </c>
      <c r="H217" s="11" t="s">
        <v>22</v>
      </c>
      <c r="I217" s="12"/>
      <c r="J217" s="13">
        <v>501.6</v>
      </c>
      <c r="K217" s="10" t="s">
        <v>23</v>
      </c>
      <c r="L217" s="15" t="s">
        <v>1280</v>
      </c>
      <c r="M217" s="10" t="s">
        <v>1281</v>
      </c>
      <c r="N217" s="10" t="s">
        <v>1282</v>
      </c>
      <c r="O217" s="10" t="s">
        <v>1283</v>
      </c>
      <c r="P217" s="10" t="s">
        <v>1284</v>
      </c>
    </row>
  </sheetData>
  <autoFilter ref="A6:P6" xr:uid="{00000000-0001-0000-0000-000000000000}"/>
  <mergeCells count="1">
    <mergeCell ref="C2:P2"/>
  </mergeCells>
  <hyperlinks>
    <hyperlink ref="L7" r:id="rId1" tooltip="https://e.lanbook.com/book/151668" xr:uid="{22B5571B-C68C-4E0E-AC2A-851579E2F752}"/>
    <hyperlink ref="L8" r:id="rId2" tooltip="https://e.lanbook.com/book/308762" xr:uid="{12FA9CAB-A119-4AE9-B2D6-F803BAC93268}"/>
    <hyperlink ref="L9" r:id="rId3" tooltip="https://e.lanbook.com/book/367379" xr:uid="{2AA74972-E38F-48EF-88D4-D9F20AD8BE89}"/>
    <hyperlink ref="L10" r:id="rId4" tooltip="https://e.lanbook.com/book/371075" xr:uid="{AC5B8873-39CB-4094-AF73-9096E770D1C7}"/>
    <hyperlink ref="L11" r:id="rId5" tooltip="https://e.lanbook.com/book/187804" xr:uid="{855CBB35-37B6-4D3B-B091-EBA11370B988}"/>
    <hyperlink ref="L12" r:id="rId6" tooltip="https://e.lanbook.com/book/440129" xr:uid="{7DE51597-EFED-4324-8D9C-397330794879}"/>
    <hyperlink ref="L13" r:id="rId7" tooltip="https://e.lanbook.com/book/293021" xr:uid="{83BED793-064A-4868-9486-1C4DF818E8E3}"/>
    <hyperlink ref="L14" r:id="rId8" tooltip="https://e.lanbook.com/book/390350" xr:uid="{F7319B9A-B22D-4654-9E42-3D6934B274C7}"/>
    <hyperlink ref="L15" r:id="rId9" tooltip="https://e.lanbook.com/book/387389" xr:uid="{065FC961-6796-4E69-8A0B-2C6707ED07FD}"/>
    <hyperlink ref="L16" r:id="rId10" tooltip="https://e.lanbook.com/book/390365" xr:uid="{60C17E0F-96B4-491C-A8AF-54A208C7F6D0}"/>
    <hyperlink ref="L17" r:id="rId11" tooltip="https://e.lanbook.com/book/383198" xr:uid="{D5884937-A235-465D-9C02-2B6C7D0AB837}"/>
    <hyperlink ref="L18" r:id="rId12" tooltip="https://e.lanbook.com/book/366155" xr:uid="{534A6A9D-7E36-4DCC-B448-82642B48BF0A}"/>
    <hyperlink ref="L19" r:id="rId13" tooltip="https://e.lanbook.com/book/161519" xr:uid="{E31367CB-3596-4242-A0DF-30DFE8602120}"/>
    <hyperlink ref="L20" r:id="rId14" tooltip="https://e.lanbook.com/book/414056" xr:uid="{9C11CF77-824C-43A2-9553-F0D5055106C3}"/>
    <hyperlink ref="L22" r:id="rId15" tooltip="https://e.lanbook.com/book/345362" xr:uid="{9F04BD3A-EC4D-4639-BCD8-1D504FB6AA3E}"/>
    <hyperlink ref="L23" r:id="rId16" tooltip="https://e.lanbook.com/book/376106" xr:uid="{3927E92C-1759-41CB-BBC9-3C61ADF37466}"/>
    <hyperlink ref="L24" r:id="rId17" tooltip="https://e.lanbook.com/book/370763" xr:uid="{274634A8-CD71-4E4E-A467-278144B2DBDF}"/>
    <hyperlink ref="L25" r:id="rId18" tooltip="https://e.lanbook.com/book/424400" xr:uid="{CEFA59DD-536D-4E4B-A69C-1570ECBF7A95}"/>
    <hyperlink ref="L26" r:id="rId19" tooltip="https://e.lanbook.com/book/426500" xr:uid="{3A09583C-AED2-486F-A899-427EE04D2AAD}"/>
    <hyperlink ref="L27" r:id="rId20" tooltip="https://e.lanbook.com/book/442469" xr:uid="{C18E8781-5153-457A-AF83-135ABA375E21}"/>
    <hyperlink ref="L28" r:id="rId21" tooltip="https://e.lanbook.com/book/426500" xr:uid="{0C15E015-4C61-4141-8DDC-2B35D5A3576A}"/>
    <hyperlink ref="L29" r:id="rId22" tooltip="https://e.lanbook.com/book/162335" xr:uid="{98FC8CCA-6AE0-4846-9DF8-56C56831F029}"/>
    <hyperlink ref="L30" r:id="rId23" tooltip="https://e.lanbook.com/book/434855" xr:uid="{8DABA4E3-3BF4-4C3F-8BFE-934746CE52D0}"/>
    <hyperlink ref="L31" r:id="rId24" tooltip="https://e.lanbook.com/book/450659" xr:uid="{59CC8690-19B9-446D-B1A8-9BE4CEB5B31A}"/>
    <hyperlink ref="L32" r:id="rId25" tooltip="https://e.lanbook.com/book/446651" xr:uid="{5CEC86A3-000A-4EE2-85AF-5790F8E29943}"/>
    <hyperlink ref="L35" r:id="rId26" tooltip="https://e.lanbook.com/book/412313" xr:uid="{6F87D7B2-8829-403A-95E2-95F38D602904}"/>
    <hyperlink ref="L36" r:id="rId27" tooltip="https://e.lanbook.com/book/427475" xr:uid="{7603A084-A878-4EAE-9CEE-32FA74A2FA98}"/>
    <hyperlink ref="L37" r:id="rId28" tooltip="https://e.lanbook.com/book/415142" xr:uid="{414FA005-B09B-4EE6-A347-79750EDB2564}"/>
    <hyperlink ref="L38" r:id="rId29" tooltip="https://e.lanbook.com/book/434855" xr:uid="{9BB5BA1B-BC0F-434F-B8F5-D41A8277EB04}"/>
    <hyperlink ref="L40" r:id="rId30" tooltip="https://e.lanbook.com/book/364811" xr:uid="{52C2825C-35B0-4924-8595-99540C98D7C1}"/>
    <hyperlink ref="L41" r:id="rId31" tooltip="https://e.lanbook.com/book/413714" xr:uid="{6DDF69B9-BA3A-459A-8D64-9937B8C4E974}"/>
    <hyperlink ref="L42" r:id="rId32" tooltip="https://e.lanbook.com/book/383048" xr:uid="{D21689B6-BEA5-42FA-BE65-9A950C666024}"/>
    <hyperlink ref="L44" r:id="rId33" tooltip="https://e.lanbook.com/book/426500" xr:uid="{C2F53FE3-2489-4B16-9C53-DD42B98D1E25}"/>
    <hyperlink ref="L45" r:id="rId34" tooltip="https://e.lanbook.com/book/426344" xr:uid="{A97C0EB1-2030-40D8-B825-AABCDEA607FE}"/>
    <hyperlink ref="L46" r:id="rId35" tooltip="https://e.lanbook.com/book/352109" xr:uid="{40D92262-20B2-4B5E-BC44-2807F6A026D4}"/>
    <hyperlink ref="L47" r:id="rId36" tooltip="https://e.lanbook.com/book/434855" xr:uid="{E6265D9B-C05B-49B6-9A1C-35EEDB413E07}"/>
    <hyperlink ref="L48" r:id="rId37" tooltip="https://e.lanbook.com/book/434849" xr:uid="{ED879A84-BC89-4E63-BB27-25C5CA528056}"/>
    <hyperlink ref="L50" r:id="rId38" tooltip="https://e.lanbook.com/book/215546" xr:uid="{3E05EE8E-483D-4A8D-9D7B-A7ACE8DFBC0B}"/>
    <hyperlink ref="L51" r:id="rId39" tooltip="https://e.lanbook.com/book/353804" xr:uid="{91D70EBB-3568-4012-A0C6-0BB4A00B2740}"/>
    <hyperlink ref="L52" r:id="rId40" tooltip="https://e.lanbook.com/book/426458" xr:uid="{00F1F3A9-1732-43EE-9ED5-48184DEDA2C7}"/>
    <hyperlink ref="L53" r:id="rId41" tooltip="https://e.lanbook.com/book/345362" xr:uid="{F3AB1686-2AE3-4BF1-B0AF-942AED0A5CCE}"/>
    <hyperlink ref="L54" r:id="rId42" tooltip="https://e.lanbook.com/book/415127" xr:uid="{D7D31640-AAE6-44A7-8B32-50C626BBB27E}"/>
    <hyperlink ref="L55" r:id="rId43" tooltip="https://e.lanbook.com/book/390806" xr:uid="{45A26BBA-786A-4100-BCC8-78A6137288C7}"/>
    <hyperlink ref="L56" r:id="rId44" tooltip="https://e.lanbook.com/book/177082" xr:uid="{449B21F0-CB18-41AA-A3E8-0C9CF1C9DEB1}"/>
    <hyperlink ref="L57" r:id="rId45" tooltip="https://e.lanbook.com/book/434849" xr:uid="{4F908EDA-B979-4AB8-B9FB-64574439B085}"/>
    <hyperlink ref="L59" r:id="rId46" tooltip="https://e.lanbook.com/book/352121" xr:uid="{5E372ABB-A8A7-4273-BFE1-8C42EEAAC15A}"/>
    <hyperlink ref="L60" r:id="rId47" tooltip="https://e.lanbook.com/book/412343" xr:uid="{60970860-0C4F-42EC-9AF2-DBE12F90A923}"/>
    <hyperlink ref="L61" r:id="rId48" tooltip="https://e.lanbook.com/book/263204" xr:uid="{0F83C31A-CE6B-47FE-BE04-4C0239E20745}"/>
    <hyperlink ref="L62" r:id="rId49" tooltip="https://e.lanbook.com/book/388592" xr:uid="{2C2CD49D-707A-44E1-AF34-D449E957CD5B}"/>
    <hyperlink ref="L64" r:id="rId50" tooltip="https://e.lanbook.com/book/161519" xr:uid="{1A28E0B9-10DA-4E3C-AFC4-4EA2FF882A9F}"/>
    <hyperlink ref="L65" r:id="rId51" tooltip="https://e.lanbook.com/book/200837" xr:uid="{417EAE91-04DD-45B2-92AF-B365A4B63C8F}"/>
    <hyperlink ref="L66" r:id="rId52" tooltip="https://e.lanbook.com/book/160230" xr:uid="{1025EFB7-5453-4033-90F3-3591C6D9F647}"/>
    <hyperlink ref="L67" r:id="rId53" tooltip="https://e.lanbook.com/book/163354" xr:uid="{9FE4EAD0-F821-4AA8-B261-F625F8820A38}"/>
    <hyperlink ref="L68" r:id="rId54" tooltip="https://e.lanbook.com/book/366152" xr:uid="{3C869EFA-EA31-44BA-BD65-C9B855DB8489}"/>
    <hyperlink ref="L69" r:id="rId55" tooltip="https://e.lanbook.com/book/173368" xr:uid="{B5750E2B-05A0-4381-8935-9D66F3B2BB83}"/>
    <hyperlink ref="L71" r:id="rId56" tooltip="https://e.lanbook.com/book/392246" xr:uid="{678F31F0-9A28-43DC-AA5C-8F98777F9743}"/>
    <hyperlink ref="L73" r:id="rId57" tooltip="https://e.lanbook.com/book/397250" xr:uid="{77791290-5023-4A24-9525-9C5319B814CF}"/>
    <hyperlink ref="L74" r:id="rId58" tooltip="https://e.lanbook.com/book/160233" xr:uid="{4B12F896-26ED-4DAF-966D-6B353E9F9B47}"/>
    <hyperlink ref="L75" r:id="rId59" tooltip="https://e.lanbook.com/book/409736" xr:uid="{CEED826A-E0F4-4C34-A850-C9669D5A826F}"/>
    <hyperlink ref="L76" r:id="rId60" tooltip="https://e.lanbook.com/book/393140" xr:uid="{0BA6D6A9-3621-4880-8A6A-2F3175EAE0AC}"/>
    <hyperlink ref="L77" r:id="rId61" tooltip="https://e.lanbook.com/book/331490" xr:uid="{97EFF575-E2D8-4F8D-AFBD-590A8C2E723F}"/>
    <hyperlink ref="L78" r:id="rId62" tooltip="https://e.lanbook.com/book/329141" xr:uid="{6100C42E-2146-411B-876F-D0116C64593E}"/>
    <hyperlink ref="L79" r:id="rId63" tooltip="https://e.lanbook.com/book/331487" xr:uid="{202C08F2-4795-42F4-B20B-8F9AA0C6A4EB}"/>
    <hyperlink ref="L80" r:id="rId64" tooltip="https://e.lanbook.com/book/366134" xr:uid="{1A73A9D1-D5EC-44B1-A548-879835713735}"/>
    <hyperlink ref="L81" r:id="rId65" tooltip="https://e.lanbook.com/book/392237" xr:uid="{7F0C93FE-0731-4CD4-AFDC-DCEAAD382F39}"/>
    <hyperlink ref="L82" r:id="rId66" tooltip="https://e.lanbook.com/book/397523" xr:uid="{B5B3E3B0-EF9E-4A93-818A-CB67FAF87E5B}"/>
    <hyperlink ref="L83" r:id="rId67" tooltip="https://e.lanbook.com/book/427685" xr:uid="{78488EC0-2346-49BD-A103-2AC00357C29B}"/>
    <hyperlink ref="L84" r:id="rId68" tooltip="https://e.lanbook.com/book/405068" xr:uid="{5F2B6494-7FC9-4F75-9176-7603836E3944}"/>
    <hyperlink ref="L85" r:id="rId69" tooltip="https://e.lanbook.com/book/163330" xr:uid="{0A5BAF2D-B6B2-46E0-B019-60F7993BE749}"/>
    <hyperlink ref="L86" r:id="rId70" tooltip="https://e.lanbook.com/book/370634" xr:uid="{828313B7-692D-4ABB-B665-B649378EAC63}"/>
    <hyperlink ref="L88" r:id="rId71" tooltip="https://e.lanbook.com/book/364868" xr:uid="{8A0C4113-22A1-4DA3-B6B0-47A16B3A47D3}"/>
    <hyperlink ref="L89" r:id="rId72" tooltip="https://e.lanbook.com/book/163312" xr:uid="{384EAF97-11FF-4328-8ECF-0E377292DCDA}"/>
    <hyperlink ref="L90" r:id="rId73" tooltip="https://e.lanbook.com/book/278897" xr:uid="{1400F8AA-A28D-4FD9-B8B2-0827A983596F}"/>
    <hyperlink ref="L91" r:id="rId74" tooltip="https://e.lanbook.com/book/149637" xr:uid="{331EEE29-FDF0-42AD-9528-8BC5DD203899}"/>
    <hyperlink ref="L92" r:id="rId75" tooltip="https://e.lanbook.com/book/405065" xr:uid="{4AAC995F-28D5-421D-8FE7-634F3BDBAD04}"/>
    <hyperlink ref="L93" r:id="rId76" tooltip="https://e.lanbook.com/book/390344" xr:uid="{F39FC267-FD3A-4905-BA26-34EDF3A062E6}"/>
    <hyperlink ref="L94" r:id="rId77" tooltip="https://e.lanbook.com/book/323162" xr:uid="{9EFAE9BE-7F7B-4DDE-B8E3-D1547BADCE1B}"/>
    <hyperlink ref="L95" r:id="rId78" tooltip="https://e.lanbook.com/book/323165" xr:uid="{C217AED5-0E41-41B9-A483-D4C1B1299354}"/>
    <hyperlink ref="L96" r:id="rId79" tooltip="https://e.lanbook.com/book/161519" xr:uid="{34BFDF9C-1497-4B0B-96FD-7F395CD74AEB}"/>
    <hyperlink ref="L97" r:id="rId80" tooltip="https://e.lanbook.com/book/412400" xr:uid="{AE5EF1F1-849F-426C-9D75-1001B55E6BD8}"/>
    <hyperlink ref="L98" r:id="rId81" tooltip="https://e.lanbook.com/book/255197" xr:uid="{24A1E052-5296-487D-BD87-4F7B26E342A2}"/>
    <hyperlink ref="L99" r:id="rId82" tooltip="https://e.lanbook.com/book/397211" xr:uid="{F765B75A-BBE8-4E65-A7B1-35707435AF38}"/>
    <hyperlink ref="L100" r:id="rId83" tooltip="https://e.lanbook.com/book/316889" xr:uid="{954EF21F-68B4-4165-B059-E1FB81C2AED9}"/>
    <hyperlink ref="L101" r:id="rId84" tooltip="https://e.lanbook.com/book/379067" xr:uid="{A8511927-BAC6-4186-985F-19E9600FABCC}"/>
    <hyperlink ref="L102" r:id="rId85" tooltip="https://e.lanbook.com/book/321173" xr:uid="{0E2FA5C2-1570-44A0-9DA8-A10FBA08A027}"/>
    <hyperlink ref="L103" r:id="rId86" tooltip="https://e.lanbook.com/book/415085" xr:uid="{EB965508-45AA-4BB1-960E-770CC96B163D}"/>
    <hyperlink ref="L104" r:id="rId87" tooltip="https://e.lanbook.com/book/404930" xr:uid="{38F278EA-97A2-466B-AB40-803491E93AB1}"/>
    <hyperlink ref="L105" r:id="rId88" tooltip="https://e.lanbook.com/book/390359" xr:uid="{4FF5368A-AFFB-4459-A3AB-67F6F02B4754}"/>
    <hyperlink ref="L106" r:id="rId89" tooltip="https://e.lanbook.com/book/426500" xr:uid="{59D3DE2A-F208-47B8-A6E0-061FEEB4604E}"/>
    <hyperlink ref="L107" r:id="rId90" tooltip="https://e.lanbook.com/book/404963" xr:uid="{F9947D51-FAA8-4492-80C6-0B6D2D34E5BA}"/>
    <hyperlink ref="L108" r:id="rId91" tooltip="https://e.lanbook.com/book/442469" xr:uid="{EADE5305-22E3-4657-A8AD-613819BFD034}"/>
    <hyperlink ref="L109" r:id="rId92" tooltip="https://e.lanbook.com/book/370634" xr:uid="{877D9511-8A40-498D-AD94-B7BDE79912C6}"/>
    <hyperlink ref="L110" r:id="rId93" tooltip="https://e.lanbook.com/book/434849" xr:uid="{5C24A89D-A979-4B68-9DAB-10D764E372FA}"/>
    <hyperlink ref="L111" r:id="rId94" tooltip="https://e.lanbook.com/book/385985" xr:uid="{D30711CA-A2E8-48AB-A6C6-1DB664B9C959}"/>
    <hyperlink ref="L112" r:id="rId95" tooltip="https://e.lanbook.com/book/365855" xr:uid="{9DAAE993-D47B-4B8A-8BA7-AF16783FF151}"/>
    <hyperlink ref="L113" r:id="rId96" tooltip="https://e.lanbook.com/book/352172" xr:uid="{DDA740E4-7F15-40C3-ABE2-682A90EA33A0}"/>
    <hyperlink ref="L114" r:id="rId97" tooltip="https://e.lanbook.com/book/288905" xr:uid="{CB6ED876-0553-43F5-A5CF-9EB07B74663D}"/>
    <hyperlink ref="L115" r:id="rId98" tooltip="https://e.lanbook.com/book/448733" xr:uid="{D524D95F-3633-40FD-970B-D755325EED19}"/>
    <hyperlink ref="L116" r:id="rId99" tooltip="https://e.lanbook.com/book/387788" xr:uid="{1E9C5989-A2C4-4550-A1CA-395ECD767A54}"/>
    <hyperlink ref="L117" r:id="rId100" tooltip="https://e.lanbook.com/book/322562" xr:uid="{C1B04302-1E1E-4D5F-A390-181F3C4A3474}"/>
    <hyperlink ref="L118" r:id="rId101" tooltip="https://e.lanbook.com/book/412100" xr:uid="{749074BF-3764-4B16-AA39-AB55C7DB69DE}"/>
    <hyperlink ref="L119" r:id="rId102" tooltip="https://e.lanbook.com/book/323162" xr:uid="{B511A037-C5C2-4718-926D-7636E5238884}"/>
    <hyperlink ref="L120" r:id="rId103" tooltip="https://e.lanbook.com/book/366155" xr:uid="{6C0929BA-018E-4164-8AAE-F725DEDE9595}"/>
    <hyperlink ref="L121" r:id="rId104" tooltip="https://e.lanbook.com/book/388580" xr:uid="{751DED18-A0A3-4B65-B33C-0AACB9AB6A80}"/>
    <hyperlink ref="L122" r:id="rId105" tooltip="https://e.lanbook.com/book/164997" xr:uid="{035B58BC-B974-46B6-982E-839AA2D5D8D6}"/>
    <hyperlink ref="L123" r:id="rId106" tooltip="https://e.lanbook.com/book/314696" xr:uid="{A79FD539-0704-4177-B678-47C7E6CE6C02}"/>
    <hyperlink ref="L124" r:id="rId107" tooltip="https://e.lanbook.com/book/370634" xr:uid="{3F14FEF4-3557-412D-A001-31445287003B}"/>
    <hyperlink ref="L125" r:id="rId108" tooltip="https://e.lanbook.com/book/331487" xr:uid="{C09A9B1B-32EB-4C89-8B68-C2BCB32726F4}"/>
    <hyperlink ref="L126" r:id="rId109" tooltip="https://e.lanbook.com/book/382388" xr:uid="{D16AE31A-9F4C-4E0F-8F1D-F3C84208CCA9}"/>
    <hyperlink ref="L127" r:id="rId110" tooltip="https://e.lanbook.com/book/441686" xr:uid="{276F2734-EC79-4F25-BA1A-262C56447BCF}"/>
    <hyperlink ref="L128" r:id="rId111" tooltip="https://e.lanbook.com/book/193596" xr:uid="{E42899C4-E671-4FFD-B7C1-C529D6D334BB}"/>
    <hyperlink ref="L129" r:id="rId112" tooltip="https://e.lanbook.com/book/401213" xr:uid="{340CAFE3-A518-4FD0-89BE-B2A363B1B6B0}"/>
    <hyperlink ref="L130" r:id="rId113" tooltip="https://e.lanbook.com/book/397508" xr:uid="{EE6A5281-C37F-4D09-B1E9-F0AE56B59C9D}"/>
    <hyperlink ref="L132" r:id="rId114" tooltip="https://e.lanbook.com/book/1974" xr:uid="{C0AAB9EA-7163-4450-A768-C00FBF3AFB59}"/>
    <hyperlink ref="L134" r:id="rId115" tooltip="https://e.lanbook.com/book/297308" xr:uid="{B8C9FE5E-BA1B-4CF8-90A3-5DB3BEA3EF99}"/>
    <hyperlink ref="L135" r:id="rId116" tooltip="https://e.lanbook.com/book/401243" xr:uid="{88900118-F0A2-48F0-86AE-189121ADB3DF}"/>
    <hyperlink ref="L136" r:id="rId117" tooltip="https://e.lanbook.com/book/316883" xr:uid="{0F423A25-DE58-4E65-A7EC-18DFE0B43031}"/>
    <hyperlink ref="L137" r:id="rId118" tooltip="https://e.lanbook.com/book/414455" xr:uid="{720B6BF5-3EC3-4DC0-8245-00A8ABD6FFB2}"/>
    <hyperlink ref="L138" r:id="rId119" tooltip="https://e.lanbook.com/book/366152" xr:uid="{86083873-B35A-4A3C-BE2F-DE4523A351E1}"/>
    <hyperlink ref="L139" r:id="rId120" tooltip="https://e.lanbook.com/book/438476" xr:uid="{2638574A-8876-4060-870F-24E6DD9F540C}"/>
    <hyperlink ref="L140" r:id="rId121" tooltip="https://e.lanbook.com/book/438458" xr:uid="{64BBCF54-69F9-40F5-B06F-CA08B2ED8896}"/>
    <hyperlink ref="L141" r:id="rId122" tooltip="https://e.lanbook.com/book/316874" xr:uid="{22A8D70C-4814-4FD7-8A61-E4C27091DF3E}"/>
    <hyperlink ref="L142" r:id="rId123" tooltip="https://e.lanbook.com/book/364913" xr:uid="{49CEAF87-D53C-41E8-AADE-FAF4886CD278}"/>
    <hyperlink ref="L147" r:id="rId124" tooltip="https://e.lanbook.com/book/383042" xr:uid="{BF3E8818-E8BE-41C3-8414-F87905BCD893}"/>
    <hyperlink ref="L148" r:id="rId125" tooltip="https://e.lanbook.com/book/397520" xr:uid="{46ED8660-F3AF-4B65-8F0A-F5071A23E556}"/>
    <hyperlink ref="L149" r:id="rId126" tooltip="https://e.lanbook.com/book/390776" xr:uid="{F5A36221-E0BB-4C22-A59F-A3EFB8F0969C}"/>
    <hyperlink ref="L150" r:id="rId127" tooltip="https://e.lanbook.com/book/316931" xr:uid="{79E3EED5-5E8B-4613-9D3C-B5AA59B65E0C}"/>
    <hyperlink ref="L151" r:id="rId128" tooltip="https://e.lanbook.com/book/403529" xr:uid="{D474EAA6-0A9B-4D9D-A890-3E089DFB631A}"/>
    <hyperlink ref="L152" r:id="rId129" tooltip="https://e.lanbook.com/book/331496" xr:uid="{4E9FD1A5-FE69-497F-B690-9B6FE34D8204}"/>
    <hyperlink ref="L153" r:id="rId130" tooltip="https://e.lanbook.com/book/442430" xr:uid="{A7ADF2CD-DE3D-43D0-A1FA-8FB62E6C17D8}"/>
    <hyperlink ref="L154" r:id="rId131" tooltip="https://e.lanbook.com/book/323174" xr:uid="{ED110B2A-7351-4641-86F2-7663BCD0A424}"/>
    <hyperlink ref="L155" r:id="rId132" tooltip="https://e.lanbook.com/book/397517" xr:uid="{84FD4556-7C90-44E5-8009-7858C0AF669D}"/>
    <hyperlink ref="L156" r:id="rId133" tooltip="https://e.lanbook.com/book/402944" xr:uid="{C102A0F7-6688-4F34-BE95-4C1CAA553BC1}"/>
    <hyperlink ref="L157" r:id="rId134" tooltip="https://e.lanbook.com/book/439877" xr:uid="{418D7F45-CDD6-45E3-862C-561DE4455EC1}"/>
    <hyperlink ref="L158" r:id="rId135" tooltip="https://e.lanbook.com/book/428168" xr:uid="{23702FAF-6FB9-4872-871B-C400967C7442}"/>
    <hyperlink ref="L159" r:id="rId136" tooltip="https://e.lanbook.com/book/292955" xr:uid="{5E5CDD5D-3072-4DBB-94CB-5F2F91CBA0D1}"/>
    <hyperlink ref="L160" r:id="rId137" tooltip="https://e.lanbook.com/book/367406" xr:uid="{F231B42D-3A12-4F5D-81BF-507CD426BDEC}"/>
    <hyperlink ref="L161" r:id="rId138" tooltip="https://e.lanbook.com/book/367412" xr:uid="{F6A2160E-8F48-467C-AF10-BD3439BE11A8}"/>
    <hyperlink ref="L162" r:id="rId139" tooltip="https://e.lanbook.com/book/297671" xr:uid="{356E916C-1C90-4EBB-AA71-C235769F7595}"/>
    <hyperlink ref="L163" r:id="rId140" tooltip="https://e.lanbook.com/book/198470" xr:uid="{A2CAF087-71C7-49D7-92F2-8E0AA4077B24}"/>
    <hyperlink ref="L164" r:id="rId141" tooltip="https://e.lanbook.com/book/200255" xr:uid="{CE77F978-502A-4FCF-8194-A5D082587095}"/>
    <hyperlink ref="L165" r:id="rId142" tooltip="https://e.lanbook.com/book/365855" xr:uid="{967C4FB0-EB9C-4E36-B9BC-EE37BF91AFDC}"/>
    <hyperlink ref="L166" r:id="rId143" tooltip="https://e.lanbook.com/book/380531" xr:uid="{F1C6A634-DED5-4A62-8FFA-39E7D5DED405}"/>
    <hyperlink ref="L167" r:id="rId144" tooltip="https://e.lanbook.com/book/440114" xr:uid="{C36E69C4-4FB6-402C-8066-538CC64549A1}"/>
    <hyperlink ref="L168" r:id="rId145" tooltip="https://e.lanbook.com/book/293030" xr:uid="{C235C57A-C0A8-4EAD-AEFF-7D1B4031A16C}"/>
    <hyperlink ref="L169" r:id="rId146" tooltip="https://e.lanbook.com/book/352172" xr:uid="{31A2D0B7-AA8F-4261-ABD3-04DEDCF5AFCC}"/>
    <hyperlink ref="L170" r:id="rId147" tooltip="https://e.lanbook.com/book/441668" xr:uid="{4F9413B0-80BE-4EF8-8540-6431A5175BEB}"/>
    <hyperlink ref="L171" r:id="rId148" tooltip="https://e.lanbook.com/book/288905" xr:uid="{8CF673D1-2F7B-48A1-9D0A-7A18A9323BD4}"/>
    <hyperlink ref="L172" r:id="rId149" tooltip="https://e.lanbook.com/book/448733" xr:uid="{F9BD4A26-D825-4599-8718-06DD9B74AFE7}"/>
    <hyperlink ref="L173" r:id="rId150" tooltip="https://e.lanbook.com/book/387788" xr:uid="{B1BE0F75-C326-4241-B7DB-D2D1635E477D}"/>
    <hyperlink ref="L174" r:id="rId151" tooltip="https://e.lanbook.com/book/279806" xr:uid="{D43990A1-887B-45BE-9875-2F36E077A069}"/>
    <hyperlink ref="L175" r:id="rId152" tooltip="https://e.lanbook.com/book/322562" xr:uid="{CD719680-8837-4ADA-9BCF-A68A179BBB47}"/>
    <hyperlink ref="L176" r:id="rId153" tooltip="https://e.lanbook.com/book/412100" xr:uid="{A171AC57-6590-4C68-9ACB-C73D1A95C2E9}"/>
    <hyperlink ref="L177" r:id="rId154" tooltip="https://e.lanbook.com/book/332681" xr:uid="{AECB628F-B5E2-4486-A12E-7BD4404F1EDB}"/>
    <hyperlink ref="L178" r:id="rId155" tooltip="https://e.lanbook.com/book/366671" xr:uid="{CFC0767C-9DE6-4AD8-BB64-977FA51BE630}"/>
    <hyperlink ref="L179" r:id="rId156" tooltip="https://e.lanbook.com/book/295997" xr:uid="{3398054D-C24E-48D1-944D-6DAE0A2D843A}"/>
    <hyperlink ref="L180" r:id="rId157" tooltip="https://e.lanbook.com/book/378461" xr:uid="{E621F796-F5D6-4895-AC40-086C48C75F3D}"/>
    <hyperlink ref="L181" r:id="rId158" tooltip="https://e.lanbook.com/book/331487" xr:uid="{34AE8C15-F22E-4DF0-803C-D257927B4C5A}"/>
    <hyperlink ref="L182" r:id="rId159" tooltip="https://e.lanbook.com/book/392237" xr:uid="{E44777BB-2257-4AE9-A298-0F33958583CB}"/>
    <hyperlink ref="L183" r:id="rId160" tooltip="https://e.lanbook.com/book/426320" xr:uid="{6BCD45E0-DB25-4C8D-9858-CF63772C486A}"/>
    <hyperlink ref="L184" r:id="rId161" tooltip="https://e.lanbook.com/book/438539" xr:uid="{2EDA03D5-33C2-4AD7-9BD8-90B4A2386463}"/>
    <hyperlink ref="L185" r:id="rId162" tooltip="https://e.lanbook.com/book/327416" xr:uid="{17329C37-536D-4980-8E98-B65ED2C76314}"/>
    <hyperlink ref="L186" r:id="rId163" tooltip="https://e.lanbook.com/book/163380" xr:uid="{9F902C98-F206-4F8A-B095-E03DBE18D0BC}"/>
    <hyperlink ref="L187" r:id="rId164" tooltip="https://e.lanbook.com/book/333308" xr:uid="{C9E5992C-DFBE-4524-8CDC-5DDA29516441}"/>
    <hyperlink ref="L188" r:id="rId165" tooltip="https://e.lanbook.com/book/276638" xr:uid="{C874E419-E240-458F-9503-D9A13E53DAB5}"/>
    <hyperlink ref="L189" r:id="rId166" tooltip="https://e.lanbook.com/book/284141" xr:uid="{D879E305-FBAC-4449-A265-2DF7083DCE4F}"/>
    <hyperlink ref="L190" r:id="rId167" tooltip="https://e.lanbook.com/book/292931" xr:uid="{68FF43D1-7235-4F1C-BEB8-C090DC0EADBB}"/>
    <hyperlink ref="L191" r:id="rId168" tooltip="https://e.lanbook.com/book/284144" xr:uid="{BAAB83A4-8683-44E7-8C1B-6525C341E4DC}"/>
    <hyperlink ref="L192" r:id="rId169" tooltip="https://e.lanbook.com/book/292049" xr:uid="{52EDADB3-DD08-4411-95B3-9665A26812DA}"/>
    <hyperlink ref="L193" r:id="rId170" tooltip="https://e.lanbook.com/book/362294" xr:uid="{714BE521-428C-4FB3-8162-A39389B9AF0D}"/>
    <hyperlink ref="L194" r:id="rId171" tooltip="https://e.lanbook.com/book/202178" xr:uid="{CC65A06A-4D96-47FB-BB2A-04FCF0534B39}"/>
    <hyperlink ref="L195" r:id="rId172" tooltip="https://e.lanbook.com/book/448328" xr:uid="{349B4E87-E637-4A87-9F04-B8B165B71F8D}"/>
    <hyperlink ref="L196" r:id="rId173" tooltip="https://e.lanbook.com/book/298520" xr:uid="{21958EB1-6251-41BE-98A3-44AFE00E9C53}"/>
    <hyperlink ref="L197" r:id="rId174" tooltip="https://e.lanbook.com/book/382346" xr:uid="{450B0E68-A1B8-47C8-B386-B1A096FAC940}"/>
    <hyperlink ref="L198" r:id="rId175" tooltip="https://e.lanbook.com/book/328514" xr:uid="{52F98587-7E27-4509-94EA-4A598DA16BC9}"/>
    <hyperlink ref="L199" r:id="rId176" tooltip="https://e.lanbook.com/book/428006" xr:uid="{37A3DF54-6DC5-4A68-A247-76CE83759650}"/>
    <hyperlink ref="L200" r:id="rId177" tooltip="https://e.lanbook.com/book/426569" xr:uid="{450A142A-9A5A-459E-8B31-F9D9E974F46E}"/>
    <hyperlink ref="L201" r:id="rId178" tooltip="https://e.lanbook.com/book/209108" xr:uid="{016579E2-9B17-444E-A000-BF26F59B8D63}"/>
    <hyperlink ref="L202" r:id="rId179" tooltip="https://e.lanbook.com/book/382304" xr:uid="{77866900-7193-4DBB-8706-7E49204505CA}"/>
    <hyperlink ref="L203" r:id="rId180" tooltip="https://e.lanbook.com/book/295940" xr:uid="{B8CB4F13-1BE3-4E43-A3C6-C94893E23359}"/>
    <hyperlink ref="L204" r:id="rId181" tooltip="https://e.lanbook.com/book/209102" xr:uid="{C10654EF-0803-4DBD-9461-5610CA3A1FB4}"/>
    <hyperlink ref="L205" r:id="rId182" tooltip="https://e.lanbook.com/book/333224" xr:uid="{0FD615F1-37CF-49D8-ABDD-9A9B3B2E6560}"/>
    <hyperlink ref="L206" r:id="rId183" tooltip="https://e.lanbook.com/book/366788" xr:uid="{79D9B0DF-3144-4E3D-BB09-F5F112DC5497}"/>
    <hyperlink ref="L207" r:id="rId184" tooltip="https://e.lanbook.com/book/362339" xr:uid="{FD93879A-3CE1-484B-82C1-099918E99080}"/>
    <hyperlink ref="L208" r:id="rId185" tooltip="https://e.lanbook.com/book/380666" xr:uid="{F8BDD048-21EC-4A32-9A5A-88DC2F378783}"/>
    <hyperlink ref="L209" r:id="rId186" tooltip="https://e.lanbook.com/book/156380" xr:uid="{B0F286FA-02D3-4E58-BF68-849CFFD10E54}"/>
    <hyperlink ref="L210" r:id="rId187" tooltip="https://e.lanbook.com/book/447191" xr:uid="{D29CFD58-A58D-44FA-9E47-0C58ECB9F099}"/>
    <hyperlink ref="L211" r:id="rId188" tooltip="https://e.lanbook.com/book/450791" xr:uid="{85D8C4B7-E3AC-44CA-A7AB-92EB1A1675D7}"/>
    <hyperlink ref="L212" r:id="rId189" tooltip="https://e.lanbook.com/book/440006" xr:uid="{971BFA46-AF6C-493F-AA31-E7DD71DDCA18}"/>
    <hyperlink ref="L213" r:id="rId190" tooltip="https://e.lanbook.com/book/422534" xr:uid="{DFD2E203-0F04-40E9-97BE-4A54485830C6}"/>
    <hyperlink ref="L214" r:id="rId191" tooltip="https://e.lanbook.com/book/362795" xr:uid="{EBBA397F-E20E-4D9F-A98C-79BF5F29718C}"/>
    <hyperlink ref="L215" r:id="rId192" tooltip="https://e.lanbook.com/book/292841" xr:uid="{65D06030-565E-4752-B545-9A7D8DB0294D}"/>
    <hyperlink ref="L216" r:id="rId193" tooltip="https://e.lanbook.com/book/367391" xr:uid="{B164AC64-7847-448E-9A3A-C563922C4377}"/>
    <hyperlink ref="L217" r:id="rId194" tooltip="https://e.lanbook.com/book/292868" xr:uid="{6D717E69-BEB2-4711-ABCA-13CA5426DD19}"/>
  </hyperlinks>
  <pageMargins left="0.75" right="1" top="0.75" bottom="1" header="0.5" footer="0.5"/>
  <drawing r:id="rId1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2025-01-09T13:04:32Z</dcterms:modified>
</cp:coreProperties>
</file>