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9D748962-EFEB-4B58-A07D-6F207A3A4CA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3" i="1" l="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<sst xmlns="http://schemas.openxmlformats.org/spreadsheetml/2006/main" count="2223" uniqueCount="1674">
  <si>
    <t>49.02.01 Физическая культура - рекомендованные учебники издательства Лань от 26.01.2026 г. (Уникальных наименований: 217)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</si>
  <si>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</si>
  <si>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</si>
  <si>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</si>
  <si>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</si>
  <si>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</si>
  <si>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</si>
  <si>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</si>
  <si>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</si>
  <si>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</si>
  <si>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</si>
  <si>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</si>
  <si>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</si>
  <si>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</si>
  <si>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</si>
  <si>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</si>
  <si>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</si>
  <si>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</si>
  <si>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</si>
  <si>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</si>
  <si>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</si>
  <si>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</si>
  <si>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Мягкая обложка</t>
  </si>
  <si>
    <t>Рекомендовано ФУМО 49.00.00</t>
  </si>
  <si>
    <t>Лань</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</si>
  <si>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</si>
  <si>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</si>
  <si>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</si>
  <si>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</si>
  <si>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</si>
  <si>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Анатомия; Анатомия и физиология человека; Возрастная анатомия, физиология и гигиена; Физическая культура</t>
  </si>
  <si>
    <t>Анатомия спортивной деятельности. Учебник для СПО</t>
  </si>
  <si>
    <t>Ткачук М. Г., Олейник Е. А., Дюсенова А. А.</t>
  </si>
  <si>
    <t>Твердый переплет</t>
  </si>
  <si>
    <t>https://e.lanbook.com/book/319376</t>
  </si>
  <si>
    <t>978-5-507-45831-8</t>
  </si>
  <si>
    <t>73443423</t>
  </si>
  <si>
    <t>В учебнике раскрыты структурные механизмы адаптации организма спортсменов к физическим нагрузкам; представлены основные морфологические методы исследования; рассмотрены конституциональные особенности спортсменов различных специализаций.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подготовлен для студентов, обучающихся по направления подготовки среднего образования «Физическая культура» и «Спорт».</t>
  </si>
  <si>
    <t>Ткачук, М. Г Анатомия спортивной деятельности : учебник для спо / М. Г. Ткачук, Е. А. Олейник, А. А. Дюсенова. — Санкт-Петербург : Лань, 2025. — 224 с. — ISBN 978-5-507-45831-8. — Текст : электронный // Лань : электронно-библиотечная система. — URL: https://e.lanbook.com/book/319376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</si>
  <si>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мероприятий, направленных на укрепление здоровья и физическое развитие детей раннего и дошкольного возраста; Основы обучения лиц с особыми образовательными потребностями;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t>
  </si>
  <si>
    <t>Базовые и инновационные подходы в физическом воспитании: коррекционное развитие кондиционных физических качеств у детей дошкольного возраста. Учебное</t>
  </si>
  <si>
    <t>Семенов Л. А.</t>
  </si>
  <si>
    <t>https://e.lanbook.com/book/302582</t>
  </si>
  <si>
    <t>978-5-507-45383-2</t>
  </si>
  <si>
    <t>73443426</t>
  </si>
  <si>
    <t>В предлагаемой работе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среднего профессионального образования и профессиональным квалификационным требованиям и комплекса ГТО.</t>
  </si>
  <si>
    <t>Семенов, Л. А Базовые и инновационные подходы в физическом воспитании: коррекционное развитие кондиционных физических качеств у детей дошкольного возраста : учебное пособие для спо / Л. А. Семенов. — Санкт-Петербург : Лань, 2025. — 116 с. — ISBN 978-5-507-45383-2. — Текст : электронный // Лань : электронно-библиотечная система. — URL: https://e.lanbook.com/book/302582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</si>
  <si>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</si>
  <si>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Практикум по спортивному ориентированию. Учебное пособие для СПО</t>
  </si>
  <si>
    <t>Ширинян А. А.</t>
  </si>
  <si>
    <t>https://e.lanbook.com/book/276638</t>
  </si>
  <si>
    <t>978-5-507-44940-8</t>
  </si>
  <si>
    <t>73443432</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</si>
  <si>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проведения теоретических занятий в секциях туризма, спортивного ориентирования, краеведения, топографии и картографии в средних специальных учебных заведениях. Задания по силам решать детям с 7–8 лет, особенно тем, кто уже имеет опыт занятий по спортивному ориентированиию.</t>
  </si>
  <si>
    <t>Ширинян, А. А Базовые и новые виды физкультурно-спортивной деятельности. Практикум по спортивному ориентированию : учебное пособие для спо / А. А. Ширинян. — Санкт-Петербург : Лань, 2025. — 48 с. — ISBN 978-5-507-44940-8. — Текст : электронный // Лань : электронно-библиотечная система. — URL: https://e.lanbook.com/book/276638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</si>
  <si>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</si>
  <si>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</si>
  <si>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</si>
  <si>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</si>
  <si>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</si>
  <si>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</si>
  <si>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</si>
  <si>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</si>
  <si>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</si>
  <si>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</si>
  <si>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</si>
  <si>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</si>
  <si>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</si>
  <si>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</si>
  <si>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</si>
  <si>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</si>
  <si>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</si>
  <si>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</si>
  <si>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</si>
  <si>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</si>
  <si>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</si>
  <si>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</si>
  <si>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</si>
  <si>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</si>
  <si>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</si>
  <si>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</si>
  <si>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</si>
  <si>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</si>
  <si>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</si>
  <si>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</si>
  <si>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</si>
  <si>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</si>
  <si>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</si>
  <si>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</si>
  <si>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</si>
  <si>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</si>
  <si>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</si>
  <si>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</si>
  <si>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</si>
  <si>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</si>
  <si>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</si>
  <si>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</si>
  <si>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</si>
  <si>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</si>
  <si>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</si>
  <si>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</si>
  <si>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</si>
  <si>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</si>
  <si>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Организация адаптивного физического воспитания обучающихся в специальных (коррекционных) и общеобразовательных организациях; Организация мероприятий, направленных на укрепление здоровья и физическое развитие детей раннего и дошкольного возраста; Преподавание физической культуры по основным общеобразовательным программам; Физическая культура</t>
  </si>
  <si>
    <t>Межпредметные аспекты школьного физического воспитания. Учебное пособие для СПО</t>
  </si>
  <si>
    <t>Корольков А. Н.</t>
  </si>
  <si>
    <t>https://e.lanbook.com/book/218837</t>
  </si>
  <si>
    <t>978-5-507-44216-4</t>
  </si>
  <si>
    <t>73443454</t>
  </si>
  <si>
    <t>В учебном пособии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 – 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магистрантам и аспирантам соответствующих специальностей.</t>
  </si>
  <si>
    <t>Корольков, А. Н Межпредметные аспекты школьного физического воспитания : учебное пособие для спо / А. Н. Корольков. — Санкт-Петербург : Лань, 2025. — 160 с. — ISBN 978-5-507-44216-4. — Текст : электронный // Лань : электронно-библиотечная система. — URL: https://e.lanbook.com/book/218837 (дата обращения: 26.01.2026). — Режим доступа: для авториз. пользователей.</t>
  </si>
  <si>
    <t>Менеджмент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физкультурно-спортивной работы; Физическая культура</t>
  </si>
  <si>
    <t>Менеджмент спортивных соревнований. Учебное пособие для СПО, 3-е изд., стер.</t>
  </si>
  <si>
    <t>Зобкова Е. А.</t>
  </si>
  <si>
    <t>https://e.lanbook.com/book/511506</t>
  </si>
  <si>
    <t>978-5-507-51388-8</t>
  </si>
  <si>
    <t>73479891</t>
  </si>
  <si>
    <t>В учебном пособии рассматриваются вопросы организации и проведения спортивно-массовых мероприятий и соревнований разного уровня. 
Пособие предназначено для педагогов-организаторов, тренеров, учителей физической культуры, методистов, студентов средних учебных заведений физической культуры и спорта, организаторов физкультурно-оздоровительной и спортивно-массовой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</si>
  <si>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Зобкова, Е. А. Менеджмент спортивных соревнований : учебное пособие для спо / Е. А. Зобкова. — 3-е изд., стер. — Санкт-Петербург : Лань, 2026. — 40 с. — ISBN 978-5-507-51388-8. — Текст : электронный // Лань : электронно-библиотечная система. — URL: https://e.lanbook.com/book/511506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</si>
  <si>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</si>
  <si>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</si>
  <si>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</si>
  <si>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</si>
  <si>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</si>
  <si>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</si>
  <si>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</si>
  <si>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</si>
  <si>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биомеханики; Физическая культура</t>
  </si>
  <si>
    <t>Основы биомеханики: биомеханика физических упражнений. Учебник для СПО, 4-е изд., стер.</t>
  </si>
  <si>
    <t>Стеблецов Е. А., Болдырев И. И.</t>
  </si>
  <si>
    <t>https://e.lanbook.com/book/510307</t>
  </si>
  <si>
    <t>978-5-507-54694-7</t>
  </si>
  <si>
    <t>73477857</t>
  </si>
  <si>
    <t>В учебнике рассматриваются вопросы дисциплины «Основы биомеханики» в аспекте приложения биомеханики к физическим упражнениям,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</si>
  <si>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Стеблецов, Е. А. Основы биомеханики: биомеханика физических упражнений : учебник для спо / Е. А. Стеблецов, И. И. Болдырев. — 4-е изд., стер. — Санкт-Петербург : Лань, 2026. — 220 с. — ISBN 978-5-507-54694-7. — Текст : электронный // Лань : электронно-библиотечная система. — URL: https://e.lanbook.com/book/510307 (дата обращения: 26.01.2026). — Режим доступа: для авториз. пользователей.</t>
  </si>
  <si>
    <t>Гигиенические основы физической культуры и спорта;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физкультурно-спортивной работы с инвалидами и лицами с ограниченными возможностями здоровья; Основы врачебного контроля, лечебная физическая культура и массаж;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</si>
  <si>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врачебного контроля, лечебной физической культуры и массажа. Массаж. Учебное пособие для СПО, 4-е изд., стер.</t>
  </si>
  <si>
    <t>Калуп С. С.</t>
  </si>
  <si>
    <t>https://e.lanbook.com/book/506166</t>
  </si>
  <si>
    <t>978-5-507-51164-8</t>
  </si>
  <si>
    <t>73465744</t>
  </si>
  <si>
    <t>Изложен учебный материал по теории и методике применения массажа. Дается представление о классификации массажа, системах, методах, формах и видах массажа. Также указывается информация о гигиенических основах массажа с указанием требований к массажисту, к массируемому, перечисляются показания и противопоказания к применению массажа. Рассматриваются вопросы физиологического воздействия массажа на организм, а именно: на кожу, мышцы, сердечно-сосудистую, лимфатическую и нервную системы.
Практическая часть содержит информацию о приемах массажа, технике выполнения основных и дополнительных приемов классического массажа. Определяет методические указания по технике выполнения приемов массажа, а также ошибки при их выполнении.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спортивного и педагогического отделения, а также для слушателей курсов по массажу и преподавателей данных дисциплин.</t>
  </si>
  <si>
    <t>Калуп, С. С. Основы врачебного контроля, лечебной физической культуры и массажа. Массаж : учебное пособие для спо / С. С. Калуп. — 4-е изд., стер. — Санкт-Петербург : Лань, 2025. — 56 с. — ISBN 978-5-507-51164-8. — Текст : электронный // Лань : электронно-библиотечная система. — URL: https://e.lanbook.com/book/506166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</si>
  <si>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</si>
  <si>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</si>
  <si>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</si>
  <si>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</si>
  <si>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</si>
  <si>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</si>
  <si>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</si>
  <si>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</si>
  <si>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</si>
  <si>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</si>
  <si>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</si>
  <si>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</si>
  <si>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</si>
  <si>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</si>
  <si>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</si>
  <si>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</si>
  <si>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</si>
  <si>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</si>
  <si>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</si>
  <si>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</si>
  <si>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</si>
  <si>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</si>
  <si>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</si>
  <si>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</si>
  <si>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</si>
  <si>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</si>
  <si>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</si>
  <si>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</si>
  <si>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</si>
  <si>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</si>
  <si>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</si>
  <si>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Основы биомеханики</t>
  </si>
  <si>
    <t>Практикум по биомеханике. Учебное пособие для СПО, 4-е изд., стер.</t>
  </si>
  <si>
    <t>Жидких Т. М., Горбачев Д. В., Минеев В. С.</t>
  </si>
  <si>
    <t>https://e.lanbook.com/book/509974</t>
  </si>
  <si>
    <t>978-5-507-54649-7</t>
  </si>
  <si>
    <t>73476696</t>
  </si>
  <si>
    <t>В учебном пособии представлены практические работы по дисциплине «Основы биомеханики».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среднего профессионального образования по специальности «Физическая культура», слушателям обучающимся по дополнительным образовательным программам переподготовки.</t>
  </si>
  <si>
    <t>Жидких, Т. М. Практикум по биомеханике : учебное пособие для спо / Т. М. Жидких, Д. В. Горбачев, В. С. Минеев. — 4-е изд., стер. — Санкт-Петербург : Лань, 2026. — 96 с. — ISBN 978-5-507-54649-7. — Текст : электронный // Лань : электронно-библиотечная система. — URL: https://e.lanbook.com/book/509974 (дата обращения: 26.01.2026). — Режим доступа: для авториз. пользователей.</t>
  </si>
  <si>
    <t>Основы педагогики и психологии; Основы психологии;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Психология; Психология общения</t>
  </si>
  <si>
    <t>Психологическое сопровождение физического воспитания и спорта. Учебное пособие для СПО</t>
  </si>
  <si>
    <t>Бабушкин Г. Д., Яковлев Б. П.</t>
  </si>
  <si>
    <t>https://e.lanbook.com/book/238649</t>
  </si>
  <si>
    <t>978-5-8114-9726-3</t>
  </si>
  <si>
    <t>73443485</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</si>
  <si>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</si>
  <si>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учебное пособие для спо / Г. Д. Бабушкин, Б. П. Яковлев. — Санкт-Петербург : Лань, 2025. — 384 с. — ISBN 978-5-8114-9726-3. — Текст : электронный // Лань : электронно-библиотечная система. — URL: https://e.lanbook.com/book/238649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</si>
  <si>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</si>
  <si>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</si>
  <si>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</si>
  <si>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</si>
  <si>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</si>
  <si>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</si>
  <si>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</si>
  <si>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</si>
  <si>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Основы психологии; Психология; Психология общения; Психология общения и конфликтология</t>
  </si>
  <si>
    <t>Психология общения: основы профессиональной этики тренера. Курс лекций. Учебное пособие для СПО</t>
  </si>
  <si>
    <t>Пашарина Е. С.</t>
  </si>
  <si>
    <t>https://e.lanbook.com/book/302561</t>
  </si>
  <si>
    <t>978-5-507-45387-0</t>
  </si>
  <si>
    <t>73443486</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</si>
  <si>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</si>
  <si>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учебное пособие для спо / Е. С. Пашарина. — Санкт-Петербург : Лань, 2025. — 88 с. — ISBN 978-5-507-45387-0. — Текст : электронный // Лань : электронно-библиотечная система. — URL: https://e.lanbook.com/book/302561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</si>
  <si>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</si>
  <si>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</si>
  <si>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</si>
  <si>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</si>
  <si>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</si>
  <si>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</si>
  <si>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</si>
  <si>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</si>
  <si>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</si>
  <si>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</si>
  <si>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</si>
  <si>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</si>
  <si>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</si>
  <si>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</si>
  <si>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</si>
  <si>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</si>
  <si>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</si>
  <si>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</si>
  <si>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</si>
  <si>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</si>
  <si>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</si>
  <si>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</si>
  <si>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</si>
  <si>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</si>
  <si>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</si>
  <si>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</si>
  <si>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</si>
  <si>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</si>
  <si>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</si>
  <si>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</si>
  <si>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</si>
  <si>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</si>
  <si>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</si>
  <si>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</si>
  <si>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</si>
  <si>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</si>
  <si>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</si>
  <si>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</si>
  <si>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</si>
  <si>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</si>
  <si>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</si>
  <si>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</si>
  <si>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</si>
  <si>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</si>
  <si>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</si>
  <si>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</si>
  <si>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</si>
  <si>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</si>
  <si>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Основы психологии; Педагогика; Теория и история физической культуры и спорта</t>
  </si>
  <si>
    <t>Эмоциональные и мотивационные детерминанты в спортивной деятельности. Учебное пособие для СПО</t>
  </si>
  <si>
    <t>Яковлев Б. П., Бабушкин Г. Д.</t>
  </si>
  <si>
    <t>https://e.lanbook.com/book/214730</t>
  </si>
  <si>
    <t>978-5-8114-9849-9</t>
  </si>
  <si>
    <t>73443524</t>
  </si>
  <si>
    <t>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t>
  </si>
  <si>
    <t>Яковлев, Б. П Эмоциональные и мотивационные детерминанты в спортивной деятельности : учебное пособие для спо / Б. П. Яковлев, Г. Д. Бабушкин. — Санкт-Петербург : Лань, 2025. — 312 с. — ISBN 978-5-8114-9849-9. — Текст : электронный // Лань : электронно-библиотечная система. — URL: https://e.lanbook.com/book/214730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</si>
  <si>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</si>
  <si>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</si>
  <si>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</si>
  <si>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</si>
  <si>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</si>
  <si>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</si>
  <si>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</si>
  <si>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</si>
  <si>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</si>
  <si>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</si>
  <si>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</si>
  <si>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</si>
  <si>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</si>
  <si>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</si>
  <si>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</si>
  <si>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</si>
  <si>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</si>
  <si>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</si>
  <si>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</si>
  <si>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</si>
  <si>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</si>
  <si>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</si>
  <si>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</si>
  <si>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</si>
  <si>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</si>
  <si>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</si>
  <si>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</si>
  <si>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</si>
  <si>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</si>
  <si>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</si>
  <si>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</si>
  <si>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</si>
  <si>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</si>
  <si>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</si>
  <si>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</si>
  <si>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</si>
  <si>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</si>
  <si>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</si>
  <si>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</si>
  <si>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</si>
  <si>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</si>
  <si>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</si>
  <si>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</si>
  <si>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</si>
  <si>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</si>
  <si>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</si>
  <si>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</si>
  <si>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</si>
  <si>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</si>
  <si>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</si>
  <si>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</si>
  <si>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</si>
  <si>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</si>
  <si>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</si>
  <si>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</si>
  <si>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</si>
  <si>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и физиология человека</t>
  </si>
  <si>
    <t>Анатомия и физиология человека. Краткий курс анатомии центральной нервной системы. Учебное пособие для СПО</t>
  </si>
  <si>
    <t>Шустова Т. И., Юрков А. Ю.</t>
  </si>
  <si>
    <t>https://e.lanbook.com/book/508937</t>
  </si>
  <si>
    <t>978-5-507-53494-4</t>
  </si>
  <si>
    <t>73472298</t>
  </si>
  <si>
    <t>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</si>
  <si>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Шустова, Т. И. Анатомия и физиология человека. Краткий курс анатомии центральной нервной системы : учебное пособие для спо / Т. И. Шустова, А. Ю. Юрков. — Санкт-Петербург : Лань, 2026. — 114 с. — ISBN 978-5-507-53494-4. — Текст : электронный // Лань : электронно-библиотечная система. — URL: https://e.lanbook.com/book/508937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</si>
  <si>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</si>
  <si>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и физиология человека. Практикум для студентов фармацевтических колледжей. Учебное пособие для СПО, 3-е изд., стер.</t>
  </si>
  <si>
    <t>Брусникина О. А.</t>
  </si>
  <si>
    <t>https://e.lanbook.com/book/437180</t>
  </si>
  <si>
    <t>978-5-507-50453-4</t>
  </si>
  <si>
    <t>73409336</t>
  </si>
  <si>
    <t>В книге представлены методические указания к практическим занятиям по всем основным разделам дисциплины.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Пособие предназначено для практических занятий по дисциплине «Анатомия и физиология человека» для студентов специальности «Фармация», соответствует ФГОС и содержанию рабочей программы.</t>
  </si>
  <si>
    <t>Брусникина, О. А. Анатомия и физиология человека. Практикум для студентов фармацевтических колледжей : учебное пособие для спо / О. А. Брусникина. — 3-е изд., стер. — Санкт-Петербург : Лань, 2025. — 108 с. — ISBN 978-5-507-50453-4. — Текст : электронный // Лань : электронно-библиотечная система. — URL: https://e.lanbook.com/book/437180 (дата обращения: 26.01.2026). — Режим доступа: для авториз. пользователей.</t>
  </si>
  <si>
    <t>Анатомия и физиология человека; Анатомия и физиология человека с курсом биомеханики зубочелюстной системы; Основы анатомии и физиологии человека</t>
  </si>
  <si>
    <t>Анатомия и физиология человека. Практические занятия. Учебное пособие для СПО, 5-е изд., стер.</t>
  </si>
  <si>
    <t>Брин В. Б., Кокаев Р. И. и др.</t>
  </si>
  <si>
    <t>https://e.lanbook.com/book/440294</t>
  </si>
  <si>
    <t>978-5-507-52211-8</t>
  </si>
  <si>
    <t>73414557</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</si>
  <si>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</si>
  <si>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</si>
  <si>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</si>
  <si>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</si>
  <si>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</si>
  <si>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</si>
  <si>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</si>
  <si>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</si>
  <si>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</si>
  <si>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и физиология человека. Рабочая тетрадь. Учебное пособие для СПО, 6-е изд., стер.</t>
  </si>
  <si>
    <t>https://e.lanbook.com/book/506942</t>
  </si>
  <si>
    <t>978-5-507-54236-9</t>
  </si>
  <si>
    <t>73467435</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</si>
  <si>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</si>
  <si>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</si>
  <si>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</si>
  <si>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</si>
  <si>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Сай Ю. В., Кузнецова Н. М.</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</si>
  <si>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</si>
  <si>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</si>
  <si>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</si>
  <si>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</si>
  <si>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</si>
  <si>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с основами биохимии</t>
  </si>
  <si>
    <t>Анатомия и физиология человека. Физиологические адаптации к физической нагрузке. Учебник для СПО</t>
  </si>
  <si>
    <t>Селиверстова В. В., Мельников Д. С. и др.</t>
  </si>
  <si>
    <t>https://e.lanbook.com/book/488126</t>
  </si>
  <si>
    <t>978-5-507-52461-7</t>
  </si>
  <si>
    <t>73454455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</si>
  <si>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</si>
  <si>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26.01.2026). — Режим доступа: для авториз. пользователей.</t>
  </si>
  <si>
    <t>Анатомия и физиология человека. Физиологические особенности детского возраста. Учебное пособие для СПО</t>
  </si>
  <si>
    <t>Чередник И. Л., Кашина Ю. В.</t>
  </si>
  <si>
    <t>https://e.lanbook.com/book/488912</t>
  </si>
  <si>
    <t>978-5-507-52382-5</t>
  </si>
  <si>
    <t>73454457</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</si>
  <si>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</si>
  <si>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Чередник, И. Л. Анатомия и физиология человека. Физиологические особенности детского возраста : учебное пособие для спо / И. Л. Чередник, Ю. В. Кашина. — Санкт-Петербург : Лань, 2025. — 228 с. — ISBN 978-5-507-52382-5. — Текст : электронный // Лань : электронно-библиотечная система. — URL: https://e.lanbook.com/book/488912 (дата обращения: 26.01.2026). — Режим доступа: для авториз. пользователей.</t>
  </si>
  <si>
    <t>Анатомия и физиология человека. Физиология в схемах и таблицах. Учебное пособие для СПО, 5-е изд., стер.</t>
  </si>
  <si>
    <t>Брин В. Б.</t>
  </si>
  <si>
    <t>https://e.lanbook.com/book/412073</t>
  </si>
  <si>
    <t>978-5-507-50108-3</t>
  </si>
  <si>
    <t>73400018</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</si>
  <si>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</si>
  <si>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</si>
  <si>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</si>
  <si>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</si>
  <si>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</si>
  <si>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</si>
  <si>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</si>
  <si>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</si>
  <si>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</si>
  <si>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</si>
  <si>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</si>
  <si>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</si>
  <si>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</si>
  <si>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</si>
  <si>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</si>
  <si>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</si>
  <si>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</si>
  <si>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</si>
  <si>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</si>
  <si>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</si>
  <si>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</si>
  <si>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</si>
  <si>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</si>
  <si>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</si>
  <si>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</si>
  <si>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</si>
  <si>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</si>
  <si>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</si>
  <si>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</si>
  <si>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</si>
  <si>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</si>
  <si>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</si>
  <si>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</si>
  <si>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</si>
  <si>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Теория и история физической культуры и спорта</t>
  </si>
  <si>
    <t>Базовые и новые виды физкультурно-спортивной деятельности. 110 ситуативных задач и кейсов из спортивной практики. Учебное пособие для СПО</t>
  </si>
  <si>
    <t>Латыпов И. К.</t>
  </si>
  <si>
    <t>https://e.lanbook.com/book/510258</t>
  </si>
  <si>
    <t>978-5-507-53636-8</t>
  </si>
  <si>
    <t>73477929</t>
  </si>
  <si>
    <t>Одной из форм эффективных технологий обучения является проблемно-ситуативное обучение с использованием ситуативных задач и кейсов. Пособие представляет собой коллекцию интеллектуальных задач и кейсов из практики спорта, обеспечивающих возможность развития гибкости мышления студентов физкультурно-спортивных направлений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</si>
  <si>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Латыпов, И. К. Базовые и новые виды физкультурно-спортивной деятельности. 110 ситуативных задач и кейсов из спортивной практики : учебное пособие для спо / И. К. Латыпов. — Санкт-Петербург : Лань, 2026. — 150 с. — ISBN 978-5-507-53636-8. — Текст : электронный // Лань : электронно-библиотечная система. — URL: https://e.lanbook.com/book/510258 (дата обращения: 26.01.2026). — Режим доступа: для авториз. пользователей.</t>
  </si>
  <si>
    <t>Базовые и новые виды физкультурно-спортивной деятельности; Менеджмент физической культуры и спорта; Организация и проведение физкультурно-спортивной работы</t>
  </si>
  <si>
    <t>Базовые и новые виды физкультурно-спортивной деятельности. Современные фитнес-технологии. Учебное пособие для СПО</t>
  </si>
  <si>
    <t>Андрюхина Т. В., Бараковских К. Н. и др.</t>
  </si>
  <si>
    <t>https://e.lanbook.com/book/488105</t>
  </si>
  <si>
    <t>978-5-507-52408-2</t>
  </si>
  <si>
    <t>73454451</t>
  </si>
  <si>
    <t>В учебном пособии рассмотрены вопросы о развитии и перспективах современных фитнес-технологий, представлены основы организации и управления фитнес-технологиями на современном этапе, дается понятие о предпринимательской деятельности в сфере фитнеса, технологии продвижения фитнес-услуг.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</si>
  <si>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Базовые и новые виды физкультурно-спортивной деятельности. Современные фитнес-технологии : учебное пособие для спо / Т. В. Андрюхина, К. Н. Бараковских, Е. В. Кетриш [и др.]. — Санкт-Петербург : Лань, 2025. — 250 с. — ISBN 978-5-507-52408-2. — Текст : электронный // Лань : электронно-библиотечная система. — URL: https://e.lanbook.com/book/488105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</si>
  <si>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Теория и история физической культуры и спорта; Физическая культура</t>
  </si>
  <si>
    <t>Базовые и новые виды физкультурно-спортивной деятельности: баскетбол и питербаскет для детей дошкольного и младшего школьного возраста. Учебное пособи</t>
  </si>
  <si>
    <t>Несмеянов А. А., Овчинников В. П., Овчинникова А. В.</t>
  </si>
  <si>
    <t>https://e.lanbook.com/book/284135</t>
  </si>
  <si>
    <t>978-5-507-45204-0</t>
  </si>
  <si>
    <t>73443427</t>
  </si>
  <si>
    <t>Учебное пособие предназначено для студентов и преподавателей колледжей,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</si>
  <si>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Несмеянов, А. А Базовые и новые виды физкультурно-спортивной деятельности: баскетбол и питербаскет для детей дошкольного и младшего школьного возраста : учебное пособие для спо / А. А. Несмеянов, В. П. Овчинников, А. В. Овчинникова. — Санкт-Петербург : Лань, 2025. — 152 с. — ISBN 978-5-507-45204-0. — Текст : электронный // Лань : электронно-библиотечная система. — URL: https://e.lanbook.com/book/284135 (дата обращения: 26.01.2026). — Режим доступа: для авториз. пользователей.</t>
  </si>
  <si>
    <t>Базовые и новые виды физкультурно-спортивной деятельности</t>
  </si>
  <si>
    <t>Базовые и новые виды физкультурно-спортивной деятельности: планирование тренировочного процесса в зимних видах спорта. Учебное пособие для СПО</t>
  </si>
  <si>
    <t>Шестаков М. П., Мякинченко Е. Б., Фомиченко Т. Г.</t>
  </si>
  <si>
    <t>https://e.lanbook.com/book/336797</t>
  </si>
  <si>
    <t>978-5-507-47976-4</t>
  </si>
  <si>
    <t>73443429</t>
  </si>
  <si>
    <t>Учебное пособие направлено на формирование научного и практического представления об особенностях планирования тренировочной нагрузки спортсменов зимних видов спорта в макроциклах тренировочного процесса, включает в себя научно-методические материалы, практические ситуации для отработки практических умений и профессиональных компетенций. Материал направлен на овладение студентами способностью осуществлять планирование и методическое обеспечение тренировочного процесса в избранном виде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</si>
  <si>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Шестаков, М. П Базовые и новые виды физкультурно-спортивной деятельности: планирование тренировочного процесса в зимних видах спорта : учебное пособие для спо / М. П. Шестаков, Е. Б. Мякинченко, Т. Г. Фомиченко. — Санкт-Петербург : Лань, 2025. — 180 с. — ISBN 978-5-507-47976-4. — Текст : электронный // Лань : электронно-библиотечная система. — URL: https://e.lanbook.com/book/336797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</si>
  <si>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</si>
  <si>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</si>
  <si>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</si>
  <si>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</si>
  <si>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</si>
  <si>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</si>
  <si>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Биомеханика; Основы биомеханики</t>
  </si>
  <si>
    <t>Биомеханика: классификация отталкиваний ударного вида. Учебное пособие для СПО</t>
  </si>
  <si>
    <t>Стеблецов Е. А.</t>
  </si>
  <si>
    <t>https://e.lanbook.com/book/261035</t>
  </si>
  <si>
    <t>978-5-507-44557-8</t>
  </si>
  <si>
    <t>73443437</t>
  </si>
  <si>
    <t>В учебном пособии рассматривается один из наиболее важных вопросов биомеханики опорного взаимодействия — отталкивания ударного вида. Подробно описывается динамическая структура опорного взаимодействия при выполнении основных видов отталкиваний ударного характера приводится их классификация и основные классификационные биомеханические признаки взаимодействия с опорой.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«Биомеханика: классификация отталкиваний ударного вида» предназначено для учащихся учебных учреждений высшего образования по программам подготовки специалистов в соответствии с требованиями Федерального государственного образовательного стандарта высшего образования по специальностям «Физическая культура», «Спорт» и «Физическая культура для лиц с отклонениями в состоянии здоровья (адаптивная физическая культура)», а также для студентов специальности «Педагогическое образование» (профиль «Образование в области физической культуры и спорта») и аспирантов направления «Образование и педагогические науки» по научным специальностям «Физическая культура и профессиональная физическая подготовка», «Теория и методика спорта», «Оздоровительная и адаптивная физическая культура».</t>
  </si>
  <si>
    <t>Стеблецов, Е. А Биомеханика: классификация отталкиваний ударного вида : учебное пособие для спо / Е. А. Стеблецов. — Санкт-Петербург : Лань, 2025. — 160 с. — ISBN 978-5-507-44557-8. — Текст : электронный // Лань : электронно-библиотечная система. — URL: https://e.lanbook.com/book/261035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</si>
  <si>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</si>
  <si>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</si>
  <si>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</si>
  <si>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</si>
  <si>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</si>
  <si>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</si>
  <si>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</si>
  <si>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</si>
  <si>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</si>
  <si>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</si>
  <si>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</si>
  <si>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</si>
  <si>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</si>
  <si>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</si>
  <si>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</si>
  <si>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</si>
  <si>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</si>
  <si>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</si>
  <si>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</si>
  <si>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</si>
  <si>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</si>
  <si>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</si>
  <si>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</si>
  <si>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</si>
  <si>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</si>
  <si>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</si>
  <si>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</si>
  <si>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</si>
  <si>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</si>
  <si>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</si>
  <si>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</si>
  <si>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</si>
  <si>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</si>
  <si>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Планета Музыки</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</si>
  <si>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</si>
  <si>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</si>
  <si>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</si>
  <si>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</si>
  <si>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</si>
  <si>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Детско-юношеский волейбол. Возрастная категория 6–7 лет. Учебное пособие для СПО</t>
  </si>
  <si>
    <t>Родин А. В., Луганская М. В. и др.</t>
  </si>
  <si>
    <t>https://e.lanbook.com/book/333230</t>
  </si>
  <si>
    <t>978-5-507-46485-2</t>
  </si>
  <si>
    <t>73443442</t>
  </si>
  <si>
    <t>В учебном пособии раскрываются вопросы оперативного планирования тренировочного процесса юных волейболистов 6–7 лет в соответствие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Особое значение учебное пособие представляет для начинающих тренеров, работающих с юными спортсменами 6–7 лет в волейбольных школах и академиях, детско-юношеских спортивных школах и спортивных клубах.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</si>
  <si>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Детско-юношеский волейбол. Возрастная категория 6–7 лет : учебное пособие для спо / А. В. Родин, М. В. Луганская, Д. А. Ковыряев, К. В. Прохорова. — Санкт-Петербург : Лань, 2025. — 616 с. — ISBN 978-5-507-46485-2. — Текст : электронный // Лань : электронно-библиотечная система. — URL: https://e.lanbook.com/book/333230 (дата обращения: 26.01.2026). — Режим доступа: для авториз. пользователей.</t>
  </si>
  <si>
    <t>Детско-юношеский волейбол. Возрастная категория 7–8 лет. Учебное пособие для СПО</t>
  </si>
  <si>
    <t>Родин А. В., Губа В. П. и др.</t>
  </si>
  <si>
    <t>https://e.lanbook.com/book/503563</t>
  </si>
  <si>
    <t>978-5-507-52911-7</t>
  </si>
  <si>
    <t>73461308</t>
  </si>
  <si>
    <t>В учебном пособии раскрываются вопросы оперативного планирования тренировочного процесса юных волейболистов 7–8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Категория начинающих спортсменов «Зайчата» (7–8 лет).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Особое значение учебное пособие представляет для начинающих тренеров, работающих с юными спортсменами 7–8 лет в волейбольных школах и академиях, детско-юношеских спортивных школах и спортивных клубах.</t>
  </si>
  <si>
    <t>Детско-юношеский волейбол. Возрастная категория 7–8 лет : учебное пособие для спо / А. В. Родин, В. П. Губа, Л. В. Булыкина, К. В. Прохорова. — Санкт-Петербург : Лань, 2025. — 678 с. — ISBN 978-5-507-52911-7. — Текст : электронный // Лань : электронно-библиотечная система. — URL: https://e.lanbook.com/book/503563 (дата обращения: 26.01.2026). — Режим доступа: для авториз. пользователей.</t>
  </si>
  <si>
    <t>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t>
  </si>
  <si>
    <t>Детско-юношеский волейбол. Возрастная категория 8–9 лет. Учебное пособие для СПО</t>
  </si>
  <si>
    <t>Родин А. В., Костюков В. В. и др.</t>
  </si>
  <si>
    <t>https://e.lanbook.com/book/380657</t>
  </si>
  <si>
    <t>978-5-507-48340-2</t>
  </si>
  <si>
    <t>73367553</t>
  </si>
  <si>
    <t>В учебном пособии раскрываются вопросы оперативного планирования тренировочного процесса юных волейболистов 8–9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видам спорта «Волейбол» и «Пляжный волейбол».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</si>
  <si>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Детско-юношеский волейбол. Возрастная категория 8–9 лет : учебное пособие для спо / А. В. Родин, В. В. Костюков, М. В. Луганская, К. В. Прохорова. — Санкт-Петербург : Лань, 2024. — 744 с. — ISBN 978-5-507-48340-2. — Текст : электронный // Лань : электронно-библиотечная система. — URL: https://e.lanbook.com/book/380657 (дата обращения: 26.01.2026). — Режим доступа: для авториз. пользователей.</t>
  </si>
  <si>
    <t>Основы педагогики; Основы педагогики и психологии; Педагогическая психология</t>
  </si>
  <si>
    <t>Дистанционное обучение. Теория и методика разработки дистанционных курсов. Учебное пособие для СПО</t>
  </si>
  <si>
    <t>Бухаркина М. Ю., Никуличева Н. В. и др.</t>
  </si>
  <si>
    <t>https://e.lanbook.com/book/409694</t>
  </si>
  <si>
    <t>978-5-507-49067-7</t>
  </si>
  <si>
    <t>73396949</t>
  </si>
  <si>
    <t>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колледжей, лицеев, профессиональных училищ педагогических специальностей и направлений подготовки. Но также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t>
  </si>
  <si>
    <t>Дистанционное обучение. Теория и методика разработки дистанционных курсов : учебное пособие для спо / М. Ю. Бухаркина, Н. В. Никуличева, Т. В. Долгова, М. Б. Лебедева. — Санкт-Петербург : Лань, 2024. — 284 с. — ISBN 978-5-507-49067-7. — Текст : электронный // Лань : электронно-библиотечная система. — URL: https://e.lanbook.com/book/409694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</si>
  <si>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</si>
  <si>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</si>
  <si>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Степучев В. Г.</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</si>
  <si>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</si>
  <si>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</si>
  <si>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</si>
  <si>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</si>
  <si>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</si>
  <si>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</si>
  <si>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</si>
  <si>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</si>
  <si>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</si>
  <si>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</si>
  <si>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</si>
  <si>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</si>
  <si>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</si>
  <si>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</si>
  <si>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</si>
  <si>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</si>
  <si>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</si>
  <si>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</si>
  <si>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</si>
  <si>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</si>
  <si>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</si>
  <si>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</si>
  <si>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</si>
  <si>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</si>
  <si>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</si>
  <si>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</si>
  <si>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</si>
  <si>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</si>
  <si>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</si>
  <si>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</si>
  <si>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</si>
  <si>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</si>
  <si>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</si>
  <si>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</si>
  <si>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</si>
  <si>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</si>
  <si>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</si>
  <si>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</si>
  <si>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</si>
  <si>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</si>
  <si>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</si>
  <si>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</si>
  <si>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</si>
  <si>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</si>
  <si>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</si>
  <si>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</si>
  <si>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</si>
  <si>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</si>
  <si>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</si>
  <si>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</si>
  <si>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</si>
  <si>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</si>
  <si>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</si>
  <si>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</si>
  <si>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</si>
  <si>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</si>
  <si>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</si>
  <si>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</si>
  <si>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</si>
  <si>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</si>
  <si>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</si>
  <si>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</si>
  <si>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</si>
  <si>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</si>
  <si>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</si>
  <si>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</si>
  <si>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</si>
  <si>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</si>
  <si>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</si>
  <si>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</si>
  <si>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</si>
  <si>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</si>
  <si>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</si>
  <si>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</si>
  <si>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</si>
  <si>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</si>
  <si>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</si>
  <si>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</si>
  <si>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</si>
  <si>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</si>
  <si>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</si>
  <si>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</si>
  <si>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</si>
  <si>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</si>
  <si>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</si>
  <si>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</si>
  <si>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</si>
  <si>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</si>
  <si>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</si>
  <si>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</si>
  <si>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</si>
  <si>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</si>
  <si>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</si>
  <si>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</si>
  <si>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</si>
  <si>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</si>
  <si>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</si>
  <si>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</si>
  <si>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</si>
  <si>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</si>
  <si>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</si>
  <si>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</si>
  <si>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</si>
  <si>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</si>
  <si>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</si>
  <si>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</si>
  <si>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</si>
  <si>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Теория и история физической культуры и спорта</t>
  </si>
  <si>
    <t>История физической культуры и спорта в России. Конец XIX — начало XX века. Учебное пособие для СПО</t>
  </si>
  <si>
    <t>Сидоренко А. С.</t>
  </si>
  <si>
    <t>https://e.lanbook.com/book/414884</t>
  </si>
  <si>
    <t>978-5-507-49255-8</t>
  </si>
  <si>
    <t>73400489</t>
  </si>
  <si>
    <t>В пособии в краткой наглядной хронологической последовательности изложены основные факты зарождения на территории нашей страны 20 видов спорта, из которых 19 являются олимпийскими, представлены основные даты и персоналии, вклад которых в развитие спорта в нашей стране наиболее очевиден. Данные факты позволят читателям лучше понять процессы, повлиявшие на зарождение и развитие спорта как самостоятельного направления физической подготовки в Российской империи.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</si>
  <si>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История физической культуры и спорта в России. Конец XIX — начало XX века : учебное пособие для спо / А. С. Сидоренко. — Санкт-Петербург : Лань, 2024. — 80 с. — ISBN 978-5-507-49255-8. — Текст : электронный // Лань : электронно-библиотечная система. — URL: https://e.lanbook.com/book/414884 (дата обращения: 26.01.2026). — Режим доступа: для авториз. пользователей.</t>
  </si>
  <si>
    <t>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Компьютерные сети</t>
  </si>
  <si>
    <t>Компьютерные сети. Учебник для СПО</t>
  </si>
  <si>
    <t>Бархатова Д. А., Буторин Д. Н. и др.</t>
  </si>
  <si>
    <t>https://e.lanbook.com/book/460619</t>
  </si>
  <si>
    <t>978-5-507-51753-4</t>
  </si>
  <si>
    <t>73446433</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</si>
  <si>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</si>
  <si>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</si>
  <si>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Теория и история физической культуры и спорта</t>
  </si>
  <si>
    <t>Краткий словарь терминов по адаптивной физической культуре. Учебное пособие для СПО</t>
  </si>
  <si>
    <t>Ериков В. М., Никулин А. А.</t>
  </si>
  <si>
    <t>https://e.lanbook.com/book/352058</t>
  </si>
  <si>
    <t>978-5-507-48246-7</t>
  </si>
  <si>
    <t>73443439</t>
  </si>
  <si>
    <t>Цель пособия – ознакомление студентов, специалистов и педагогов по адаптивной физической культуре и спорту, инструкторов и методистов по лечебной физической культуре, а также всех интересующихся проблемами адаптивной физической культуры, вопросами адаптивного физического воспитания.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</si>
  <si>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Ериков, В. М Краткий словарь терминов по адаптивной физической культуре : учебное пособие для спо / В. М. Ериков, А. А. Никулин. — Санкт-Петербург : Лань, 2025. — 200 с. — ISBN 978-5-507-48246-7. — Текст : электронный // Лань : электронно-библиотечная система. — URL: https://e.lanbook.com/book/352058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</si>
  <si>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физической культуры по основным общеобразовательным программам</t>
  </si>
  <si>
    <t>Лыжный спорт. Методика обучения основам горнолыжной техники. Учебное пособие для СПО, 3-е изд., стер.</t>
  </si>
  <si>
    <t>Тихонова И. В., Величко В. И.</t>
  </si>
  <si>
    <t>https://e.lanbook.com/book/512408</t>
  </si>
  <si>
    <t>978-5-507-54935-1</t>
  </si>
  <si>
    <t>73480511</t>
  </si>
  <si>
    <t>В учебном пособии излагаются учебно-методические материалы по курсу «Лыжный спорт», раздел «Техника и методика обучения способам передвижения на лыжах», дается перечень упражнений для освоения горнолыжной техники: подъёмов, спусков, поворотов, торможений. Большое значение придается ошибкам и приёмам их исправления.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очной формы обучения по специальностям «Физическая культура» и «Адаптивная физическая культура».</t>
  </si>
  <si>
    <t>Тихонова, И. В. Лыжный спорт. Методика обучения основам горнолыжной техники : учебное пособие для спо / И. В. Тихонова, В. И. Величко. — 3-е изд., стер. — Санкт-Петербург : Лань, 2026. — 40 с. — ISBN 978-5-507-54935-1. — Текст : электронный // Лань : электронно-библиотечная система. — URL: https://e.lanbook.com/book/512408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</si>
  <si>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</si>
  <si>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</si>
  <si>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</si>
  <si>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</si>
  <si>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</si>
  <si>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</si>
  <si>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</si>
  <si>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</si>
  <si>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Возрастная анатомия, физиология и гигиена; Медицинские основы адаптивной физической культуры и спорта; Основы обучения лиц с особыми образовательными потребностями</t>
  </si>
  <si>
    <t>Медицинские основы адаптивной физической культуры и спорта. Учебное пособие для СПО</t>
  </si>
  <si>
    <t>Прошляков В. Д., Левин П. В. и др.</t>
  </si>
  <si>
    <t>https://e.lanbook.com/book/434033</t>
  </si>
  <si>
    <t>978-5-507-49971-7</t>
  </si>
  <si>
    <t>73409083</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</si>
  <si>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</si>
  <si>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Медицинские основы адаптивной физической культуры и спорта : учебное пособие для спо / В. Д. Прошляков, П. В. Левин, В. М. Ериков, Г. В. Пономарева. — Санкт-Петербург : Лань, 2024. — 212 с. — ISBN 978-5-507-49971-7. — Текст : электронный // Лань : электронно-библиотечная система. — URL: https://e.lanbook.com/book/434033 (дата обращения: 26.01.2026). — Режим доступа: для авториз. пользователей.</t>
  </si>
  <si>
    <t>Менеджмент физической культуры и спорта; Организация и проведение физкультурно-спортивной работы</t>
  </si>
  <si>
    <t>Менеджмент физической культуры и спорта. Учебное пособие для СПО, 2-е изд., стер.</t>
  </si>
  <si>
    <t>Голубева Г. Н., Султанова В. Р.</t>
  </si>
  <si>
    <t>https://e.lanbook.com/book/505363</t>
  </si>
  <si>
    <t>978-5-507-51125-9</t>
  </si>
  <si>
    <t>73461657</t>
  </si>
  <si>
    <t>В учебном пособии представлены содержание лекций, практические задания, вопросы для самостоятельной подготовки обучающихся, примерный перечень вопросов к текущей аттестации, рекомендуемый список литературы, раскрывающие функции управления, управленческие решения и профессиональные стандарты в сфере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</si>
  <si>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Голубева, Г. Н. Менеджмент физической культуры и спорта : учебное пособие для спо / Г. Н. Голубева, В. Р. Султанова. — 2-е изд., стер. — Санкт-Петербург : Лань, 2025. — 60 с. — ISBN 978-5-507-51125-9. — Текст : электронный // Лань : электронно-библиотечная система. — URL: https://e.lanbook.com/book/505363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</si>
  <si>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t>
  </si>
  <si>
    <t>Моделирование и формализация. Учебник для СПО</t>
  </si>
  <si>
    <t>Бархатова Д. А., Марьясова А. Н. и др.</t>
  </si>
  <si>
    <t>https://e.lanbook.com/book/447239</t>
  </si>
  <si>
    <t>978-5-507-51434-2</t>
  </si>
  <si>
    <t>73418657</t>
  </si>
  <si>
    <t>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среднего педагогического образования при изучении раздела информатики «Моделирование и формализация», а также обучения учащихся со 2 по 11 классы (в первую очередь для учащихся психолого-педагогических классов).</t>
  </si>
  <si>
    <t>Моделирование и формализация : учебник для спо / Д. А. Бархатова, А. Н. Марьясова, Н. И. Пак [и др.]. — Санкт-Петербург : Лань, 2025. — 224 с. — ISBN 978-5-507-51434-2. — Текст : электронный // Лань : электронно-библиотечная система. — URL: https://e.lanbook.com/book/447239 (дата обращения: 26.01.2026). — Режим доступа: для авториз. пользователей.</t>
  </si>
  <si>
    <t>Методическое обеспечение организации физкультурной и спортивной деятельности</t>
  </si>
  <si>
    <t>Мониторинг качества физического воспитания студентов. Учебное пособие для СПО</t>
  </si>
  <si>
    <t>Манжелей И. В., Симонова Е. А.</t>
  </si>
  <si>
    <t>https://e.lanbook.com/book/385886</t>
  </si>
  <si>
    <t>978-5-507-48572-7</t>
  </si>
  <si>
    <t>73375021</t>
  </si>
  <si>
    <t>В учебном пособии представлены основные понятия проблемы физического воспитания, приведена структура и содержание физкультурно-спортивных компетенций. Описаны цели, функции, содержание и организация мониторинга физического воспитания студентов, особое внимание уделено критериально-измерительному инструментарию для мониторинга условий и результатов физического воспитания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</si>
  <si>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Манжелей, И. В. Мониторинг качества физического воспитания студентов : учебное пособие для спо / И. В. Манжелей, Е. А. Симонова. — Санкт-Петербург : Лань, 2024. — 128 с. — ISBN 978-5-507-48572-7. — Текст : электронный // Лань : электронно-библиотечная система. — URL: https://e.lanbook.com/book/385886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</si>
  <si>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</si>
  <si>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</si>
  <si>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</si>
  <si>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</si>
  <si>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</si>
  <si>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</si>
  <si>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</si>
  <si>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</si>
  <si>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</si>
  <si>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</si>
  <si>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</si>
  <si>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</si>
  <si>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</si>
  <si>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</si>
  <si>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</si>
  <si>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Организация социально-культурной деятельности; Сервисная деятельность; Сервисная деятельность в туризме и гостеприимстве</t>
  </si>
  <si>
    <t>Организация досуга туристов: основы теории. Курс лекций. Учебное пособие для СПО</t>
  </si>
  <si>
    <t>Хромешкин В. М.</t>
  </si>
  <si>
    <t>https://e.lanbook.com/book/311915</t>
  </si>
  <si>
    <t>978-5-507-45665-9</t>
  </si>
  <si>
    <t>73443373</t>
  </si>
  <si>
    <t>В учебном пособии рассмотрены концептуальные представления отдыха — фундаментальной основы человеческого бытия, непосредственно связанной с трудом. Главное внимание уделено вопросам теории, социальной структуризации и ценностному содержанию отдыха, его позиционированию в системе наук, актуальным аспектам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t>
  </si>
  <si>
    <t>Хромешкин, В. М Организация досуга туристов: основы теории. Курс лекций : учебное пособие для спо / В. М. Хромешкин. — Санкт-Петербург : Лань, 2025. — 128 с. — ISBN 978-5-507-45665-9. — Текст : электронный // Лань : электронно-библиотечная система. — URL: https://e.lanbook.com/book/311915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</si>
  <si>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</si>
  <si>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</si>
  <si>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</si>
  <si>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</si>
  <si>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</si>
  <si>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</si>
  <si>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</si>
  <si>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</si>
  <si>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Базовые и новые виды физкультурно-спортивной деятельности; Организация и проведение спортивной подготовки и судейства спортивных соревнований в избранном виде спорта</t>
  </si>
  <si>
    <t>Организация и проведение спортивной подготовки в избранном виде спорта. Плавание на открытой воде. Практикум. Учебное пособие для СПО</t>
  </si>
  <si>
    <t>Петряев А. В., Абросимов К. В.</t>
  </si>
  <si>
    <t>https://e.lanbook.com/book/468896</t>
  </si>
  <si>
    <t>978-5-507-52075-6</t>
  </si>
  <si>
    <t>73450611</t>
  </si>
  <si>
    <t>В учебном пособии раскрыты особенности техники плавания на открытой воде, приведена методика тренировки для самостоятельной подготовки к заплывам с конкретными заданиями и методическими указаниями в бассейне и на открытом водоеме. Даны рекомендации по подготовке к условиям заплывов в холодной и горячей воде. Рассмотрены вопросы тактики ведения борьбы на дистанции. В пособие вошли вопросы психологии, особенности питания и 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</si>
  <si>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Петряев, А. В. Организация и проведение спортивной подготовки в избранном виде спорта. Плавание на открытой воде. Практикум : учебное пособие для спо / А. В. Петряев, К. В. Абросимов. — Санкт-Петербург : Лань, 2025. — 84 с. — ISBN 978-5-507-52075-6. — Текст : электронный // Лань : электронно-библиотечная система. — URL: https://e.lanbook.com/book/468896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</si>
  <si>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Легкая атлетика. Учебное пособие для СПО</t>
  </si>
  <si>
    <t>Коротаева О. В.</t>
  </si>
  <si>
    <t>https://e.lanbook.com/book/505466</t>
  </si>
  <si>
    <t>978-5-507-53086-1</t>
  </si>
  <si>
    <t>73461799</t>
  </si>
  <si>
    <t>В пособии представлен лекционный курс, темы докладов, задания для самостоятельной работы, анкетирование, работа с приложениями. Учебное пособие по теории и методике легкой атлетики предназначено для подготовки к теоретическим, самостоятельным заданиям и практическим занятиям по легкой атлетике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</si>
  <si>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Коротаева, О. В. Организация и проведение спортивной подготовки и судейства спортивных соревнований в избранном виде спорта. Легкая атлетика : учебное пособие для спо / О. В. Коротаева. — Санкт-Петербург : Лань, 2025. — 178 с. — ISBN 978-5-507-53086-1. — Текст : электронный // Лань : электронно-библиотечная система. — URL: https://e.lanbook.com/book/505466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</si>
  <si>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Хоккей на траве. Учебник для СПО</t>
  </si>
  <si>
    <t>Шишков И. Ю.</t>
  </si>
  <si>
    <t>https://e.lanbook.com/book/507330</t>
  </si>
  <si>
    <t>978-5-507-53273-5</t>
  </si>
  <si>
    <t>73470127</t>
  </si>
  <si>
    <t>Содержание учебника изложено в соответствии с требованиями программы подготовки тренеров-преподавателей по хоккею на траве и предусматривает изучение студентами курса теории и методики преподавания избранного вида спорта, классификации техники и тактики хоккея на траве, приобретение знаний, умений, профессионально педагогических навыков, необходимых для самостоятельной организационной, тренерско-педагогической, научной и воспитательной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</si>
  <si>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Шишков, И. Ю. Организация и проведение спортивной подготовки и судейства спортивных соревнований в избранном виде спорта. Хоккей на траве : учебник для спо / И. Ю. Шишков. — Санкт-Петербург : Лань, 2025. — 294 с. — ISBN 978-5-507-53273-5. — Текст : электронный // Лань : электронно-библиотечная система. — URL: https://e.lanbook.com/book/507330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</si>
  <si>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t>
  </si>
  <si>
    <t>Организация и проведение спортивной подготовки и судейства спортивных соревнований в избранном виде спорта: спортивное и оздоровительное плавание. Уче</t>
  </si>
  <si>
    <t>Ериков В. М., Никулин А. А., Иванникова Т. В.</t>
  </si>
  <si>
    <t>https://e.lanbook.com/book/447158</t>
  </si>
  <si>
    <t>978-5-507-50331-5</t>
  </si>
  <si>
    <t>73418632</t>
  </si>
  <si>
    <t>В пособии рассмотрены история зарождения и становления плавания, вопросы теории и методики обучения плаванию, техники различных способов плавания, организация и судейство соревнований, раскрываются специфические особенности плавания как вида спорта, уникальность физических упражнений, связанных с двигательной активностью в водной среде, имеющих гигиеническое, лечебно-оздоровительное значение, в том числе для людей с ограниченными возможностями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</si>
  <si>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Ериков, В. М. Организация и проведение спортивной подготовки и судейства спортивных соревнований в избранном виде спорта: спортивное и оздоровительное плавание : учебное пособие для спо / В. М. Ериков, А. А. Никулин, Т. В. Иванникова. — Санкт-Петербург : Лань, 2025. — 248 с. — ISBN 978-5-507-50331-5. — Текст : электронный // Лань : электронно-библиотечная система. — URL: https://e.lanbook.com/book/447158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</si>
  <si>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t>
  </si>
  <si>
    <t>Организация и функционирование конноспортивной школы (секции) в пригороде. Учебное пособие для СПО, 2-е изд., стер.</t>
  </si>
  <si>
    <t>Яковлева С. Е., Лебедько Е. Я.</t>
  </si>
  <si>
    <t>https://e.lanbook.com/book/269921</t>
  </si>
  <si>
    <t>978-5-507-45443-3</t>
  </si>
  <si>
    <t>73442051</t>
  </si>
  <si>
    <t>В учебном пособии отражены основные положения по организации конноспортивной школы (секции) в пригороде на примере действующей КСШ.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аграрных колледжей, обучающихся по специальности «Зоотехния».</t>
  </si>
  <si>
    <t>Яковлева, С. Е Организация и функционирование конноспортивной школы (секции) в пригороде : учебное пособие для спо / С. Е. Яковлева, Е. Я. Лебедько. — 2-е изд., стер. — Санкт-Петербург : Лань, 2025. — 52 с. — ISBN 978-5-507-45443-3. — Текст : электронный // Лань : электронно-библиотечная система. — URL: https://e.lanbook.com/book/269921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</si>
  <si>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физкультурно-спортивной работы;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</si>
  <si>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Организация учебно-тренировочного процесса по физической культуре в среднем учебном заведении (на примере тяжёлой атлетики). Учебное пособие для СПО,</t>
  </si>
  <si>
    <t>Чернов И. В., Ревунов Р. В.</t>
  </si>
  <si>
    <t>https://e.lanbook.com/book/291212</t>
  </si>
  <si>
    <t>978-5-8114-9722-5</t>
  </si>
  <si>
    <t>73443466</t>
  </si>
  <si>
    <t>Учебное пособие разработано в соответствии с действующими федеральными государственными образовательными стандартами среднего профессионального образования (ФГОС СПО). В теоретическом разделе представлена методика организации учебного процесса по физической культуре в соответствии с требованиями обязательной части общего гуманитарного и социально-экономического учебного цикла ФГОС СПО. В практической части отражены планы-конспекты занятий по физической культуре как дополнительные виды спорта (на примере тяжёлой атлетике). Также в учебном пособии рассмотрены вопросы организации работы спортивного клуба. Издание предназначено для преподавателей физической культуры средних специальных учебных заведений, тренеров, спортсменов.</t>
  </si>
  <si>
    <t>Чернов, И. В Организация учебно-тренировочного процесса по физической культуре в среднем учебном заведении (на примере тяжёлой атлетики) : учебное пособие для спо / И. В. Чернов, Р. В. Ревунов. — 1-е изд. — Санкт-Петербург : Лань, 2025. — 104 с. — ISBN 978-5-8114-9722-5. — Текст : электронный // Лань : электронно-библиотечная система. — URL: https://e.lanbook.com/book/291212 (дата обращения: 26.01.2026). — Режим доступа: для авториз. пользователей.</t>
  </si>
  <si>
    <t>Организация и проведение физкультурно-спортивной работы</t>
  </si>
  <si>
    <t>Организация физкультурно-спортивной досуговой деятельности населения. Учебное пособие для СПО</t>
  </si>
  <si>
    <t>Манжелей И. В., Иванова С. В., Колунин Е. Т.</t>
  </si>
  <si>
    <t>https://e.lanbook.com/book/352259</t>
  </si>
  <si>
    <t>978-5-507-46988-8</t>
  </si>
  <si>
    <t>73443468</t>
  </si>
  <si>
    <t>В пособии представлены основные понятия, проблемы и перспективы организации физкультурно-спортивной досуговой деятельности населения. Приводятся сведения об истории, нормативном и правовом регулировании, методических основах физкультурно-спортивной работы и ее моделировании на основе средового подхода. Приведены инновационные проекты физкультурно-спортивной работы. Даны рекомендации по организации занятий оздоровительной гимнастикой с различными группами населения.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</si>
  <si>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Манжелей, И. В Организация физкультурно-спортивной досуговой деятельности населения : учебное пособие для спо / И. В. Манжелей, С. В. Иванова, Е. Т. Колунин. — Санкт-Петербург : Лань, 2025. — 192 с. — ISBN 978-5-507-46988-8. — Текст : электронный // Лань : электронно-библиотечная система. — URL: https://e.lanbook.com/book/352259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</si>
  <si>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Организация социально-культурной деятельности</t>
  </si>
  <si>
    <t>Организация физкультурно-спортивной работы: спортивно-массовые представления и праздники. Учебное пособие для СПО</t>
  </si>
  <si>
    <t>Бобков В. В.</t>
  </si>
  <si>
    <t>https://e.lanbook.com/book/362801</t>
  </si>
  <si>
    <t>978-5-507-48114-9</t>
  </si>
  <si>
    <t>73361491</t>
  </si>
  <si>
    <t>В учебном пособии предпринята попытка всестороннего и взаимосвязанного изложения всей совокупности вопросов, связанных с подготовкой, организацией и проведением спортивно-массовых представлений и праздников. Подробно разбирается каждый из компонентов, который необходимо проработать, чтобы мероприятие получилось.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</si>
  <si>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Организация физкультурно-спортивной работы: спортивно-массовые представления и праздники : учебное пособие для спо / В. В. Бобков. — Санкт-Петербург : Лань, 2024. — 110 с. — ISBN 978-5-507-48114-9. — Текст : электронный // Лань : электронно-библиотечная система. — URL: https://e.lanbook.com/book/362801 (дата обращения: 26.01.2026). — Режим доступа: для авториз. пользователей.</t>
  </si>
  <si>
    <t>Анатомия и физиология человека; Основы анатомии и физиологии человека; Основы врачебного контроля, лечебная физическая культура и массаж</t>
  </si>
  <si>
    <t>Основы врачебного контроля: мониторинг физического состояния человека. Учебное пособие для СПО</t>
  </si>
  <si>
    <t>Михайлова С. В., Калюжный Е. А. и др.</t>
  </si>
  <si>
    <t>https://e.lanbook.com/book/327320</t>
  </si>
  <si>
    <t>978-5-507-45986-5</t>
  </si>
  <si>
    <t>73443469</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</si>
  <si>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«Физическая культура», «Педагогическое образование». Пособие предназначено для студентов, преподавателей, тренеров и врачей, изучающих проблемы оценки и мониторинга физического состояния.</t>
  </si>
  <si>
    <t>Основы врачебного контроля: мониторинг физического состояния человека : учебное пособие для спо / С. В. Михайлова, Е. А. Калюжный, Е. А. Болтачева [и др.]. — Санкт-Петербург : Лань, 2025. — 216 с. — ISBN 978-5-507-45986-5. — Текст : электронный // Лань : электронно-библиотечная система. — URL: https://e.lanbook.com/book/327320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</si>
  <si>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</si>
  <si>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</si>
  <si>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</si>
  <si>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</si>
  <si>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</si>
  <si>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</si>
  <si>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</si>
  <si>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Проектная и исследовательская деятельность в профессиональной сфере</t>
  </si>
  <si>
    <t>Основы инновационной деятельности в сфере физической культуры и спорта. Учебное пособие для СПО</t>
  </si>
  <si>
    <t>Ангелова О. Ю., Новикова В. С. и др.</t>
  </si>
  <si>
    <t>https://e.lanbook.com/book/343925</t>
  </si>
  <si>
    <t>978-5-507-48244-3</t>
  </si>
  <si>
    <t>73443472</t>
  </si>
  <si>
    <t>Пособие включает в себя информационно-методические материалы, практические задания и ситуации для отработки практических умений и профессиональных компетенций будущих инноваторов-предпринимателей. Работа по данному пособию поможет студентам сформировать интегрированное представление о механизмах инновационной экономики, оформлении интеллектуальной собственности, продвижении и управлении инновационных идей на рынок физкультурно-спортивных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</si>
  <si>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инновационной деятельности в сфере физической культуры и спорта : учебное пособие для спо / О. Ю. Ангелова, В. С. Новикова, С. В. Соколовская, О. Р. Чепьюк. — Санкт-Петербург : Лань, 2025. — 102 с. — ISBN 978-5-507-48244-3. — Текст : электронный // Лань : электронно-библиотечная система. — URL: https://e.lanbook.com/book/343925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</si>
  <si>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</si>
  <si>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</si>
  <si>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</si>
  <si>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</si>
  <si>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</si>
  <si>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</si>
  <si>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</si>
  <si>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</si>
  <si>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t>
  </si>
  <si>
    <t>Основы коррекционной психологии. Учебное пособие для СПО</t>
  </si>
  <si>
    <t>Касмакова Л. Е.</t>
  </si>
  <si>
    <t>https://e.lanbook.com/book/460586</t>
  </si>
  <si>
    <t>978-5-507-51871-5</t>
  </si>
  <si>
    <t>73446414</t>
  </si>
  <si>
    <t>Учебное пособие посвящено истории возникновения и основам коррекционной психологии. Раскрыты причины возникновения различных нарушений развития, проведен анализ методик и путей социализации лиц с отклонениями в состоянии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</si>
  <si>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Касмакова, Л. Е. Основы коррекционной психологии : учебное пособие для спо / Л. Е. Касмакова. — Санкт-Петербург : Лань, 2025. — 76 с. — ISBN 978-5-507-51871-5. — Текст : электронный // Лань : электронно-библиотечная система. — URL: https://e.lanbook.com/book/460586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</si>
  <si>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Теория и история физической культуры и спорта</t>
  </si>
  <si>
    <t>Основы методики подготовки спортсменов в стрельбе из спортивного пистолета. Учебное пособие для СПО, 3-е изд., стер.</t>
  </si>
  <si>
    <t>Зрыбнев Н. А.</t>
  </si>
  <si>
    <t>https://e.lanbook.com/book/505593</t>
  </si>
  <si>
    <t>978-5-507-54168-3</t>
  </si>
  <si>
    <t>73462198</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</si>
  <si>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в системе спортивных образовательных учреждений среднего профессионального образования.
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</si>
  <si>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Зрыбнев, Н. А. Основы методики подготовки спортсменов в стрельбе из спортивного пистолета : учебное пособие для спо / Н. А. Зрыбнев. — 3-е изд., стер. — Санкт-Петербург : Лань, 2025. — 292 с. — ISBN 978-5-507-54168-3. — Текст : электронный // Лань : электронно-библиотечная система. — URL: https://e.lanbook.com/book/505593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</si>
  <si>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Основы врачебного контроля, лечебная физическая культура и массаж; Основы лечебной физической культуры;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Теория и организация адаптивной физической культуры; Физическая культура</t>
  </si>
  <si>
    <t>Основы оздоровительной физической культуры. Учебное пособие для СПО, 2-е изд., стер.</t>
  </si>
  <si>
    <t>Прошляков В. Д., Лапкин М. М.</t>
  </si>
  <si>
    <t>https://e.lanbook.com/book/505395</t>
  </si>
  <si>
    <t>978-5-507-54093-8</t>
  </si>
  <si>
    <t>73461629</t>
  </si>
  <si>
    <t>В учебном пособии описаны основные закономерности изменения адаптационных резервов человека под влиянием оздоровительной физической культуры. Обосновывается потребность организма человека в регулярных физических нагрузках.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преподавателей физического воспитания и всех тех, кто заинтересован в здоровом образе жизни.</t>
  </si>
  <si>
    <t>Прошляков, В. Д. Основы оздоровительной физической культуры : учебное пособие для спо / В. Д. Прошляков, М. М. Лапкин. — 2-е изд., стер. — Санкт-Петербург : Лань, 2025. — 116 с. — ISBN 978-5-507-54093-8. — Текст : электронный // Лань : электронно-библиотечная система. — URL: https://e.lanbook.com/book/505395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</si>
  <si>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</si>
  <si>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</si>
  <si>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</si>
  <si>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</si>
  <si>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</si>
  <si>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</si>
  <si>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</si>
  <si>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</si>
  <si>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</si>
  <si>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</si>
  <si>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</si>
  <si>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</si>
  <si>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</si>
  <si>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</si>
  <si>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</si>
  <si>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</si>
  <si>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</si>
  <si>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</si>
  <si>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</si>
  <si>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</si>
  <si>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</si>
  <si>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</si>
  <si>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</si>
  <si>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</si>
  <si>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</si>
  <si>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Консультирования подростков в целях снижения рисков для здоровья. Учебное пособие для СПО, 2-е изд., стер.</t>
  </si>
  <si>
    <t>Набойченко Е. С., Ануфриева Е. В., Казанцева А. В.</t>
  </si>
  <si>
    <t>https://e.lanbook.com/book/457487</t>
  </si>
  <si>
    <t>978-5-507-52717-5</t>
  </si>
  <si>
    <t>73444521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</si>
  <si>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</si>
  <si>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Набойченко, Е. С. Основы профилактики. Консультирования подростков в целях снижения рисков для здоровья : учебное пособие для спо / Е. С. Набойченко, Е. В. Ануфриева, А. В. Казанцева. — 2-е изд., стер. — Санкт-Петербург : Лань, 2025. — 52 с. — ISBN 978-5-507-52717-5. — Текст : электронный // Лань : электронно-библиотечная система. — URL: https://e.lanbook.com/book/457487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</si>
  <si>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</si>
  <si>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</si>
  <si>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</si>
  <si>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</si>
  <si>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</si>
  <si>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</si>
  <si>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</si>
  <si>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</si>
  <si>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лечебной физической культуры;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Теория и организация адаптивной физической культуры</t>
  </si>
  <si>
    <t>Основы реабилитации: ЛФК и лечебное плавание в ортопедии. Учебное пособие для СПО, 4-е изд., стер.</t>
  </si>
  <si>
    <t>Величко Т. И., Лоскутов В. А., Лоскутова И. В.</t>
  </si>
  <si>
    <t>https://e.lanbook.com/book/508992</t>
  </si>
  <si>
    <t>978-5-507-51270-6</t>
  </si>
  <si>
    <t>73472227</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</si>
  <si>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преподавателей и всех интересующихся данной проблемой.</t>
  </si>
  <si>
    <t>Величко, Т. И. Основы реабилитации: ЛФК и лечебное плавание в ортопедии : учебное пособие для спо / Т. И. Величко, В. А. Лоскутов, И. В. Лоскутова. — 4-е изд., стер. — Санкт-Петербург : Лань, 2026. — 124 с. — ISBN 978-5-507-51270-6. — Текст : электронный // Лань : электронно-библиотечная система. — URL: https://e.lanbook.com/book/508992 (дата обращения: 26.01.2026). — Режим доступа: для авториз. пользователей.</t>
  </si>
  <si>
    <t>Основы психологии; Психология</t>
  </si>
  <si>
    <t>Основы спортивной психологии. Учебное пособие для СПО</t>
  </si>
  <si>
    <t>Яковлев Б. П.</t>
  </si>
  <si>
    <t>https://e.lanbook.com/book/394484</t>
  </si>
  <si>
    <t>978-5-507-48670-0</t>
  </si>
  <si>
    <t>73382625</t>
  </si>
  <si>
    <t>В учебном пособии проанализирован целый ряд вопросов, касающихся истории отечественной и зарубежной спортивной психологии, предмета психологии, задач и методов спортивной психологии. Представлены основные взгляды основоположников отечественной спортивной психологии. Исторические и теоретические аспекты, содержащиеся в учебном пособии, отражают место и роль современной спортивной психологии.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</si>
  <si>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Основы спортивной психологии : учебное пособие для спо / Б. П. Яковлев. — Санкт-Петербург : Лань, 2024. — 208 с. — ISBN 978-5-507-48670-0. — Текст : электронный // Лань : электронно-библиотечная система. — URL: https://e.lanbook.com/book/394484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</si>
  <si>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</si>
  <si>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Парусный спорт: годичный цикл подготовки квалифицированных гонщиков. Учебное пособие для СПО, 1-е изд.</t>
  </si>
  <si>
    <t>Томилин К. Г., Михайлова Т. В., Кузнецова М. М.</t>
  </si>
  <si>
    <t>https://e.lanbook.com/book/209108</t>
  </si>
  <si>
    <t>978-5-8114-9756-0</t>
  </si>
  <si>
    <t>73443477</t>
  </si>
  <si>
    <t>Учебное пособие включает основные положения тренировки квалифицированных яхтсменов-гонщиков, выявленных в результате исследований отечественных и зарубежных ученых в 1980-2010-х годах. Представлен развернутый анализ подготовки гонщиков высокой квалификации: обоснование «ведущего физического качества» яхтсменов; взаимосвязь различных показателей и результативности соревновательной деятельности гонщиков страны и т.д. Определены условия, способствующие успешной деятельности в парусном спорте. Книга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спортивных колледжей, училищ Олимпийского резерва, слушателей курсов повышения квалификации тренеров по парусному спорту.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</si>
  <si>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Томилин, К. Г Парусный спорт: годичный цикл подготовки квалифицированных гонщиков : учебное пособие для спо / К. Г. Томилин, Т. В. Михайлова, М. М. Кузнецова. — 1-е изд. — Санкт-Петербург : Лань, 2025. — 220 с. — ISBN 978-5-8114-9756-0. — Текст : электронный // Лань : электронно-библиотечная система. — URL: https://e.lanbook.com/book/209108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</si>
  <si>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</si>
  <si>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</si>
  <si>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</si>
  <si>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</si>
  <si>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</si>
  <si>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</si>
  <si>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</si>
  <si>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</si>
  <si>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</si>
  <si>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</si>
  <si>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</si>
  <si>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</si>
  <si>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</si>
  <si>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</si>
  <si>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</si>
  <si>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</si>
  <si>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</si>
  <si>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</si>
  <si>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</si>
  <si>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</si>
  <si>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</si>
  <si>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</si>
  <si>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</si>
  <si>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</si>
  <si>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</si>
  <si>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</si>
  <si>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</si>
  <si>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</si>
  <si>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</si>
  <si>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</si>
  <si>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</si>
  <si>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</si>
  <si>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</si>
  <si>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</si>
  <si>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</si>
  <si>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</si>
  <si>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</si>
  <si>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</si>
  <si>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</si>
  <si>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</si>
  <si>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</si>
  <si>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</si>
  <si>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</si>
  <si>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</si>
  <si>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</si>
  <si>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</si>
  <si>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</si>
  <si>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Основы антидопингового обеспечения; Правовое обеспечение проф. деятельности; Правовое обеспечение профессиональной деятельности; Правовые основы профессиональной деятельности; Теория и история физической культуры и спорта</t>
  </si>
  <si>
    <t>Правовое обеспечение профессиональной деятельности в сфере физической культуры и спорта в таблицах. Учебное пособие для СПО, 2-е изд., стер.</t>
  </si>
  <si>
    <t>Щербак А. П.</t>
  </si>
  <si>
    <t>https://e.lanbook.com/book/297704</t>
  </si>
  <si>
    <t>978-5-507-46116-5</t>
  </si>
  <si>
    <t>73443480</t>
  </si>
  <si>
    <t>В пособии раскрывается история нормативно-правового регулирования сферы физической культуры и спорта в России, а также правовые акты международных спортивных организаций. Особенностью пособия является представление учебных материалов в виде информационных таблиц.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обучающихся по группе специальностей среднего профессионального образования Физическая культура и спорт (учитель физической культуры, педагог по адаптивной физической культуре и спорту, тренер по виду спорта). Пособие может быть использовано в самостоятельной работе и при дистанционной форме обучения.</t>
  </si>
  <si>
    <t>Щербак, А. П Правовое обеспечение профессиональной деятельности в сфере физической культуры и спорта в таблицах : учебное пособие для спо / А. П. Щербак. — 2-е изд., стер. — Санкт-Петербург : Лань, 2025. — 136 с. — ISBN 978-5-507-46116-5. — Текст : электронный // Лань : электронно-библиотечная система. — URL: https://e.lanbook.com/book/297704 (дата обращения: 26.01.2026). — Режим доступа: для авториз. пользователей.</t>
  </si>
  <si>
    <t>Организация и проведение физкультурно-спортивной работы; Организация и проведение физкультурно-спортивной работы с инвалидами и лицами с ограниченными возможностями здоровья; Правовое обеспечение профессиональной деятельности</t>
  </si>
  <si>
    <t>Правовое обеспечение профессиональной деятельности. Правовые основы физической культуры и спорта. Учебник для СПО</t>
  </si>
  <si>
    <t>Питулько К. В.</t>
  </si>
  <si>
    <t>https://e.lanbook.com/book/510264</t>
  </si>
  <si>
    <t>978-5-507-53585-9</t>
  </si>
  <si>
    <t>73477934</t>
  </si>
  <si>
    <t>В учебнике обобщен нормативно-правовой материал, посвященный правовому регулированию занятия физической культурой и спортом, правовому статусу спортсменов и особенностям деятельности физкультурно-спортивных организаций. Юридические аспекты адаптированы под уровень правовой грамотности аудитории и представлены в понятном для ее восприятия виде.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</si>
  <si>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Питулько, К. В. Правовое обеспечение профессиональной деятельности. Правовые основы физической культуры и спорта : учебник для спо / К. В. Питулько. — Санкт-Петербург : Лань, 2026. — 250 с. — ISBN 978-5-507-53585-9. — Текст : электронный // Лань : электронно-библиотечная система. — URL: https://e.lanbook.com/book/510264 (дата обращения: 26.01.2026). — Режим доступа: для авториз. пользователей.</t>
  </si>
  <si>
    <t>Практикум по анатомии и физиологии человека. Учебное пособие для СПО, 4-е изд., стер.</t>
  </si>
  <si>
    <t>https://e.lanbook.com/book/495176</t>
  </si>
  <si>
    <t>978-5-507-53688-7</t>
  </si>
  <si>
    <t>73458444</t>
  </si>
  <si>
    <t>Данный практикум создан в соответствии с Федеральным государственным образовательным стандартом среднего профессионального образования по медицинским специальностям. Практикум состоит из методических указаний для студентов на весь курс изучения анатомии и физиологии человека, соответствующий рабочей программе, рассчитанной на 80 часов аудиторного времени. Практические занятия проводятся по методическим указаниям. На них решаются задачи, строятся блок-схемы, заполняются таблицы и выполняются практические задания. Каждое практическое занятие содержит контрольные вопросы и тесты, дающие возможность закрепить теоретические знания, полученные студентами при изучении дисциплины. Также приведены проблемные задачи и ситуационные задания в виде контрольно-измерительного материала (КИМ), аналогичные тем, что будут использованы на экзамене во время промежуточной аттестации. Практикум предназначен для студентов и преподавателей медицинских колледжей для подготовки и проведения практических, внеаудиторных занятий и подготовки к экзамену по анатомии и физиологии человека.</t>
  </si>
  <si>
    <t>Мустафина, И. Г. Практикум по анатомии и физиологии человека : учебное пособие для спо / И. Г. Мустафина. — 4-е изд., стер. — Санкт-Петербург : Лань, 2025. — 388 с. — ISBN 978-5-507-53688-7. — Текст : электронный // Лань : электронно-библиотечная система. — URL: https://e.lanbook.com/book/495176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</si>
  <si>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</si>
  <si>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</si>
  <si>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</si>
  <si>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</si>
  <si>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</si>
  <si>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</si>
  <si>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</si>
  <si>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</si>
  <si>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</si>
  <si>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</si>
  <si>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</si>
  <si>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</si>
  <si>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</si>
  <si>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</si>
  <si>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</si>
  <si>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</si>
  <si>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</si>
  <si>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</si>
  <si>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</si>
  <si>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</si>
  <si>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</si>
  <si>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</si>
  <si>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</si>
  <si>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t>
  </si>
  <si>
    <t>Преподавание физической культуры по основным общеобразовательным программам. Учебное пособие для СПО</t>
  </si>
  <si>
    <t>Синявский Н. И., Фурсов А. В., Михель О. И.</t>
  </si>
  <si>
    <t>https://e.lanbook.com/book/506693</t>
  </si>
  <si>
    <t>978-5-507-53322-0</t>
  </si>
  <si>
    <t>73470125</t>
  </si>
  <si>
    <t>Пособие может быть использовано при чтении лекций и проведении практических занятий по дисциплине «Преподавание физической культуры по основным общеобразовательным программам». Позволяет организовать самостоятельную работу студентов по организации образовательного процесса по учебному предмету «Физическая культура» в школе.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</si>
  <si>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Синявский, Н. И. Преподавание физической культуры по основным общеобразовательным программам : учебное пособие для спо / Н. И. Синявский, А. В. Фурсов, О. И. Михель. — Санкт-Петербург : Лань, 2025. — 142 с. — ISBN 978-5-507-53322-0. — Текст : электронный // Лань : электронно-библиотечная система. — URL: https://e.lanbook.com/book/506693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</si>
  <si>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</si>
  <si>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</si>
  <si>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</si>
  <si>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</si>
  <si>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</si>
  <si>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</si>
  <si>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</si>
  <si>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</si>
  <si>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и педагогической психологии; Основы возрастной психологии; Основы деловой культуры и психологии общения; Основы коррекционной педагогики и коррекционной психологии; Основы педагогики и психологии; Основы психологии; Основы психологии и педагогики; Основы специальной педагогики и специальной психологии; Педагогическая психология; Социальная психология</t>
  </si>
  <si>
    <t>Психология общая и специальная. Кейсы и ситуационные задачи. Учебное пособие для СПО</t>
  </si>
  <si>
    <t>Боленкова Е. Ф., Гайдай А. С. и др.</t>
  </si>
  <si>
    <t>https://e.lanbook.com/book/512007</t>
  </si>
  <si>
    <t>978-5-507-54111-9</t>
  </si>
  <si>
    <t>73480277</t>
  </si>
  <si>
    <t>Учебное пособие содержит систематизированные по психологическим дисциплинам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разные ситуации реальной психологической практики, актуализируют профессиональную креативность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главным образом на студентов профессиональных образовательных организаций педагогического направления подготовки, но будет востребовано и студентами других специальностей, в курс подготовки которых входят психологические дисциплины.</t>
  </si>
  <si>
    <t>Психология общая и специальная. Кейсы и ситуационные задачи : учебное пособие для спо / Е. Ф. Боленкова, А. С. Гайдай, О. В. Горшкова [и др.]. — Санкт-Петербург : Лань, 2026. — 272 с. — ISBN 978-5-507-54111-9. — Текст : электронный // Лань : электронно-библиотечная система. — URL: https://e.lanbook.com/book/512007 (дата обращения: 26.01.2026). — Режим доступа: для авториз. пользователей.</t>
  </si>
  <si>
    <t>Основы психологии; Психология общения</t>
  </si>
  <si>
    <t>Психология общения в сфере физической культуры и спорта. Учебное пособие для СПО</t>
  </si>
  <si>
    <t>Власова Е. В., Серова Л. К.</t>
  </si>
  <si>
    <t>https://e.lanbook.com/book/440000</t>
  </si>
  <si>
    <t>978-5-507-50219-6</t>
  </si>
  <si>
    <t>73413140</t>
  </si>
  <si>
    <t>В учебном пособии рассмотрены структуры профессиональных качеств преподавателя физической культуры и тренера. Определены функции их деятельности. Особое внимание уделено коммуникативному аспекту деятельности специалистов физизической культуры и спорта. Раскрыто такое понятие, как направленность общения, выявлены наиболее успешные типы общения, дана программа по корректированию типов направленности общения тренеров.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</si>
  <si>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Власова, Е. В. Психология общения в сфере физической культуры и спорта : учебное пособие для спо / Е. В. Власова, Л. К. Серова. — Санкт-Петербург : Лань, 2025. — 114 с. — ISBN 978-5-507-50219-6. — Текст : электронный // Лань : электронно-библиотечная система. — URL: https://e.lanbook.com/book/440000 (дата обращения: 26.01.2026). — Режим доступа: для авториз. пользователей.</t>
  </si>
  <si>
    <t>Психология общения. Медиация в спорте. Учебное пособие для СПО</t>
  </si>
  <si>
    <t>Аппакова-Шогина Н. З., Пайгунова Ю. В.</t>
  </si>
  <si>
    <t>https://e.lanbook.com/book/468878</t>
  </si>
  <si>
    <t>978-5-507-51935-4</t>
  </si>
  <si>
    <t>73450608</t>
  </si>
  <si>
    <t>Учебное пособие дает возможность всем заинтересованным участникам спортивных практик ознакомиться с теорией урегулирования конфликтов, изучить процедуры и технические приемы медиации, изучить специфику медиаторных переговоров как в различных ситуациях спортивной практики, так и с разными субъектами спортивной деятельности — тренерами, администрацией спортивных организаций, отдельными спортсменами или спортивными командами, обслуживающим персоналом, представителями СМИ и болельщиками.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</si>
  <si>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Аппакова-Шогина, Н. З. Психология общения. Медиация в спорте : учебное пособие для спо / Н. З. Аппакова-Шогина, Ю. В. Пайгунова. — Санкт-Петербург : Лань, 2025. — 106 с. — ISBN 978-5-507-51935-4. — Текст : электронный // Лань : электронно-библиотечная система. — URL: https://e.lanbook.com/book/468878 (дата обращения: 26.01.2026). — Режим доступа: для авториз. пользователей.</t>
  </si>
  <si>
    <t>Основы психологии; Психология; Психология общения</t>
  </si>
  <si>
    <t>Психология физической культуры и спорта. Учебное пособие для СПО</t>
  </si>
  <si>
    <t>Соколовская С. В.</t>
  </si>
  <si>
    <t>https://e.lanbook.com/book/352055</t>
  </si>
  <si>
    <t>978-5-507-48245-0</t>
  </si>
  <si>
    <t>73443487</t>
  </si>
  <si>
    <t>Пособие включает в себя информационно-методические материалы, психодиагностические методики и практические задания. Работа с пособием поможет студентам сформировать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</si>
  <si>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Соколовская, С. В Психология физической культуры и спорта : учебное пособие для спо / С. В. Соколовская. — Санкт-Петербург : Лань, 2025. — 144 с. — ISBN 978-5-507-48245-0. — Текст : электронный // Лань : электронно-библиотечная система. — URL: https://e.lanbook.com/book/352055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</si>
  <si>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</si>
  <si>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</si>
  <si>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Макеев В. А.</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</si>
  <si>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</si>
  <si>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</si>
  <si>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</si>
  <si>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</si>
  <si>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</si>
  <si>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Основы психологии; Педагогика; Психология</t>
  </si>
  <si>
    <t>Психология. Психолого-педагогические основы подготовки спортивного резерва. Учебник для СПО</t>
  </si>
  <si>
    <t>Бабушкин Г. Д.</t>
  </si>
  <si>
    <t>https://e.lanbook.com/book/447170</t>
  </si>
  <si>
    <t>978-5-507-51411-3</t>
  </si>
  <si>
    <t>73418636</t>
  </si>
  <si>
    <t>В учебнике представлены психолого-педагогические основы подготовки спортивного резерва, содержащие современные сведения о подготовке спортивного резерва: теория и практика спортивного отбора; формирование спортивной мотивации; психологическая совместимость и срабатываемость в спортивных группах; стратегия внедрения интегральной подготовки в систему многолетнего тренировочного процесса; технология интеллектуально-психологического развития спортсмена и некоторые другие.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</si>
  <si>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Бабушкин, Г. Д. Психология. Психолого-педагогические основы подготовки спортивного резерва : учебник для спо / Г. Д. Бабушкин. — Санкт-Петербург : Лань, 2025. — 348 с. — ISBN 978-5-507-51411-3. — Текст : электронный // Лань : электронно-библиотечная система. — URL: https://e.lanbook.com/book/447170 (дата обращения: 26.01.2026). — Режим доступа: для авториз. пользователей.</t>
  </si>
  <si>
    <t>Анатомия и физиология человека; Основы психологии; Психология; Физиология с основами биохимии</t>
  </si>
  <si>
    <t>Психология. Психофизиология и физиология высшей нервной деятельности. Учебник для СПО</t>
  </si>
  <si>
    <t>Яковлев Б. П., Литовченко О. Г.</t>
  </si>
  <si>
    <t>https://e.lanbook.com/book/488945</t>
  </si>
  <si>
    <t>978-5-507-52439-6</t>
  </si>
  <si>
    <t>73454461</t>
  </si>
  <si>
    <t>В учебнике представлены основные положения, подходы, принципы, методы, критерии и виды физиологии высшей нервной деятельности (ВНД) и психофизиологии человека. Материал учебника освещает основные проблемы физиологии ВНД и психофизиологии человека в условиях современной жизнедеятельности. Основное внимание авторы обращают на тесную взаимосвязь и предметное различие наук физиологии ВНД и психофизиологии, формально-динамических, индивидуально-типологических особенностей с индивидуально-психологическими особенностями.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</si>
  <si>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Психофизиология и физиология высшей нервной деятельности : учебник для спо / Б. П. Яковлев, О. Г. Литовченко. — Санкт-Петербург : Лань, 2025. — 514 с. — ISBN 978-5-507-52439-6. — Текст : электронный // Лань : электронно-библиотечная система. — URL: https://e.lanbook.com/book/488945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</si>
  <si>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</si>
  <si>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</si>
  <si>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</si>
  <si>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</si>
  <si>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</si>
  <si>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</si>
  <si>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</si>
  <si>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</si>
  <si>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Психология: психологические тренинги в системе многолетней подготовки спортсменов. Учебное пособие для СПО</t>
  </si>
  <si>
    <t>https://e.lanbook.com/book/394478</t>
  </si>
  <si>
    <t>978-5-507-48656-4</t>
  </si>
  <si>
    <t>73382620</t>
  </si>
  <si>
    <t>В учебном пособии излагается комплекс психологических тренингов для подготов-ки спортсменов к соревнованиям: формирования спортивной мотивации (соревнова-тельной мотивации, мотивации достижения успеха); развития психических функций (внимания, восприятия, ощущения и др. и ряда психологических качеств, определяющих овладение спортивными упражнениями и успешное выступление на соревнованиях (рефлексивности, способности к психорегуляции, адаптации к соревновательной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</si>
  <si>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Бабушкин, Г. Д. Психология: психологические тренинги в системе многолетней подготовки спортсменов : учебное пособие для спо / Г. Д. Бабушкин, Б. П. Яковлев. — Санкт-Петербург : Лань, 2024. — 228 с. — ISBN 978-5-507-48656-4. — Текст : электронный // Лань : электронно-библиотечная система. — URL: https://e.lanbook.com/book/394478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</si>
  <si>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</si>
  <si>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</si>
  <si>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</si>
  <si>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</si>
  <si>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</si>
  <si>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</si>
  <si>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</si>
  <si>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Психолого-педагогические особенности подготовки спортсменов к соревновательной деятельности. Учебное пособие для СПО, 2-е изд., стер.</t>
  </si>
  <si>
    <t>https://e.lanbook.com/book/448742</t>
  </si>
  <si>
    <t>978-5-507-52373-3</t>
  </si>
  <si>
    <t>73419168</t>
  </si>
  <si>
    <t>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найдут в нем теоретические основания, методические рекомендации, необходимые для обучения, воспитания спортсменов и подготовки к соревнованиям.
Материалы учебного пособия также могут быть использованы практикующими тренерами для расширения объема знаний о современных концепциях, средствах и методах в системе подготовки спортсменов.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</si>
  <si>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Психолого-педагогические особенности подготовки спортсменов к соревновательной деятельности : учебное пособие для спо / Б. П. Яковлев, Г. Д. Бабушкин. — 2-е изд., стер. — Санкт-Петербург : Лань, 2025. — 348 с. — ISBN 978-5-507-52373-3. — Текст : электронный // Лань : электронно-библиотечная система. — URL: https://e.lanbook.com/book/448742 (дата обращения: 26.01.2026). — Режим доступа: для авториз. пользователей.</t>
  </si>
  <si>
    <t>Рабочая тетрадь по анатомии и физиологии. Учебное пособие для СПО, 7-е изд., стер.</t>
  </si>
  <si>
    <t>Кондакова Э. Б., Графова И. Ю.</t>
  </si>
  <si>
    <t>https://e.lanbook.com/book/512041</t>
  </si>
  <si>
    <t>978-5-507-55910-7</t>
  </si>
  <si>
    <t>73480121</t>
  </si>
  <si>
    <t>Анатомия — основа медицинской науки. С нее начинается изучение дисциплин профессионального образования. Предлагаемая рабочая тетрадь создана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Настоящая рабочая тетрадь — как методическая разработка — имеет цель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задания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</si>
  <si>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 учебное пособие для спо / Э. Б. Кондакова, И. Ю. Графова. — 7-е изд., стер. — Санкт-Петербург : Лань, 2026. — 104 с. — ISBN 978-5-507-55910-7. — Текст : электронный // Лань : электронно-библиотечная система. — URL: https://e.lanbook.com/book/512041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</si>
  <si>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t>
  </si>
  <si>
    <t>Рабочая тетрадь по учебной дисциплине «Анатомия и физиология человека». Учебное пособие для СПО, 10-е изд., стер.</t>
  </si>
  <si>
    <t>https://e.lanbook.com/book/509863</t>
  </si>
  <si>
    <t>978-5-507-54592-6</t>
  </si>
  <si>
    <t>73472530</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</si>
  <si>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</si>
  <si>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Сай, Ю. В. Рабочая тетрадь по учебной дисциплине «Анатомия и физиология человека» : учебное пособие для спо / Ю. В. Сай, Н. М. Кузнецова. — 10-е изд., стер. — Санкт-Петербург : Лань, 2026. — 116 с. — ISBN 978-5-507-54592-6. — Текст : электронный // Лань : электронно-библиотечная система. — URL: https://e.lanbook.com/book/509863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</si>
  <si>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</si>
  <si>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</si>
  <si>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</si>
  <si>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</si>
  <si>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</si>
  <si>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</si>
  <si>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</si>
  <si>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Обучение готовых моделей искусственного интеллекта</t>
  </si>
  <si>
    <t>Робототехника и искусственный интеллект. Учебник для СПО</t>
  </si>
  <si>
    <t>Лукин П. А., Машуков Я. М. и др.</t>
  </si>
  <si>
    <t>https://e.lanbook.com/book/482996</t>
  </si>
  <si>
    <t>978-5-507-52240-8</t>
  </si>
  <si>
    <t>73453499</t>
  </si>
  <si>
    <t>Основное назначение данной книги — стать постоянно сопровождающим учебником по теме «Робототехника и искусственный интеллект» для студентов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искусственного интеллекта и робототехники.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</si>
  <si>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Робототехника и искусственный интеллект : учебник для спо / П. А. Лукин, Я. М. Машуков, Д. В. Романов, В. В. Тимофеев. — Санкт-Петербург : Лань, 2025. — 128 с. — ISBN 978-5-507-52240-8. — Текст : электронный // Лань : электронно-библиотечная система. — URL: https://e.lanbook.com/book/482996 (дата обращения: 26.01.2026). — Режим доступа: для авториз. пользователей.</t>
  </si>
  <si>
    <t>Анатомия и физиология человека; Основы врачебного контроля, лечебная физическая культура и массаж</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</si>
  <si>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t>
  </si>
  <si>
    <t>Белоцерковский З. Б., Любина Б. Г.</t>
  </si>
  <si>
    <t>https://e.lanbook.com/book/209081</t>
  </si>
  <si>
    <t>978-5-8114-9746-1</t>
  </si>
  <si>
    <t>73443496</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</si>
  <si>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вторичным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среднего профессионального образования.</t>
  </si>
  <si>
    <t>Белоцерковский, З. Б 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 : учебное пособие для спо / З. Б. Белоцерковский, Б. Г. Любина. — 1-е изд. — Санкт-Петербург : Лань, 2025. — 548 с. — ISBN 978-5-8114-9746-1. — Текст : электронный // Лань : электронно-библиотечная система. — URL: https://e.lanbook.com/book/209081 (дата обращения: 26.01.2026). — Режим доступа: для авториз. пользователей.</t>
  </si>
  <si>
    <t>Воспитательная деятельность, в том числе классное руководство; Детская психология; Дошкольная педагогика;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Основы педагогики; Основы философии; Психология общения; Социальная адаптация и основы социально-правовых знаний</t>
  </si>
  <si>
    <t>Социальная информатика. Учебник для СПО</t>
  </si>
  <si>
    <t>Быстров А. П., Мусихина А. Р. и др.</t>
  </si>
  <si>
    <t>https://e.lanbook.com/book/440030</t>
  </si>
  <si>
    <t>978-5-507-50194-6</t>
  </si>
  <si>
    <t>73413160</t>
  </si>
  <si>
    <t>Основное назначение данной книги — стать постоянно сопровождающим пособием по теме «Социальная информатика»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учреждений среднего педагогического образования при изучении социальной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</si>
  <si>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Социальная информатика : учебник для спо / А. П. Быстров, А. Р. Мусихина, Н. И. Пак [и др.]. — Санкт-Петербург : Лань, 2025. — 172 с. — ISBN 978-5-507-50194-6. — Текст : электронный // Лань : электронно-библиотечная система. — URL: https://e.lanbook.com/book/440030 (дата обращения: 26.01.2026). — Режим доступа: для авториз. пользователей.</t>
  </si>
  <si>
    <t>Методическое обеспечение организации физкультурной и спортивной деятельности; Организация и проведение спортивной подготовки и судейства спортивных соревнований в избранном виде спорта; Теория и история физической культуры и спорта; Физическая культура</t>
  </si>
  <si>
    <t>Спортивный отбор в спорте. Учебное пособие для СПО, 2-е изд., стер.</t>
  </si>
  <si>
    <t>https://e.lanbook.com/book/214826</t>
  </si>
  <si>
    <t>978-5-507-44196-9</t>
  </si>
  <si>
    <t>73443502</t>
  </si>
  <si>
    <t>В пособии излагается учебно-методический материал по предмету «Спортивный отбор в спорте», разделы: «Уровни спортивного отбора», «Методики спортивного отбора» содержат научно обоснованные рекомендации по содержанию, построению, и организации проведения спортивного отбора и определения будущей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использования студентами очной формы обучения по специальности «Физическая культура» для подготовки к предмету «Спортивный отбор в спорте», а также для специалистов, осуществляющих спортивную подготовку в СШ, СШОР.</t>
  </si>
  <si>
    <t>Зобкова, Е. А Спортивный отбор в спорте : учебное пособие для спо / Е. А. Зобкова. — 2-е изд., стер. — Санкт-Петербург : Лань, 2025. — 38 с. — ISBN 978-5-507-44196-9. — Текст : электронный // Лань : электронно-библиотечная система. — URL: https://e.lanbook.com/book/214826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</si>
  <si>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</si>
  <si>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</si>
  <si>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Совертков П. И.</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</si>
  <si>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</si>
  <si>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</si>
  <si>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</si>
  <si>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</si>
  <si>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</si>
  <si>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t>
  </si>
  <si>
    <t>Теоретические и методические основы мини-гольфа. Учебное пособие для СПО, 1-е изд.</t>
  </si>
  <si>
    <t>https://e.lanbook.com/book/209102</t>
  </si>
  <si>
    <t>978-5-507-44098-6</t>
  </si>
  <si>
    <t>73443507</t>
  </si>
  <si>
    <t>В учебном пособии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специальностиям «Физическая культура» и «Спорт», может быть полезно тренерам, педагогам и инструкторам-методистам по физической культуре, студентам соответствующих специальностей, чья деятельность имеет отношение к гольфу, мини-гольфу и другим видам двигательной активности, требующих проявления целевой меткости.</t>
  </si>
  <si>
    <t>Корольков, А. Н Теоретические и методические основы мини-гольфа : учебное пособие для спо / А. Н. Корольков. — 1-е изд. — Санкт-Петербург : Лань, 2025. — 208 с. — ISBN 978-5-507-44098-6. — Текст : электронный // Лань : электронно-библиотечная система. — URL: https://e.lanbook.com/book/209102 (дата обращения: 26.01.2026). — Режим доступа: для авториз. пользователей.</t>
  </si>
  <si>
    <t>Адаптивная физическая культура; Теория и история физической культуры и спорта; Физическая культура</t>
  </si>
  <si>
    <t>Теория и история физической культуры: социология физической культуры и спорта. Учебное пособие для СПО</t>
  </si>
  <si>
    <t>Рахматов А. А., Рахматов А. И.</t>
  </si>
  <si>
    <t>https://e.lanbook.com/book/333224</t>
  </si>
  <si>
    <t>978-5-507-45385-6</t>
  </si>
  <si>
    <t>73443504</t>
  </si>
  <si>
    <t>Учебное пособие предназначено для преподавателей, тренеров, студентов направлений «Физическая культура» и «Спорт», а также специалистов ориентирующихся в вопросах социологии спорта и других видов социальной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</si>
  <si>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А Теория и история физической культуры: социология физической культуры и спорта : учебное пособие для спо / А. А. Рахматов, А. И. Рахматов. — Санкт-Петербург : Лань, 2025. — 68 с. — ISBN 978-5-507-45385-6. — Текст : электронный // Лань : электронно-библиотечная система. — URL: https://e.lanbook.com/book/333224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</si>
  <si>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Теория и история физической культуры и спорта; Физическая культура</t>
  </si>
  <si>
    <t>Теория и методика избранного вида спорта. Спортивная подготовка в гольфе. Учебное пособие для СПО, 1-е изд.</t>
  </si>
  <si>
    <t>https://e.lanbook.com/book/207542</t>
  </si>
  <si>
    <t>978-5-507-44056-6</t>
  </si>
  <si>
    <t>73443509</t>
  </si>
  <si>
    <t>В учебном пособии рассматриваются общие и специальные принципы спортивной подготовки в гольфе, классифицируются и описываются виды спортивной подготовки. Определяются виды тренировочных нагрузок и содержание тренировочных занятий. Приводятся сведения о видах соревнований в гольфе и методах обучения технике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соответствующих специальностей.</t>
  </si>
  <si>
    <t>Корольков, А. Н Теория и методика избранного вида спорта. Спортивная подготовка в гольфе : учебное пособие для спо / А. Н. Корольков. — 1-е изд. — Санкт-Петербург : Лань, 2025. — 144 с. — ISBN 978-5-507-44056-6. — Текст : электронный // Лань : электронно-библиотечная система. — URL: https://e.lanbook.com/book/207542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</si>
  <si>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Теория и история физической культуры и спорта</t>
  </si>
  <si>
    <t>Теория и методика обучения базовым видам спорта: спортивные игры (баскетбол) — краткосрочный курс занятий для детей. Учебное пособие для СПО</t>
  </si>
  <si>
    <t>Витман Д. Ю., Ковыршина Е. Ю., Купченко А. В.</t>
  </si>
  <si>
    <t>https://e.lanbook.com/book/292022</t>
  </si>
  <si>
    <t>978-5-8114-9809-3</t>
  </si>
  <si>
    <t>73443511</t>
  </si>
  <si>
    <t>Данное пособие раскрывает особенности организации и планирования тренировочного процесса обучающихся в средне-специальных учебных заведениях через характеристику методики обучения и совершенствования технико-тактической подготовки в баскетболе. Пособие поможет лучшему пониманию студентов содержания, методики проведения занятий по баскетболу. Для более рационального планирования тренировочного процесса студенты могут основываться на представленных комплексах и конспектах при обучении и совершенствовании техники приемов в баскетболе. В пособии содержится учебный материал по дисциплине «Теория и методика обучения базовым видам спорта: спортивные игры (баскетбол)».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подготовки специалистов в области физической культуры и спорта по специальности «Физическая культура» с присвоением квалификации «Педагог по физической культуре и спорту», а также для профессиональной переподготовки кадров в области физической культуры и спорта. Пособие также рекомендуется преподавателям организаций среднего профессионального образования, организациям высшего образования, студентами и тренерам (тренерам-преподавателям) по баскетболу для подготовки баскетболистов.</t>
  </si>
  <si>
    <t>Витман, Д. Ю Теория и методика обучения базовым видам спорта: спортивные игры (баскетбол) — краткосрочный курс занятий для детей : учебное пособие для спо / Д. Ю. Витман, Е. Ю. Ковыршина, А. В. Купченко. — Санкт-Петербург : Лань, 2025. — 88 с. — ISBN 978-5-8114-9809-3. — Текст : электронный // Лань : электронно-библиотечная система. — URL: https://e.lanbook.com/book/292022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</si>
  <si>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</si>
  <si>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</si>
  <si>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</si>
  <si>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</si>
  <si>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</si>
  <si>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</si>
  <si>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</si>
  <si>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</si>
  <si>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Основы обучения лиц с особыми образовательными потребностями; Осуществление медицинской реабилитации и абилитации; Педагогическая деятельность по проектированию и реализации мероприятий, направленных на укрепление здоровья, физическое развитие и его коррекцию у дет; Теория и организация адаптивной физической культуры</t>
  </si>
  <si>
    <t>Теория и организация адаптивной физической культуры. Особенности двигательной реабилитации подростков с дезадаптивным поведением. Учебное пособие для</t>
  </si>
  <si>
    <t>Петрунина С. В., Хабарова С. М.</t>
  </si>
  <si>
    <t>https://e.lanbook.com/book/505474</t>
  </si>
  <si>
    <t>978-5-507-53080-9</t>
  </si>
  <si>
    <t>73461992</t>
  </si>
  <si>
    <t>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</si>
  <si>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Петрунина, С. В. Теория и организация адаптивной физической культуры. Особенности двигательной реабилитации подростков с дезадаптивным поведением : учебное пособие для спо / С. В. Петрунина, С. М. Хабарова. — Санкт-Петербург : Лань, 2025. — 106 с. — ISBN 978-5-507-53080-9. — Текст : электронный // Лань : электронно-библиотечная система. — URL: https://e.lanbook.com/book/505474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</si>
  <si>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</si>
  <si>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</si>
  <si>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</si>
  <si>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</si>
  <si>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</si>
  <si>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</si>
  <si>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</si>
  <si>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</si>
  <si>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</si>
  <si>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</si>
  <si>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</si>
  <si>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</si>
  <si>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</si>
  <si>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</si>
  <si>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</si>
  <si>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обучения лиц с особыми образовательными потребностями; Основы специальной педагогики и специальной психологии</t>
  </si>
  <si>
    <t>Трудовое обучение и воспитание обучающихся с интеллектуальными нарушениями: основы теории и методики. Учебное пособие для СПО</t>
  </si>
  <si>
    <t>Журавлева Е. Ю., Шевченко Л. Е.</t>
  </si>
  <si>
    <t>https://e.lanbook.com/book/424586</t>
  </si>
  <si>
    <t>978-5-507-49634-1</t>
  </si>
  <si>
    <t>73404034</t>
  </si>
  <si>
    <t>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студентов педагогических колледжей и училищ, но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t>
  </si>
  <si>
    <t>Журавлева, Е. Ю. Трудовое обучение и воспитание обучающихся с интеллектуальными нарушениями: основы теории и методики : учебное пособие для спо / Е. Ю. Журавлева, Л. Е. Шевченко. — Санкт-Петербург : Лань, 2024. — 360 с. — ISBN 978-5-507-49634-1. — Текст : электронный // Лань : электронно-библиотечная система. — URL: https://e.lanbook.com/book/424586 (дата обращения: 26.01.2026). — Режим доступа: для авториз. пользователей.</t>
  </si>
  <si>
    <t>Преподавание физической культуры по основным общеобразовательным программам</t>
  </si>
  <si>
    <t>Физическая культура и спорт: уроки физической культуры в школе для девушек. 10 класс. Учебное пособие для СПО</t>
  </si>
  <si>
    <t>Трошин М. Ю.</t>
  </si>
  <si>
    <t>https://e.lanbook.com/book/439982</t>
  </si>
  <si>
    <t>978-5-507-50032-1</t>
  </si>
  <si>
    <t>73413133</t>
  </si>
  <si>
    <t>В пособии представлена структура уроков физической культуры для школьников 10 класса (девушки)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</si>
  <si>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в школе для девушек. 10 класс : учебное пособие для спо / М. Ю. Трошин. — Санкт-Петербург : Лань, 2025. — 208 с. — ISBN 978-5-507-50032-1. — Текст : электронный // Лань : электронно-библиотечная система. — URL: https://e.lanbook.com/book/439982 (дата обращения: 26.01.2026). — Режим доступа: для авториз. пользователей.</t>
  </si>
  <si>
    <t>Физическая культура и спорт: уроки физической культуры в школе для девушек. 11 класс. Учебное пособие для СПО</t>
  </si>
  <si>
    <t>https://e.lanbook.com/book/439994</t>
  </si>
  <si>
    <t>978-5-507-50081-9</t>
  </si>
  <si>
    <t>73413138</t>
  </si>
  <si>
    <t>В пособии представлена структура уроков физической культуры для школьников 11 класса (девушки)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</si>
  <si>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в школе для девушек. 11 класс : учебное пособие для спо / М. Ю. Трошин. — Санкт-Петербург : Лань, 2025. — 198 с. — ISBN 978-5-507-50081-9. — Текст : электронный // Лань : электронно-библиотечная система. — URL: https://e.lanbook.com/book/439994 (дата обращения: 26.01.2026). — Режим доступа: для авториз. пользователей.</t>
  </si>
  <si>
    <t>Физическая культура и спорт: уроки физической культуры в школе для юношей. 10 класс. Учебное пособие для СПО</t>
  </si>
  <si>
    <t>https://e.lanbook.com/book/439988</t>
  </si>
  <si>
    <t>978-5-507-50034-5</t>
  </si>
  <si>
    <t>73413135</t>
  </si>
  <si>
    <t>В пособии представлена структура уроков физической культуры для школьников 10 класса (юноши)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</si>
  <si>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в школе для юношей. 10 класс : учебное пособие для спо / М. Ю. Трошин. — Санкт-Петербург : Лань, 2025. — 230 с. — ISBN 978-5-507-50034-5. — Текст : электронный // Лань : электронно-библиотечная система. — URL: https://e.lanbook.com/book/439988 (дата обращения: 26.01.2026). — Режим доступа: для авториз. пользователей.</t>
  </si>
  <si>
    <t>Физическая культура и спорт: уроки физической культуры в школе для юношей. 11 класс. Учебное пособие для СПО</t>
  </si>
  <si>
    <t>https://e.lanbook.com/book/447140</t>
  </si>
  <si>
    <t>978-5-507-50120-5</t>
  </si>
  <si>
    <t>73418626</t>
  </si>
  <si>
    <t>В пособии представлена структура уроков физической культуры для школьников 11 класса (юноши)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</si>
  <si>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в школе для юношей. 11 класс : учебное пособие для спо / М. Ю. Трошин. — Санкт-Петербург : Лань, 2025. — 184 с. — ISBN 978-5-507-50120-5. — Текст : электронный // Лань : электронно-библиотечная система. — URL: https://e.lanbook.com/book/447140 (дата обращения: 26.01.2026). — Режим доступа: для авториз. пользователей.</t>
  </si>
  <si>
    <t>Физическая культура и спорт: уроки физической культуры в школе. 5 класс. Учебное пособие для СПО</t>
  </si>
  <si>
    <t>https://e.lanbook.com/book/434021</t>
  </si>
  <si>
    <t>978-5-507-49943-4</t>
  </si>
  <si>
    <t>73409116</t>
  </si>
  <si>
    <t>В пособии представлена структура уроков физической культуры для школьников 5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</si>
  <si>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в школе. 5 класс : учебное пособие для спо / М. Ю. Трошин. — Санкт-Петербург : Лань, 2024. — 218 с. — ISBN 978-5-507-49943-4. — Текст : электронный // Лань : электронно-библиотечная система. — URL: https://e.lanbook.com/book/434021 (дата обращения: 26.01.2026). — Режим доступа: для авториз. пользователей.</t>
  </si>
  <si>
    <t>Физическая культура и спорт: уроки физической культуры в школе. 6 класс. Учебное пособие для СПО</t>
  </si>
  <si>
    <t>https://e.lanbook.com/book/436262</t>
  </si>
  <si>
    <t>978-5-507-49948-9</t>
  </si>
  <si>
    <t>73409278</t>
  </si>
  <si>
    <t>В пособии представлена структура уроков физической культуры для школьников 6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</si>
  <si>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в школе. 6 класс : учебное пособие для спо / М. Ю. Трошин. — Санкт-Петербург : Лань, 2024. — 168 с. — ISBN 978-5-507-49948-9. — Текст : электронный // Лань : электронно-библиотечная система. — URL: https://e.lanbook.com/book/436262 (дата обращения: 26.01.2026). — Режим доступа: для авториз. пользователей.</t>
  </si>
  <si>
    <t>Физическая культура и спорт: уроки физической культуры в школе. 7 класс. Учебное пособие для СПО</t>
  </si>
  <si>
    <t>https://e.lanbook.com/book/434027</t>
  </si>
  <si>
    <t>978-5-507-49969-4</t>
  </si>
  <si>
    <t>73409118</t>
  </si>
  <si>
    <t>В пособии представлена структура уроков физической культуры для школьников 7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</si>
  <si>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в школе. 7 класс : учебное пособие для спо / М. Ю. Трошин. — Санкт-Петербург : Лань, 2024. — 182 с. — ISBN 978-5-507-49969-4. — Текст : электронный // Лань : электронно-библиотечная система. — URL: https://e.lanbook.com/book/434027 (дата обращения: 26.01.2026). — Режим доступа: для авториз. пользователей.</t>
  </si>
  <si>
    <t>Физическая культура и спорт: уроки физической культуры в школе. 8 класс. Учебное пособие для СПО</t>
  </si>
  <si>
    <t>https://e.lanbook.com/book/434039</t>
  </si>
  <si>
    <t>978-5-507-49996-0</t>
  </si>
  <si>
    <t>73409085</t>
  </si>
  <si>
    <t>В пособии представлена структура уроков физической культуры для школьников 8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</si>
  <si>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в школе. 8 класс : учебное пособие для спо / М. Ю. Трошин. — Санкт-Петербург : Лань, 2024. — 188 с. — ISBN 978-5-507-49996-0. — Текст : электронный // Лань : электронно-библиотечная система. — URL: https://e.lanbook.com/book/434039 (дата обращения: 26.01.2026). — Режим доступа: для авториз. пользователей.</t>
  </si>
  <si>
    <t>Физическая культура и спорт: уроки физической культуры в школе. 9 класс. Учебное пособие для СПО</t>
  </si>
  <si>
    <t>https://e.lanbook.com/book/439976</t>
  </si>
  <si>
    <t>978-5-507-49998-4</t>
  </si>
  <si>
    <t>73413131</t>
  </si>
  <si>
    <t>В пособии представлена структура уроков физической культуры для школьников 9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</si>
  <si>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в школе. 9 класс : учебное пособие для спо / М. Ю. Трошин. — Санкт-Петербург : Лань, 2024. — 220 с. — ISBN 978-5-507-49998-4. — Текст : электронный // Лань : электронно-библиотечная система. — URL: https://e.lanbook.com/book/439976 (дата обращения: 26.01.2026). — Режим доступа: для авториз. пользователей.</t>
  </si>
  <si>
    <t>Физическая культура и спорт: уроки физической культуры для младших школьников. 1 класс. Учебное пособие для СПО</t>
  </si>
  <si>
    <t>https://e.lanbook.com/book/401072</t>
  </si>
  <si>
    <t>978-5-507-48983-1</t>
  </si>
  <si>
    <t>73391579</t>
  </si>
  <si>
    <t>В пособии представлена структура уроков физической культуры для школьников первого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</si>
  <si>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для младших школьников. 1 класс : учебное пособие для спо / М. Ю. Трошин. — Санкт-Петербург : Лань, 2024. — 120 с. — ISBN 978-5-507-48983-1. — Текст : электронный // Лань : электронно-библиотечная система. — URL: https://e.lanbook.com/book/401072 (дата обращения: 26.01.2026). — Режим доступа: для авториз. пользователей.</t>
  </si>
  <si>
    <t>Физическая культура и спорт: уроки физической культуры для младших школьников. 2 класс. Учебное пособие для СПО</t>
  </si>
  <si>
    <t>https://e.lanbook.com/book/422516</t>
  </si>
  <si>
    <t>978-5-507-49536-8</t>
  </si>
  <si>
    <t>73403405</t>
  </si>
  <si>
    <t>В пособии представлена структура уроков физической культуры для школьников второго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</si>
  <si>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для младших школьников. 2 класс : учебное пособие для спо / М. Ю. Трошин. — Санкт-Петербург : Лань, 2024. — 216 с. — ISBN 978-5-507-49536-8. — Текст : электронный // Лань : электронно-библиотечная система. — URL: https://e.lanbook.com/book/422516 (дата обращения: 26.01.2026). — Режим доступа: для авториз. пользователей.</t>
  </si>
  <si>
    <t>Физическая культура и спорт: уроки физической культуры для младших школьников. 3 класс. Учебное пособие для СПО</t>
  </si>
  <si>
    <t>https://e.lanbook.com/book/422522</t>
  </si>
  <si>
    <t>978-5-507-49567-2</t>
  </si>
  <si>
    <t>73403409</t>
  </si>
  <si>
    <t>В пособии представлена структура уроков физической культуры для школьников третьего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</si>
  <si>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для младших школьников. 3 класс : учебное пособие для спо / М. Ю. Трошин. — Санкт-Петербург : Лань, 2024. — 226 с. — ISBN 978-5-507-49567-2. — Текст : электронный // Лань : электронно-библиотечная система. — URL: https://e.lanbook.com/book/422522 (дата обращения: 26.01.2026). — Режим доступа: для авториз. пользователей.</t>
  </si>
  <si>
    <t>Физическая культура и спорт: уроки физической культуры для младших школьников. 4 класс. Учебное пособие для СПО</t>
  </si>
  <si>
    <t>https://e.lanbook.com/book/422528</t>
  </si>
  <si>
    <t>978-5-507-49569-6</t>
  </si>
  <si>
    <t>73403411</t>
  </si>
  <si>
    <t>В пособии представлена структура уроков физической культуры для школьников четвертого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</si>
  <si>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Трошин, М. Ю. Физическая культура и спорт: уроки физической культуры для младших школьников. 4 класс : учебное пособие для спо / М. Ю. Трошин. — Санкт-Петербург : Лань, 2024. — 222 с. — ISBN 978-5-507-49569-6. — Текст : электронный // Лань : электронно-библиотечная система. — URL: https://e.lanbook.com/book/422528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</si>
  <si>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</si>
  <si>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</si>
  <si>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</si>
  <si>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</si>
  <si>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</si>
  <si>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</si>
  <si>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</si>
  <si>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</si>
  <si>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</si>
  <si>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</si>
  <si>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</si>
  <si>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</si>
  <si>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</si>
  <si>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</si>
  <si>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</si>
  <si>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Адаптивная физическая культура; Основы психологии; Психология; Физическая культура</t>
  </si>
  <si>
    <t>Физическая культура. Личностные механизмы саморегуляции психической нагрузки в спортивной деятельности. Учебник для СПО</t>
  </si>
  <si>
    <t>Яковлев Б. П., Бабушкин Г. Д., Науменко Е. А.</t>
  </si>
  <si>
    <t>https://e.lanbook.com/book/417728</t>
  </si>
  <si>
    <t>978-5-507-49321-0</t>
  </si>
  <si>
    <t>73402180</t>
  </si>
  <si>
    <t>В учебнике проанализирован целый ряд вопросов, касающихся основных механизмов саморегуляции психической нагрузки, особенностей мотивации и эмоций, воли и психомоторики, интеллекта и интуиции, их огромное влияние на результативность и качество тренировочной и соревновательной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</si>
  <si>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Личностные механизмы саморегуляции психической нагрузки в спортивной деятельности : учебник для спо / Б. П. Яковлев, Г. Д. Бабушкин, Е. А. Науменко. — Санкт-Петербург : Лань, 2024. — 382 с. — ISBN 978-5-507-49321-0. — Текст : электронный // Лань : электронно-библиотечная система. — URL: https://e.lanbook.com/book/417728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</si>
  <si>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</si>
  <si>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</si>
  <si>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</si>
  <si>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</si>
  <si>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</si>
  <si>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</si>
  <si>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</si>
  <si>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</si>
  <si>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</si>
  <si>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</si>
  <si>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</si>
  <si>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</si>
  <si>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</si>
  <si>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</si>
  <si>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</si>
  <si>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</si>
  <si>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</si>
  <si>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</si>
  <si>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</si>
  <si>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</si>
  <si>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физической культуры по основным общеобразовательным программам; Физическая культура</t>
  </si>
  <si>
    <t>Физическая подготовка в системе стрелковой подготовки стрелка-профессионала. Учебное пособие для СПО, 4-е изд., стер.</t>
  </si>
  <si>
    <t>https://e.lanbook.com/book/510029</t>
  </si>
  <si>
    <t>978-5-507-51310-9</t>
  </si>
  <si>
    <t>73477235</t>
  </si>
  <si>
    <t>Учебное пособие написано в соответствии с программой подготовки стрелка-профессионала. Это пособие является третей книгой из серии учебных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специализирующихся в обучении стрельбе из стрелкового оружия, курсантов военных училищ и студентов колледжей.</t>
  </si>
  <si>
    <t>Зрыбнев, Н. А. Физическая подготовка в системе стрелковой подготовки стрелка-профессионала : учебное пособие для спо / Н. А. Зрыбнев. — 4-е изд., стер. — Санкт-Петербург : Лань, 2026. — 128 с. — ISBN 978-5-507-51310-9. — Текст : электронный // Лань : электронно-библиотечная система. — URL: https://e.lanbook.com/book/510029 (дата обращения: 26.01.2026). — Режим доступа: для авториз. пользователей.</t>
  </si>
  <si>
    <t>Организация мероприятий, направленных на укрепление здоровья и физическое развитие детей раннего и дошкольного возраста; Преподавание физической культуры по основным общеобразовательным программам</t>
  </si>
  <si>
    <t>Физическое воспитание детей дошкольного возраста. Кубы и кубики. Учебное пособие для СПО</t>
  </si>
  <si>
    <t>Воронова Е. К., Гоненко Е. А.</t>
  </si>
  <si>
    <t>https://e.lanbook.com/book/482885</t>
  </si>
  <si>
    <t>978-5-507-52285-9</t>
  </si>
  <si>
    <t>73453454</t>
  </si>
  <si>
    <t>В пособии раскрываются методические и практические аспекты использования кубов разных размеров и материалов в физическом воспитании детей дошкольного возраста. Используя материал пособия, можно составить план-конспекты физкультурных занятий, сценарии досугов и других форм работы по физическому воспитанию детей дошкольного возраста.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</si>
  <si>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Воронова, Е. К. Физическое воспитание детей дошкольного возраста. Кубы и кубики : учебное пособие для спо / Е. К. Воронова, Е. А. Гоненко. — Санкт-Петербург : Лань, 2025. — 92 с. — ISBN 978-5-507-52285-9. — Текст : электронный // Лань : электронно-библиотечная система. — URL: https://e.lanbook.com/book/482885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</si>
  <si>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</si>
  <si>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</si>
  <si>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</si>
  <si>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</si>
  <si>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</si>
  <si>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</si>
  <si>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</si>
  <si>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</si>
  <si>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Менеджмент физической культуры и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Основы экономики; Основы экономики организации</t>
  </si>
  <si>
    <t>Экономика и менеджмент физической культуры и спорта: менеджмент физкультурно-оздоровительных услуг. Учебное пособие для СПО</t>
  </si>
  <si>
    <t>Енченко И. В.</t>
  </si>
  <si>
    <t>https://e.lanbook.com/book/345989</t>
  </si>
  <si>
    <t>978-5-507-44807-4</t>
  </si>
  <si>
    <t>73443523</t>
  </si>
  <si>
    <t>В учебном пособии раскрываются актуальные проблемы менеджмента физкультурно-оздоровительных услуг. Представлены концептуальные основы и закономерности формирования эффективной системы организации и управления физкультурно-оздоровительных услуг. Автором рассматривается взаимосвязь физкультурно-оздоровительных услуг и социально-экономического развития общества. Приводятся данные статистики по развитию физкультурно-оздоровительных услуг в Российской Федерации и зарубежных странах.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специальности «Физическая культура».</t>
  </si>
  <si>
    <t>Енченко, И. В Экономика и менеджмент физической культуры и спорта: менеджмент физкультурно-оздоровительных услуг : учебное пособие для спо / И. В. Енченко. — Санкт-Петербург : Лань, 2025. — 88 с. — ISBN 978-5-507-44807-4. — Текст : электронный // Лань : электронно-библиотечная система. — URL: https://e.lanbook.com/book/345989 (дата обращения: 26.01.2026). — Режим доступа: для авториз. пользователей.</t>
  </si>
  <si>
    <t>Анатомия и физиология человека; Гигиенические основы физической культуры и спорта; Основы анатомии и физиологии человека; Основы врачебного контроля, лечебная физическая культура и массаж; Физиология с основами биохимии</t>
  </si>
  <si>
    <t>Эргометрические и кардиологические критерии физической работоспособности у спортсменов. Учебное пособие для СПО, 1-е изд.</t>
  </si>
  <si>
    <t>Белоцерковский З. Б.</t>
  </si>
  <si>
    <t>https://e.lanbook.com/book/209084</t>
  </si>
  <si>
    <t>978-5-8114-9745-4</t>
  </si>
  <si>
    <t>73443527</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</si>
  <si>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студентов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</si>
  <si>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Белоцерковский, З. Б Эргометрические и кардиологические критерии физической работоспособности у спортсменов : учебное пособие для спо / З. Б. Белоцерковский. — 1-е изд. — Санкт-Петербург : Лань, 2025. — 352 с. — ISBN 978-5-8114-9745-4. — Текст : электронный // Лань : электронно-библиотечная система. — URL: https://e.lanbook.com/book/209084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</si>
  <si>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</si>
  <si>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</si>
  <si>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</si>
  <si>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</si>
  <si>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</si>
  <si>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</si>
  <si>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</si>
  <si>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</si>
  <si>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</si>
  <si>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</si>
  <si>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</si>
  <si>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</si>
  <si>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</si>
  <si>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</si>
  <si>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</si>
  <si>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</si>
  <si>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</si>
  <si>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</si>
  <si>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</si>
  <si>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</si>
  <si>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</si>
  <si>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</si>
  <si>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</si>
  <si>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</si>
  <si>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</si>
  <si>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</si>
  <si>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</si>
  <si>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</si>
  <si>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</si>
  <si>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</si>
  <si>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</si>
  <si>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</si>
  <si>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</si>
  <si>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</si>
  <si>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</si>
  <si>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</si>
  <si>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</si>
  <si>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</si>
  <si>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</si>
  <si>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</si>
  <si>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</si>
  <si>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</si>
  <si>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</si>
  <si>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</si>
  <si>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</si>
  <si>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</si>
  <si>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</si>
  <si>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</si>
  <si>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</si>
  <si>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</si>
  <si>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</si>
  <si>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</si>
  <si>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</si>
  <si>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</si>
  <si>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</si>
  <si>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</si>
  <si>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</si>
  <si>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</si>
  <si>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</si>
  <si>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</si>
  <si>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</si>
  <si>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</si>
  <si>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</si>
  <si>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</si>
  <si>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</si>
  <si>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</si>
  <si>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</si>
  <si>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</si>
  <si>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</si>
  <si>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</si>
  <si>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</si>
  <si>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</si>
  <si>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</si>
  <si>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</si>
  <si>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</si>
  <si>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</si>
  <si>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</si>
  <si>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</si>
  <si>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</si>
  <si>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</si>
  <si>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</si>
  <si>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</si>
  <si>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</si>
  <si>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</si>
  <si>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</si>
  <si>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</si>
  <si>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</si>
  <si>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</si>
  <si>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</si>
  <si>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</si>
  <si>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Картографическое черчение; Основы геодезии и картографии; Физическая культура</t>
  </si>
  <si>
    <t>Изучение общих вопросов картографии: рельеф на спортивных картах. Учебное пособие для СПО, (полноцветная печать).</t>
  </si>
  <si>
    <t>https://e.lanbook.com/book/266747</t>
  </si>
  <si>
    <t>978-5-507-44670-4</t>
  </si>
  <si>
    <t>73443444</t>
  </si>
  <si>
    <t>Учебное пособие направлено на реализацию требований Федерального учебно-методического объединения в системе среднего профессионального образования (ФУМО СПО) по учебной дисциплине «Изучение общих вопросов картографии».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среднего образования, а также практикующим специалистам в области физической культуры и спорта по направлениям «Спортивный туризм» и «Спортивное ориентирование».</t>
  </si>
  <si>
    <t>Ширинян, А. А Изучение общих вопросов картографии: рельеф на спортивных картах : учебное пособие для спо, (полноцветная печать) / А. А. Ширинян. — Санкт-Петербург : Лань, 2025. — 44 с. — ISBN 978-5-507-44670-4. — Текст : электронный // Лань : электронно-библиотечная система. — URL: https://e.lanbook.com/book/266747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</si>
  <si>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</si>
  <si>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</si>
  <si>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</si>
  <si>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</si>
  <si>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</si>
  <si>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</si>
  <si>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</si>
  <si>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</si>
  <si>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</si>
  <si>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</si>
  <si>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</si>
  <si>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</si>
  <si>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</si>
  <si>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</si>
  <si>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</si>
  <si>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 Физическая культура</t>
  </si>
  <si>
    <t>Коррекция отклонений в кондиционной физической подготовленности школьников на основе мониторинга. Учебное пособие для СПО</t>
  </si>
  <si>
    <t>https://e.lanbook.com/book/218840</t>
  </si>
  <si>
    <t>978-5-507-44217-1</t>
  </si>
  <si>
    <t>73443447</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</si>
  <si>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специалистов по физической культуре и студентов учебных заведений физкультурно-спортивного профиля.</t>
  </si>
  <si>
    <t>Семенов, Л. А Коррекция отклонений в кондиционной физической подготовленности школьников на основе мониторинга : учебное пособие для спо / Л. А. Семенов. — Санкт-Петербург : Лань, 2025. — 104 с. — ISBN 978-5-507-44217-1. — Текст : электронный // Лань : электронно-библиотечная система. — URL: https://e.lanbook.com/book/218840 (дата обращения: 26.01.2026). — Режим доступа: для авториз. пользователей.</t>
  </si>
  <si>
    <t>Круговая тренировка как средство массовой физической подготовки студентов. Учебное пособие для СПО, 2-е изд., стер.</t>
  </si>
  <si>
    <t>Королев А. С., Барышникова О. Г., Андронов С. А.</t>
  </si>
  <si>
    <t>https://e.lanbook.com/book/505379</t>
  </si>
  <si>
    <t>978-5-507-54053-2</t>
  </si>
  <si>
    <t>73461575</t>
  </si>
  <si>
    <t>Учебное пособие содержит все основные направления для организации урочных и неурочных форм занятий по физической культуре со студентами. Упражнения, приведенные в данной работе, позволяют создать нужную модель, связать ее с учебным материалом программы. Они сгруппированы преимущественно по педагогическому принципу воздействия на развитие физических качеств.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</si>
  <si>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Королев, А. С. Круговая тренировка как средство массовой физической подготовки студентов : учебное пособие для спо / А. С. Королев, О. Г. Барышникова, С. А. Андронов. — 2-е изд., стер. — Санкт-Петербург : Лань, 2025. — 68 с. — ISBN 978-5-507-54053-2. — Текст : электронный // Лань : электронно-библиотечная система. — URL: https://e.lanbook.com/book/505379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</si>
  <si>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Физическая культура</t>
  </si>
  <si>
    <t>Лыжный спорт. Методика обучения спускам со склонов и торможениям на лыжах. Учебное пособие для СПО, 4-е изд., стер.</t>
  </si>
  <si>
    <t>Мелентьева Н. Н., Румянцева Н. В.</t>
  </si>
  <si>
    <t>https://e.lanbook.com/book/448328</t>
  </si>
  <si>
    <t>978-5-507-50578-4</t>
  </si>
  <si>
    <t>73418971</t>
  </si>
  <si>
    <t>В учебном пособии проанализирована техника спусков со склонов и торможений на лыжах; представлена методика обучения с серией частных задач и средств (упражнений); систематизированы ошибки, возникающие при выполнении указанных способов передвижения на лыжах; приведены вопросы для самоконтроля. Методические разработки в учебном пособии по изучению техники спусков со склонов и торможений на лыжах составлены для обучения занимающихся общеобразовательных школ и спортивных школ (отделений лыжных гонок).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специальности «Физическая культура».</t>
  </si>
  <si>
    <t>Мелентьева, Н. Н. Лыжный спорт. Методика обучения спускам со склонов и торможениям на лыжах : учебное пособие для спо / Н. Н. Мелентьева, Н. В. Румянцева. — 4-е изд., стер. — Санкт-Петербург : Лань, 2025. — 76 с. — ISBN 978-5-507-50578-4. — Текст : электронный // Лань : электронно-библиотечная система. — URL: https://e.lanbook.com/book/448328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</si>
  <si>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</si>
  <si>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</si>
  <si>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</si>
  <si>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</si>
  <si>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</si>
  <si>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</si>
  <si>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</si>
  <si>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</si>
  <si>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</si>
  <si>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</si>
  <si>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</si>
  <si>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</si>
  <si>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</si>
  <si>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</si>
  <si>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</si>
  <si>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Основы врачебного контроля, лечебная физическая культура и массаж; Физическая культура</t>
  </si>
  <si>
    <t>Основы врачебного контроля. Учебное пособие для СПО, 3-е изд., стер.</t>
  </si>
  <si>
    <t>Егорова М. А.</t>
  </si>
  <si>
    <t>https://e.lanbook.com/book/364955</t>
  </si>
  <si>
    <t>978-5-507-47373-1</t>
  </si>
  <si>
    <t>73363487</t>
  </si>
  <si>
    <t>В практикуме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очной формы обучения по специальности «Физическая культура».</t>
  </si>
  <si>
    <t>Егорова, М. А. Основы врачебного контроля : учебное пособие для спо / М. А. Егорова. — 3-е изд., стер. — Санкт-Петербург : Лань, 2024. — 52 с. — ISBN 978-5-507-47373-1. — Текст : электронный // Лань : электронно-библиотечная система. — URL: https://e.lanbook.com/book/364955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</si>
  <si>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</si>
  <si>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</si>
  <si>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</si>
  <si>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</si>
  <si>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</si>
  <si>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</si>
  <si>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</si>
  <si>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</si>
  <si>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</si>
  <si>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</si>
  <si>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</si>
  <si>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</si>
  <si>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</si>
  <si>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</si>
  <si>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</si>
  <si>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</si>
  <si>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</si>
  <si>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</si>
  <si>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</si>
  <si>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</si>
  <si>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</si>
  <si>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</si>
  <si>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</si>
  <si>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</si>
  <si>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</si>
  <si>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</si>
  <si>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</si>
  <si>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</si>
  <si>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</si>
  <si>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</si>
  <si>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</si>
  <si>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</si>
  <si>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</si>
  <si>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</si>
  <si>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</si>
  <si>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</si>
  <si>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</si>
  <si>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</si>
  <si>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</si>
  <si>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</si>
  <si>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</si>
  <si>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</si>
  <si>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</si>
  <si>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</si>
  <si>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</si>
  <si>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</si>
  <si>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</si>
  <si>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</si>
  <si>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</si>
  <si>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</si>
  <si>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</si>
  <si>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</si>
  <si>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</si>
  <si>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</si>
  <si>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</si>
  <si>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</si>
  <si>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</si>
  <si>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</si>
  <si>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</si>
  <si>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</si>
  <si>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</si>
  <si>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</si>
  <si>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</si>
  <si>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</si>
  <si>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</si>
  <si>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</si>
  <si>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</si>
  <si>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Адаптивная физическая культура; Основы врачебного контроля, лечебная физическая культура и массаж; Физическая культура</t>
  </si>
  <si>
    <t>Физическая культура. Оценка физического развития. Учебное пособие для СПО</t>
  </si>
  <si>
    <t>Ткачук М. Г., Дюсенова А. А.</t>
  </si>
  <si>
    <t>https://e.lanbook.com/book/440006</t>
  </si>
  <si>
    <t>978-5-507-50221-9</t>
  </si>
  <si>
    <t>73413142</t>
  </si>
  <si>
    <t>В учебном пособии рассмотрены методы изучения уровня физического развития. Представлены особенности физического развития индивидуума в зависимости от возраста, пола, телосложения.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</si>
  <si>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Ткачук, М. Г. Физическая культура. Оценка физического развития : учебное пособие для спо / М. Г. Ткачук, А. А. Дюсенова. — Санкт-Петербург : Лань, 2025. — 66 с. — ISBN 978-5-507-50221-9. — Текст : электронный // Лань : электронно-библиотечная система. — URL: https://e.lanbook.com/book/440006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</si>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</sst>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06978" TargetMode="External"/><Relationship Id="rId21" Type="http://schemas.openxmlformats.org/officeDocument/2006/relationships/hyperlink" Target="https://e.lanbook.com/book/238649" TargetMode="External"/><Relationship Id="rId42" Type="http://schemas.openxmlformats.org/officeDocument/2006/relationships/hyperlink" Target="https://e.lanbook.com/book/506942" TargetMode="External"/><Relationship Id="rId63" Type="http://schemas.openxmlformats.org/officeDocument/2006/relationships/hyperlink" Target="https://e.lanbook.com/book/503563" TargetMode="External"/><Relationship Id="rId84" Type="http://schemas.openxmlformats.org/officeDocument/2006/relationships/hyperlink" Target="https://e.lanbook.com/book/383453" TargetMode="External"/><Relationship Id="rId138" Type="http://schemas.openxmlformats.org/officeDocument/2006/relationships/hyperlink" Target="https://e.lanbook.com/book/394478" TargetMode="External"/><Relationship Id="rId159" Type="http://schemas.openxmlformats.org/officeDocument/2006/relationships/hyperlink" Target="https://e.lanbook.com/book/439994" TargetMode="External"/><Relationship Id="rId170" Type="http://schemas.openxmlformats.org/officeDocument/2006/relationships/hyperlink" Target="https://e.lanbook.com/book/422528" TargetMode="External"/><Relationship Id="rId191" Type="http://schemas.openxmlformats.org/officeDocument/2006/relationships/hyperlink" Target="https://e.lanbook.com/book/380531" TargetMode="External"/><Relationship Id="rId205" Type="http://schemas.openxmlformats.org/officeDocument/2006/relationships/hyperlink" Target="https://e.lanbook.com/book/471620" TargetMode="External"/><Relationship Id="rId107" Type="http://schemas.openxmlformats.org/officeDocument/2006/relationships/hyperlink" Target="https://e.lanbook.com/book/505395" TargetMode="External"/><Relationship Id="rId11" Type="http://schemas.openxmlformats.org/officeDocument/2006/relationships/hyperlink" Target="https://e.lanbook.com/book/218837" TargetMode="External"/><Relationship Id="rId32" Type="http://schemas.openxmlformats.org/officeDocument/2006/relationships/hyperlink" Target="https://e.lanbook.com/book/308750" TargetMode="External"/><Relationship Id="rId53" Type="http://schemas.openxmlformats.org/officeDocument/2006/relationships/hyperlink" Target="https://e.lanbook.com/book/284135" TargetMode="External"/><Relationship Id="rId74" Type="http://schemas.openxmlformats.org/officeDocument/2006/relationships/hyperlink" Target="https://e.lanbook.com/book/499448" TargetMode="External"/><Relationship Id="rId128" Type="http://schemas.openxmlformats.org/officeDocument/2006/relationships/hyperlink" Target="https://e.lanbook.com/book/506693" TargetMode="External"/><Relationship Id="rId149" Type="http://schemas.openxmlformats.org/officeDocument/2006/relationships/hyperlink" Target="https://e.lanbook.com/book/209102" TargetMode="External"/><Relationship Id="rId5" Type="http://schemas.openxmlformats.org/officeDocument/2006/relationships/hyperlink" Target="https://e.lanbook.com/book/284141" TargetMode="External"/><Relationship Id="rId90" Type="http://schemas.openxmlformats.org/officeDocument/2006/relationships/hyperlink" Target="https://e.lanbook.com/book/507359" TargetMode="External"/><Relationship Id="rId95" Type="http://schemas.openxmlformats.org/officeDocument/2006/relationships/hyperlink" Target="https://e.lanbook.com/book/507330" TargetMode="External"/><Relationship Id="rId160" Type="http://schemas.openxmlformats.org/officeDocument/2006/relationships/hyperlink" Target="https://e.lanbook.com/book/439988" TargetMode="External"/><Relationship Id="rId165" Type="http://schemas.openxmlformats.org/officeDocument/2006/relationships/hyperlink" Target="https://e.lanbook.com/book/434039" TargetMode="External"/><Relationship Id="rId181" Type="http://schemas.openxmlformats.org/officeDocument/2006/relationships/hyperlink" Target="https://e.lanbook.com/book/209084" TargetMode="External"/><Relationship Id="rId186" Type="http://schemas.openxmlformats.org/officeDocument/2006/relationships/hyperlink" Target="https://e.lanbook.com/book/457277" TargetMode="External"/><Relationship Id="rId216" Type="http://schemas.openxmlformats.org/officeDocument/2006/relationships/hyperlink" Target="https://e.lanbook.com/book/445316" TargetMode="External"/><Relationship Id="rId211" Type="http://schemas.openxmlformats.org/officeDocument/2006/relationships/hyperlink" Target="https://e.lanbook.com/book/440006" TargetMode="External"/><Relationship Id="rId22" Type="http://schemas.openxmlformats.org/officeDocument/2006/relationships/hyperlink" Target="https://e.lanbook.com/book/382388" TargetMode="External"/><Relationship Id="rId27" Type="http://schemas.openxmlformats.org/officeDocument/2006/relationships/hyperlink" Target="https://e.lanbook.com/book/505605" TargetMode="External"/><Relationship Id="rId43" Type="http://schemas.openxmlformats.org/officeDocument/2006/relationships/hyperlink" Target="https://e.lanbook.com/book/511275" TargetMode="External"/><Relationship Id="rId48" Type="http://schemas.openxmlformats.org/officeDocument/2006/relationships/hyperlink" Target="https://e.lanbook.com/book/498659" TargetMode="External"/><Relationship Id="rId64" Type="http://schemas.openxmlformats.org/officeDocument/2006/relationships/hyperlink" Target="https://e.lanbook.com/book/380657" TargetMode="External"/><Relationship Id="rId69" Type="http://schemas.openxmlformats.org/officeDocument/2006/relationships/hyperlink" Target="https://e.lanbook.com/book/448652" TargetMode="External"/><Relationship Id="rId113" Type="http://schemas.openxmlformats.org/officeDocument/2006/relationships/hyperlink" Target="https://e.lanbook.com/book/508992" TargetMode="External"/><Relationship Id="rId118" Type="http://schemas.openxmlformats.org/officeDocument/2006/relationships/hyperlink" Target="https://e.lanbook.com/book/487718" TargetMode="External"/><Relationship Id="rId134" Type="http://schemas.openxmlformats.org/officeDocument/2006/relationships/hyperlink" Target="https://e.lanbook.com/book/495044" TargetMode="External"/><Relationship Id="rId139" Type="http://schemas.openxmlformats.org/officeDocument/2006/relationships/hyperlink" Target="https://e.lanbook.com/book/319388" TargetMode="External"/><Relationship Id="rId80" Type="http://schemas.openxmlformats.org/officeDocument/2006/relationships/hyperlink" Target="https://e.lanbook.com/book/414884" TargetMode="External"/><Relationship Id="rId85" Type="http://schemas.openxmlformats.org/officeDocument/2006/relationships/hyperlink" Target="https://e.lanbook.com/book/434033" TargetMode="External"/><Relationship Id="rId150" Type="http://schemas.openxmlformats.org/officeDocument/2006/relationships/hyperlink" Target="https://e.lanbook.com/book/333224" TargetMode="External"/><Relationship Id="rId155" Type="http://schemas.openxmlformats.org/officeDocument/2006/relationships/hyperlink" Target="https://e.lanbook.com/book/478229" TargetMode="External"/><Relationship Id="rId171" Type="http://schemas.openxmlformats.org/officeDocument/2006/relationships/hyperlink" Target="https://e.lanbook.com/book/502455" TargetMode="External"/><Relationship Id="rId176" Type="http://schemas.openxmlformats.org/officeDocument/2006/relationships/hyperlink" Target="https://e.lanbook.com/book/292868" TargetMode="External"/><Relationship Id="rId192" Type="http://schemas.openxmlformats.org/officeDocument/2006/relationships/hyperlink" Target="https://e.lanbook.com/book/508775" TargetMode="External"/><Relationship Id="rId197" Type="http://schemas.openxmlformats.org/officeDocument/2006/relationships/hyperlink" Target="https://e.lanbook.com/book/218840" TargetMode="External"/><Relationship Id="rId206" Type="http://schemas.openxmlformats.org/officeDocument/2006/relationships/hyperlink" Target="https://e.lanbook.com/book/453182" TargetMode="External"/><Relationship Id="rId201" Type="http://schemas.openxmlformats.org/officeDocument/2006/relationships/hyperlink" Target="https://e.lanbook.com/book/364955" TargetMode="External"/><Relationship Id="rId12" Type="http://schemas.openxmlformats.org/officeDocument/2006/relationships/hyperlink" Target="https://e.lanbook.com/book/511506" TargetMode="External"/><Relationship Id="rId17" Type="http://schemas.openxmlformats.org/officeDocument/2006/relationships/hyperlink" Target="https://e.lanbook.com/book/509942" TargetMode="External"/><Relationship Id="rId33" Type="http://schemas.openxmlformats.org/officeDocument/2006/relationships/hyperlink" Target="https://e.lanbook.com/book/501680" TargetMode="External"/><Relationship Id="rId38" Type="http://schemas.openxmlformats.org/officeDocument/2006/relationships/hyperlink" Target="https://e.lanbook.com/book/508937" TargetMode="External"/><Relationship Id="rId59" Type="http://schemas.openxmlformats.org/officeDocument/2006/relationships/hyperlink" Target="https://e.lanbook.com/book/279848" TargetMode="External"/><Relationship Id="rId103" Type="http://schemas.openxmlformats.org/officeDocument/2006/relationships/hyperlink" Target="https://e.lanbook.com/book/343925" TargetMode="External"/><Relationship Id="rId108" Type="http://schemas.openxmlformats.org/officeDocument/2006/relationships/hyperlink" Target="https://e.lanbook.com/book/503405" TargetMode="External"/><Relationship Id="rId124" Type="http://schemas.openxmlformats.org/officeDocument/2006/relationships/hyperlink" Target="https://e.lanbook.com/book/495176" TargetMode="External"/><Relationship Id="rId129" Type="http://schemas.openxmlformats.org/officeDocument/2006/relationships/hyperlink" Target="https://e.lanbook.com/book/510278" TargetMode="External"/><Relationship Id="rId54" Type="http://schemas.openxmlformats.org/officeDocument/2006/relationships/hyperlink" Target="https://e.lanbook.com/book/336797" TargetMode="External"/><Relationship Id="rId70" Type="http://schemas.openxmlformats.org/officeDocument/2006/relationships/hyperlink" Target="https://e.lanbook.com/book/482936" TargetMode="External"/><Relationship Id="rId75" Type="http://schemas.openxmlformats.org/officeDocument/2006/relationships/hyperlink" Target="https://e.lanbook.com/book/412199" TargetMode="External"/><Relationship Id="rId91" Type="http://schemas.openxmlformats.org/officeDocument/2006/relationships/hyperlink" Target="https://e.lanbook.com/book/311915" TargetMode="External"/><Relationship Id="rId96" Type="http://schemas.openxmlformats.org/officeDocument/2006/relationships/hyperlink" Target="https://e.lanbook.com/book/447158" TargetMode="External"/><Relationship Id="rId140" Type="http://schemas.openxmlformats.org/officeDocument/2006/relationships/hyperlink" Target="https://e.lanbook.com/book/448742" TargetMode="External"/><Relationship Id="rId145" Type="http://schemas.openxmlformats.org/officeDocument/2006/relationships/hyperlink" Target="https://e.lanbook.com/book/209081" TargetMode="External"/><Relationship Id="rId161" Type="http://schemas.openxmlformats.org/officeDocument/2006/relationships/hyperlink" Target="https://e.lanbook.com/book/447140" TargetMode="External"/><Relationship Id="rId166" Type="http://schemas.openxmlformats.org/officeDocument/2006/relationships/hyperlink" Target="https://e.lanbook.com/book/439976" TargetMode="External"/><Relationship Id="rId182" Type="http://schemas.openxmlformats.org/officeDocument/2006/relationships/hyperlink" Target="https://e.lanbook.com/book/503433" TargetMode="External"/><Relationship Id="rId187" Type="http://schemas.openxmlformats.org/officeDocument/2006/relationships/hyperlink" Target="https://e.lanbook.com/book/503473" TargetMode="External"/><Relationship Id="rId217" Type="http://schemas.openxmlformats.org/officeDocument/2006/relationships/printerSettings" Target="../printerSettings/printerSettings1.bin"/><Relationship Id="rId1" Type="http://schemas.openxmlformats.org/officeDocument/2006/relationships/hyperlink" Target="https://e.lanbook.com/book/443315" TargetMode="External"/><Relationship Id="rId6" Type="http://schemas.openxmlformats.org/officeDocument/2006/relationships/hyperlink" Target="https://e.lanbook.com/book/460760" TargetMode="External"/><Relationship Id="rId212" Type="http://schemas.openxmlformats.org/officeDocument/2006/relationships/hyperlink" Target="https://e.lanbook.com/book/472634" TargetMode="External"/><Relationship Id="rId23" Type="http://schemas.openxmlformats.org/officeDocument/2006/relationships/hyperlink" Target="https://e.lanbook.com/book/302561" TargetMode="External"/><Relationship Id="rId28" Type="http://schemas.openxmlformats.org/officeDocument/2006/relationships/hyperlink" Target="https://e.lanbook.com/book/505415" TargetMode="External"/><Relationship Id="rId49" Type="http://schemas.openxmlformats.org/officeDocument/2006/relationships/hyperlink" Target="https://e.lanbook.com/book/509349" TargetMode="External"/><Relationship Id="rId114" Type="http://schemas.openxmlformats.org/officeDocument/2006/relationships/hyperlink" Target="https://e.lanbook.com/book/394484" TargetMode="External"/><Relationship Id="rId119" Type="http://schemas.openxmlformats.org/officeDocument/2006/relationships/hyperlink" Target="https://e.lanbook.com/book/279797" TargetMode="External"/><Relationship Id="rId44" Type="http://schemas.openxmlformats.org/officeDocument/2006/relationships/hyperlink" Target="https://e.lanbook.com/book/488126" TargetMode="External"/><Relationship Id="rId60" Type="http://schemas.openxmlformats.org/officeDocument/2006/relationships/hyperlink" Target="https://e.lanbook.com/book/438587" TargetMode="External"/><Relationship Id="rId65" Type="http://schemas.openxmlformats.org/officeDocument/2006/relationships/hyperlink" Target="https://e.lanbook.com/book/409694" TargetMode="External"/><Relationship Id="rId81" Type="http://schemas.openxmlformats.org/officeDocument/2006/relationships/hyperlink" Target="https://e.lanbook.com/book/460619" TargetMode="External"/><Relationship Id="rId86" Type="http://schemas.openxmlformats.org/officeDocument/2006/relationships/hyperlink" Target="https://e.lanbook.com/book/505363" TargetMode="External"/><Relationship Id="rId130" Type="http://schemas.openxmlformats.org/officeDocument/2006/relationships/hyperlink" Target="https://e.lanbook.com/book/512007" TargetMode="External"/><Relationship Id="rId135" Type="http://schemas.openxmlformats.org/officeDocument/2006/relationships/hyperlink" Target="https://e.lanbook.com/book/447170" TargetMode="External"/><Relationship Id="rId151" Type="http://schemas.openxmlformats.org/officeDocument/2006/relationships/hyperlink" Target="https://e.lanbook.com/book/207542" TargetMode="External"/><Relationship Id="rId156" Type="http://schemas.openxmlformats.org/officeDocument/2006/relationships/hyperlink" Target="https://e.lanbook.com/book/176876" TargetMode="External"/><Relationship Id="rId177" Type="http://schemas.openxmlformats.org/officeDocument/2006/relationships/hyperlink" Target="https://e.lanbook.com/book/510029" TargetMode="External"/><Relationship Id="rId198" Type="http://schemas.openxmlformats.org/officeDocument/2006/relationships/hyperlink" Target="https://e.lanbook.com/book/505379" TargetMode="External"/><Relationship Id="rId172" Type="http://schemas.openxmlformats.org/officeDocument/2006/relationships/hyperlink" Target="https://e.lanbook.com/book/447191" TargetMode="External"/><Relationship Id="rId193" Type="http://schemas.openxmlformats.org/officeDocument/2006/relationships/hyperlink" Target="https://e.lanbook.com/book/506173" TargetMode="External"/><Relationship Id="rId202" Type="http://schemas.openxmlformats.org/officeDocument/2006/relationships/hyperlink" Target="https://e.lanbook.com/book/508077" TargetMode="External"/><Relationship Id="rId207" Type="http://schemas.openxmlformats.org/officeDocument/2006/relationships/hyperlink" Target="https://e.lanbook.com/book/380666" TargetMode="External"/><Relationship Id="rId13" Type="http://schemas.openxmlformats.org/officeDocument/2006/relationships/hyperlink" Target="https://e.lanbook.com/book/447281" TargetMode="External"/><Relationship Id="rId18" Type="http://schemas.openxmlformats.org/officeDocument/2006/relationships/hyperlink" Target="https://e.lanbook.com/book/508994" TargetMode="External"/><Relationship Id="rId39" Type="http://schemas.openxmlformats.org/officeDocument/2006/relationships/hyperlink" Target="https://e.lanbook.com/book/437180" TargetMode="External"/><Relationship Id="rId109" Type="http://schemas.openxmlformats.org/officeDocument/2006/relationships/hyperlink" Target="https://e.lanbook.com/book/209141" TargetMode="External"/><Relationship Id="rId34" Type="http://schemas.openxmlformats.org/officeDocument/2006/relationships/hyperlink" Target="https://e.lanbook.com/book/491024" TargetMode="External"/><Relationship Id="rId50" Type="http://schemas.openxmlformats.org/officeDocument/2006/relationships/hyperlink" Target="https://e.lanbook.com/book/333308" TargetMode="External"/><Relationship Id="rId55" Type="http://schemas.openxmlformats.org/officeDocument/2006/relationships/hyperlink" Target="https://e.lanbook.com/book/503639" TargetMode="External"/><Relationship Id="rId76" Type="http://schemas.openxmlformats.org/officeDocument/2006/relationships/hyperlink" Target="https://e.lanbook.com/book/440138" TargetMode="External"/><Relationship Id="rId97" Type="http://schemas.openxmlformats.org/officeDocument/2006/relationships/hyperlink" Target="https://e.lanbook.com/book/269921" TargetMode="External"/><Relationship Id="rId104" Type="http://schemas.openxmlformats.org/officeDocument/2006/relationships/hyperlink" Target="https://e.lanbook.com/book/422579" TargetMode="External"/><Relationship Id="rId120" Type="http://schemas.openxmlformats.org/officeDocument/2006/relationships/hyperlink" Target="https://e.lanbook.com/book/487361" TargetMode="External"/><Relationship Id="rId125" Type="http://schemas.openxmlformats.org/officeDocument/2006/relationships/hyperlink" Target="https://e.lanbook.com/book/509961" TargetMode="External"/><Relationship Id="rId141" Type="http://schemas.openxmlformats.org/officeDocument/2006/relationships/hyperlink" Target="https://e.lanbook.com/book/512041" TargetMode="External"/><Relationship Id="rId146" Type="http://schemas.openxmlformats.org/officeDocument/2006/relationships/hyperlink" Target="https://e.lanbook.com/book/440030" TargetMode="External"/><Relationship Id="rId167" Type="http://schemas.openxmlformats.org/officeDocument/2006/relationships/hyperlink" Target="https://e.lanbook.com/book/401072" TargetMode="External"/><Relationship Id="rId188" Type="http://schemas.openxmlformats.org/officeDocument/2006/relationships/hyperlink" Target="https://e.lanbook.com/book/292049" TargetMode="External"/><Relationship Id="rId7" Type="http://schemas.openxmlformats.org/officeDocument/2006/relationships/hyperlink" Target="https://e.lanbook.com/book/291176" TargetMode="External"/><Relationship Id="rId71" Type="http://schemas.openxmlformats.org/officeDocument/2006/relationships/hyperlink" Target="https://e.lanbook.com/book/209012" TargetMode="External"/><Relationship Id="rId92" Type="http://schemas.openxmlformats.org/officeDocument/2006/relationships/hyperlink" Target="https://e.lanbook.com/book/314696" TargetMode="External"/><Relationship Id="rId162" Type="http://schemas.openxmlformats.org/officeDocument/2006/relationships/hyperlink" Target="https://e.lanbook.com/book/434021" TargetMode="External"/><Relationship Id="rId183" Type="http://schemas.openxmlformats.org/officeDocument/2006/relationships/hyperlink" Target="https://e.lanbook.com/book/439841" TargetMode="External"/><Relationship Id="rId213" Type="http://schemas.openxmlformats.org/officeDocument/2006/relationships/hyperlink" Target="https://e.lanbook.com/book/292841" TargetMode="External"/><Relationship Id="rId218" Type="http://schemas.openxmlformats.org/officeDocument/2006/relationships/drawing" Target="../drawings/drawing1.xml"/><Relationship Id="rId2" Type="http://schemas.openxmlformats.org/officeDocument/2006/relationships/hyperlink" Target="https://e.lanbook.com/book/319376" TargetMode="External"/><Relationship Id="rId29" Type="http://schemas.openxmlformats.org/officeDocument/2006/relationships/hyperlink" Target="https://e.lanbook.com/book/480677" TargetMode="External"/><Relationship Id="rId24" Type="http://schemas.openxmlformats.org/officeDocument/2006/relationships/hyperlink" Target="https://e.lanbook.com/book/503489" TargetMode="External"/><Relationship Id="rId40" Type="http://schemas.openxmlformats.org/officeDocument/2006/relationships/hyperlink" Target="https://e.lanbook.com/book/440294" TargetMode="External"/><Relationship Id="rId45" Type="http://schemas.openxmlformats.org/officeDocument/2006/relationships/hyperlink" Target="https://e.lanbook.com/book/488912" TargetMode="External"/><Relationship Id="rId66" Type="http://schemas.openxmlformats.org/officeDocument/2006/relationships/hyperlink" Target="https://e.lanbook.com/book/247367" TargetMode="External"/><Relationship Id="rId87" Type="http://schemas.openxmlformats.org/officeDocument/2006/relationships/hyperlink" Target="https://e.lanbook.com/book/447239" TargetMode="External"/><Relationship Id="rId110" Type="http://schemas.openxmlformats.org/officeDocument/2006/relationships/hyperlink" Target="https://e.lanbook.com/book/495002" TargetMode="External"/><Relationship Id="rId115" Type="http://schemas.openxmlformats.org/officeDocument/2006/relationships/hyperlink" Target="https://e.lanbook.com/book/209108" TargetMode="External"/><Relationship Id="rId131" Type="http://schemas.openxmlformats.org/officeDocument/2006/relationships/hyperlink" Target="https://e.lanbook.com/book/440000" TargetMode="External"/><Relationship Id="rId136" Type="http://schemas.openxmlformats.org/officeDocument/2006/relationships/hyperlink" Target="https://e.lanbook.com/book/488945" TargetMode="External"/><Relationship Id="rId157" Type="http://schemas.openxmlformats.org/officeDocument/2006/relationships/hyperlink" Target="https://e.lanbook.com/book/424586" TargetMode="External"/><Relationship Id="rId178" Type="http://schemas.openxmlformats.org/officeDocument/2006/relationships/hyperlink" Target="https://e.lanbook.com/book/482885" TargetMode="External"/><Relationship Id="rId61" Type="http://schemas.openxmlformats.org/officeDocument/2006/relationships/hyperlink" Target="https://e.lanbook.com/book/508399" TargetMode="External"/><Relationship Id="rId82" Type="http://schemas.openxmlformats.org/officeDocument/2006/relationships/hyperlink" Target="https://e.lanbook.com/book/352058" TargetMode="External"/><Relationship Id="rId152" Type="http://schemas.openxmlformats.org/officeDocument/2006/relationships/hyperlink" Target="https://e.lanbook.com/book/292022" TargetMode="External"/><Relationship Id="rId173" Type="http://schemas.openxmlformats.org/officeDocument/2006/relationships/hyperlink" Target="https://e.lanbook.com/book/417728" TargetMode="External"/><Relationship Id="rId194" Type="http://schemas.openxmlformats.org/officeDocument/2006/relationships/hyperlink" Target="https://e.lanbook.com/book/266747" TargetMode="External"/><Relationship Id="rId199" Type="http://schemas.openxmlformats.org/officeDocument/2006/relationships/hyperlink" Target="https://e.lanbook.com/book/448328" TargetMode="External"/><Relationship Id="rId203" Type="http://schemas.openxmlformats.org/officeDocument/2006/relationships/hyperlink" Target="https://e.lanbook.com/book/302279" TargetMode="External"/><Relationship Id="rId208" Type="http://schemas.openxmlformats.org/officeDocument/2006/relationships/hyperlink" Target="https://e.lanbook.com/book/266732" TargetMode="External"/><Relationship Id="rId19" Type="http://schemas.openxmlformats.org/officeDocument/2006/relationships/hyperlink" Target="https://e.lanbook.com/book/463004" TargetMode="External"/><Relationship Id="rId14" Type="http://schemas.openxmlformats.org/officeDocument/2006/relationships/hyperlink" Target="https://e.lanbook.com/book/510307" TargetMode="External"/><Relationship Id="rId30" Type="http://schemas.openxmlformats.org/officeDocument/2006/relationships/hyperlink" Target="https://e.lanbook.com/book/214730" TargetMode="External"/><Relationship Id="rId35" Type="http://schemas.openxmlformats.org/officeDocument/2006/relationships/hyperlink" Target="https://e.lanbook.com/book/510644" TargetMode="External"/><Relationship Id="rId56" Type="http://schemas.openxmlformats.org/officeDocument/2006/relationships/hyperlink" Target="https://e.lanbook.com/book/261035" TargetMode="External"/><Relationship Id="rId77" Type="http://schemas.openxmlformats.org/officeDocument/2006/relationships/hyperlink" Target="https://e.lanbook.com/book/445250" TargetMode="External"/><Relationship Id="rId100" Type="http://schemas.openxmlformats.org/officeDocument/2006/relationships/hyperlink" Target="https://e.lanbook.com/book/362801" TargetMode="External"/><Relationship Id="rId105" Type="http://schemas.openxmlformats.org/officeDocument/2006/relationships/hyperlink" Target="https://e.lanbook.com/book/460586" TargetMode="External"/><Relationship Id="rId126" Type="http://schemas.openxmlformats.org/officeDocument/2006/relationships/hyperlink" Target="https://e.lanbook.com/book/494969" TargetMode="External"/><Relationship Id="rId147" Type="http://schemas.openxmlformats.org/officeDocument/2006/relationships/hyperlink" Target="https://e.lanbook.com/book/214826" TargetMode="External"/><Relationship Id="rId168" Type="http://schemas.openxmlformats.org/officeDocument/2006/relationships/hyperlink" Target="https://e.lanbook.com/book/422516" TargetMode="External"/><Relationship Id="rId8" Type="http://schemas.openxmlformats.org/officeDocument/2006/relationships/hyperlink" Target="https://e.lanbook.com/book/279833" TargetMode="External"/><Relationship Id="rId51" Type="http://schemas.openxmlformats.org/officeDocument/2006/relationships/hyperlink" Target="https://e.lanbook.com/book/510258" TargetMode="External"/><Relationship Id="rId72" Type="http://schemas.openxmlformats.org/officeDocument/2006/relationships/hyperlink" Target="https://e.lanbook.com/book/417884" TargetMode="External"/><Relationship Id="rId93" Type="http://schemas.openxmlformats.org/officeDocument/2006/relationships/hyperlink" Target="https://e.lanbook.com/book/468896" TargetMode="External"/><Relationship Id="rId98" Type="http://schemas.openxmlformats.org/officeDocument/2006/relationships/hyperlink" Target="https://e.lanbook.com/book/291212" TargetMode="External"/><Relationship Id="rId121" Type="http://schemas.openxmlformats.org/officeDocument/2006/relationships/hyperlink" Target="https://e.lanbook.com/book/503409" TargetMode="External"/><Relationship Id="rId142" Type="http://schemas.openxmlformats.org/officeDocument/2006/relationships/hyperlink" Target="https://e.lanbook.com/book/509863" TargetMode="External"/><Relationship Id="rId163" Type="http://schemas.openxmlformats.org/officeDocument/2006/relationships/hyperlink" Target="https://e.lanbook.com/book/436262" TargetMode="External"/><Relationship Id="rId184" Type="http://schemas.openxmlformats.org/officeDocument/2006/relationships/hyperlink" Target="https://e.lanbook.com/book/427202" TargetMode="External"/><Relationship Id="rId189" Type="http://schemas.openxmlformats.org/officeDocument/2006/relationships/hyperlink" Target="https://e.lanbook.com/book/200255" TargetMode="External"/><Relationship Id="rId3" Type="http://schemas.openxmlformats.org/officeDocument/2006/relationships/hyperlink" Target="https://e.lanbook.com/book/302582" TargetMode="External"/><Relationship Id="rId214" Type="http://schemas.openxmlformats.org/officeDocument/2006/relationships/hyperlink" Target="https://e.lanbook.com/book/367391" TargetMode="External"/><Relationship Id="rId25" Type="http://schemas.openxmlformats.org/officeDocument/2006/relationships/hyperlink" Target="https://e.lanbook.com/book/507381" TargetMode="External"/><Relationship Id="rId46" Type="http://schemas.openxmlformats.org/officeDocument/2006/relationships/hyperlink" Target="https://e.lanbook.com/book/412073" TargetMode="External"/><Relationship Id="rId67" Type="http://schemas.openxmlformats.org/officeDocument/2006/relationships/hyperlink" Target="https://e.lanbook.com/book/160145" TargetMode="External"/><Relationship Id="rId116" Type="http://schemas.openxmlformats.org/officeDocument/2006/relationships/hyperlink" Target="https://e.lanbook.com/book/311801" TargetMode="External"/><Relationship Id="rId137" Type="http://schemas.openxmlformats.org/officeDocument/2006/relationships/hyperlink" Target="https://e.lanbook.com/book/484391" TargetMode="External"/><Relationship Id="rId158" Type="http://schemas.openxmlformats.org/officeDocument/2006/relationships/hyperlink" Target="https://e.lanbook.com/book/439982" TargetMode="External"/><Relationship Id="rId20" Type="http://schemas.openxmlformats.org/officeDocument/2006/relationships/hyperlink" Target="https://e.lanbook.com/book/509974" TargetMode="External"/><Relationship Id="rId41" Type="http://schemas.openxmlformats.org/officeDocument/2006/relationships/hyperlink" Target="https://e.lanbook.com/book/506962" TargetMode="External"/><Relationship Id="rId62" Type="http://schemas.openxmlformats.org/officeDocument/2006/relationships/hyperlink" Target="https://e.lanbook.com/book/333230" TargetMode="External"/><Relationship Id="rId83" Type="http://schemas.openxmlformats.org/officeDocument/2006/relationships/hyperlink" Target="https://e.lanbook.com/book/512408" TargetMode="External"/><Relationship Id="rId88" Type="http://schemas.openxmlformats.org/officeDocument/2006/relationships/hyperlink" Target="https://e.lanbook.com/book/385886" TargetMode="External"/><Relationship Id="rId111" Type="http://schemas.openxmlformats.org/officeDocument/2006/relationships/hyperlink" Target="https://e.lanbook.com/book/457487" TargetMode="External"/><Relationship Id="rId132" Type="http://schemas.openxmlformats.org/officeDocument/2006/relationships/hyperlink" Target="https://e.lanbook.com/book/468878" TargetMode="External"/><Relationship Id="rId153" Type="http://schemas.openxmlformats.org/officeDocument/2006/relationships/hyperlink" Target="https://e.lanbook.com/book/366788" TargetMode="External"/><Relationship Id="rId174" Type="http://schemas.openxmlformats.org/officeDocument/2006/relationships/hyperlink" Target="https://e.lanbook.com/book/468962" TargetMode="External"/><Relationship Id="rId179" Type="http://schemas.openxmlformats.org/officeDocument/2006/relationships/hyperlink" Target="https://e.lanbook.com/book/193370" TargetMode="External"/><Relationship Id="rId195" Type="http://schemas.openxmlformats.org/officeDocument/2006/relationships/hyperlink" Target="https://e.lanbook.com/book/352172" TargetMode="External"/><Relationship Id="rId209" Type="http://schemas.openxmlformats.org/officeDocument/2006/relationships/hyperlink" Target="https://e.lanbook.com/book/460571" TargetMode="External"/><Relationship Id="rId190" Type="http://schemas.openxmlformats.org/officeDocument/2006/relationships/hyperlink" Target="https://e.lanbook.com/book/365855" TargetMode="External"/><Relationship Id="rId204" Type="http://schemas.openxmlformats.org/officeDocument/2006/relationships/hyperlink" Target="https://e.lanbook.com/book/311795" TargetMode="External"/><Relationship Id="rId15" Type="http://schemas.openxmlformats.org/officeDocument/2006/relationships/hyperlink" Target="https://e.lanbook.com/book/506166" TargetMode="External"/><Relationship Id="rId36" Type="http://schemas.openxmlformats.org/officeDocument/2006/relationships/hyperlink" Target="https://e.lanbook.com/book/510261" TargetMode="External"/><Relationship Id="rId57" Type="http://schemas.openxmlformats.org/officeDocument/2006/relationships/hyperlink" Target="https://e.lanbook.com/book/512053" TargetMode="External"/><Relationship Id="rId106" Type="http://schemas.openxmlformats.org/officeDocument/2006/relationships/hyperlink" Target="https://e.lanbook.com/book/505593" TargetMode="External"/><Relationship Id="rId127" Type="http://schemas.openxmlformats.org/officeDocument/2006/relationships/hyperlink" Target="https://e.lanbook.com/book/509842" TargetMode="External"/><Relationship Id="rId10" Type="http://schemas.openxmlformats.org/officeDocument/2006/relationships/hyperlink" Target="https://e.lanbook.com/book/230390" TargetMode="External"/><Relationship Id="rId31" Type="http://schemas.openxmlformats.org/officeDocument/2006/relationships/hyperlink" Target="https://e.lanbook.com/book/379349" TargetMode="External"/><Relationship Id="rId52" Type="http://schemas.openxmlformats.org/officeDocument/2006/relationships/hyperlink" Target="https://e.lanbook.com/book/488105" TargetMode="External"/><Relationship Id="rId73" Type="http://schemas.openxmlformats.org/officeDocument/2006/relationships/hyperlink" Target="https://e.lanbook.com/book/439829" TargetMode="External"/><Relationship Id="rId78" Type="http://schemas.openxmlformats.org/officeDocument/2006/relationships/hyperlink" Target="https://e.lanbook.com/book/455726" TargetMode="External"/><Relationship Id="rId94" Type="http://schemas.openxmlformats.org/officeDocument/2006/relationships/hyperlink" Target="https://e.lanbook.com/book/505466" TargetMode="External"/><Relationship Id="rId99" Type="http://schemas.openxmlformats.org/officeDocument/2006/relationships/hyperlink" Target="https://e.lanbook.com/book/352259" TargetMode="External"/><Relationship Id="rId101" Type="http://schemas.openxmlformats.org/officeDocument/2006/relationships/hyperlink" Target="https://e.lanbook.com/book/327320" TargetMode="External"/><Relationship Id="rId122" Type="http://schemas.openxmlformats.org/officeDocument/2006/relationships/hyperlink" Target="https://e.lanbook.com/book/297704" TargetMode="External"/><Relationship Id="rId143" Type="http://schemas.openxmlformats.org/officeDocument/2006/relationships/hyperlink" Target="https://e.lanbook.com/book/162378" TargetMode="External"/><Relationship Id="rId148" Type="http://schemas.openxmlformats.org/officeDocument/2006/relationships/hyperlink" Target="https://e.lanbook.com/book/403382" TargetMode="External"/><Relationship Id="rId164" Type="http://schemas.openxmlformats.org/officeDocument/2006/relationships/hyperlink" Target="https://e.lanbook.com/book/434027" TargetMode="External"/><Relationship Id="rId169" Type="http://schemas.openxmlformats.org/officeDocument/2006/relationships/hyperlink" Target="https://e.lanbook.com/book/422522" TargetMode="External"/><Relationship Id="rId185" Type="http://schemas.openxmlformats.org/officeDocument/2006/relationships/hyperlink" Target="https://e.lanbook.com/book/438710" TargetMode="External"/><Relationship Id="rId4" Type="http://schemas.openxmlformats.org/officeDocument/2006/relationships/hyperlink" Target="https://e.lanbook.com/book/276638" TargetMode="External"/><Relationship Id="rId9" Type="http://schemas.openxmlformats.org/officeDocument/2006/relationships/hyperlink" Target="https://e.lanbook.com/book/496472" TargetMode="External"/><Relationship Id="rId180" Type="http://schemas.openxmlformats.org/officeDocument/2006/relationships/hyperlink" Target="https://e.lanbook.com/book/345989" TargetMode="External"/><Relationship Id="rId210" Type="http://schemas.openxmlformats.org/officeDocument/2006/relationships/hyperlink" Target="https://e.lanbook.com/book/450791" TargetMode="External"/><Relationship Id="rId215" Type="http://schemas.openxmlformats.org/officeDocument/2006/relationships/hyperlink" Target="https://e.lanbook.com/book/208637" TargetMode="External"/><Relationship Id="rId26" Type="http://schemas.openxmlformats.org/officeDocument/2006/relationships/hyperlink" Target="https://e.lanbook.com/book/438539" TargetMode="External"/><Relationship Id="rId47" Type="http://schemas.openxmlformats.org/officeDocument/2006/relationships/hyperlink" Target="https://e.lanbook.com/book/371075" TargetMode="External"/><Relationship Id="rId68" Type="http://schemas.openxmlformats.org/officeDocument/2006/relationships/hyperlink" Target="https://e.lanbook.com/book/403361" TargetMode="External"/><Relationship Id="rId89" Type="http://schemas.openxmlformats.org/officeDocument/2006/relationships/hyperlink" Target="https://e.lanbook.com/book/509002" TargetMode="External"/><Relationship Id="rId112" Type="http://schemas.openxmlformats.org/officeDocument/2006/relationships/hyperlink" Target="https://e.lanbook.com/book/366785" TargetMode="External"/><Relationship Id="rId133" Type="http://schemas.openxmlformats.org/officeDocument/2006/relationships/hyperlink" Target="https://e.lanbook.com/book/352055" TargetMode="External"/><Relationship Id="rId154" Type="http://schemas.openxmlformats.org/officeDocument/2006/relationships/hyperlink" Target="https://e.lanbook.com/book/505474" TargetMode="External"/><Relationship Id="rId175" Type="http://schemas.openxmlformats.org/officeDocument/2006/relationships/hyperlink" Target="https://e.lanbook.com/book/485099" TargetMode="External"/><Relationship Id="rId196" Type="http://schemas.openxmlformats.org/officeDocument/2006/relationships/hyperlink" Target="https://e.lanbook.com/book/461111" TargetMode="External"/><Relationship Id="rId200" Type="http://schemas.openxmlformats.org/officeDocument/2006/relationships/hyperlink" Target="https://e.lanbook.com/book/441668" TargetMode="External"/><Relationship Id="rId16" Type="http://schemas.openxmlformats.org/officeDocument/2006/relationships/hyperlink" Target="https://e.lanbook.com/book/461153" TargetMode="External"/><Relationship Id="rId37" Type="http://schemas.openxmlformats.org/officeDocument/2006/relationships/hyperlink" Target="https://e.lanbook.com/book/456959" TargetMode="External"/><Relationship Id="rId58" Type="http://schemas.openxmlformats.org/officeDocument/2006/relationships/hyperlink" Target="https://e.lanbook.com/book/501524" TargetMode="External"/><Relationship Id="rId79" Type="http://schemas.openxmlformats.org/officeDocument/2006/relationships/hyperlink" Target="https://e.lanbook.com/book/499427" TargetMode="External"/><Relationship Id="rId102" Type="http://schemas.openxmlformats.org/officeDocument/2006/relationships/hyperlink" Target="https://e.lanbook.com/book/471584" TargetMode="External"/><Relationship Id="rId123" Type="http://schemas.openxmlformats.org/officeDocument/2006/relationships/hyperlink" Target="https://e.lanbook.com/book/510264" TargetMode="External"/><Relationship Id="rId144" Type="http://schemas.openxmlformats.org/officeDocument/2006/relationships/hyperlink" Target="https://e.lanbook.com/book/4829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2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SUM(B7:B228)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72</v>
      </c>
      <c r="H7" s="11" t="s">
        <v>22</v>
      </c>
      <c r="I7" s="12" t="s">
        <v>23</v>
      </c>
      <c r="J7" s="13">
        <v>386.1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224</v>
      </c>
      <c r="H8" s="11" t="s">
        <v>33</v>
      </c>
      <c r="I8" s="12" t="s">
        <v>23</v>
      </c>
      <c r="J8" s="13">
        <v>1461.9</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116</v>
      </c>
      <c r="H9" s="11" t="s">
        <v>22</v>
      </c>
      <c r="I9" s="12" t="s">
        <v>23</v>
      </c>
      <c r="J9" s="13">
        <v>694.1</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48</v>
      </c>
      <c r="H10" s="11" t="s">
        <v>22</v>
      </c>
      <c r="I10" s="12" t="s">
        <v>23</v>
      </c>
      <c r="J10" s="13">
        <v>1581.8</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180</v>
      </c>
      <c r="H11" s="11" t="s">
        <v>33</v>
      </c>
      <c r="I11" s="12" t="s">
        <v>23</v>
      </c>
      <c r="J11" s="13">
        <v>1581.8</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128</v>
      </c>
      <c r="H12" s="11" t="s">
        <v>22</v>
      </c>
      <c r="I12" s="12" t="s">
        <v>23</v>
      </c>
      <c r="J12" s="13">
        <v>566.5</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300</v>
      </c>
      <c r="H13" s="11" t="s">
        <v>33</v>
      </c>
      <c r="I13" s="12" t="s">
        <v>23</v>
      </c>
      <c r="J13" s="13">
        <v>1318.9</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124</v>
      </c>
      <c r="H14" s="11" t="s">
        <v>22</v>
      </c>
      <c r="I14" s="12" t="s">
        <v>23</v>
      </c>
      <c r="J14" s="13">
        <v>1096.7</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208</v>
      </c>
      <c r="H15" s="11" t="s">
        <v>33</v>
      </c>
      <c r="I15" s="12" t="s">
        <v>23</v>
      </c>
      <c r="J15" s="13">
        <v>777.7</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88</v>
      </c>
      <c r="H16" s="11" t="s">
        <v>22</v>
      </c>
      <c r="I16" s="12" t="s">
        <v>23</v>
      </c>
      <c r="J16" s="13">
        <v>1021.9</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160</v>
      </c>
      <c r="H17" s="11" t="s">
        <v>33</v>
      </c>
      <c r="I17" s="12" t="s">
        <v>23</v>
      </c>
      <c r="J17" s="13">
        <v>1592.8</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2026</v>
      </c>
      <c r="G18" s="8">
        <v>40</v>
      </c>
      <c r="H18" s="11" t="s">
        <v>22</v>
      </c>
      <c r="I18" s="12" t="s">
        <v>23</v>
      </c>
      <c r="J18" s="13">
        <v>359.7</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156</v>
      </c>
      <c r="H19" s="11" t="s">
        <v>33</v>
      </c>
      <c r="I19" s="12" t="s">
        <v>23</v>
      </c>
      <c r="J19" s="13">
        <v>655.6</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2026</v>
      </c>
      <c r="G20" s="8">
        <v>220</v>
      </c>
      <c r="H20" s="11" t="s">
        <v>33</v>
      </c>
      <c r="I20" s="12" t="s">
        <v>23</v>
      </c>
      <c r="J20" s="13">
        <v>973.5</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56</v>
      </c>
      <c r="H21" s="11" t="s">
        <v>22</v>
      </c>
      <c r="I21" s="12" t="s">
        <v>23</v>
      </c>
      <c r="J21" s="13">
        <v>416.9</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144</v>
      </c>
      <c r="H22" s="11" t="s">
        <v>33</v>
      </c>
      <c r="I22" s="12" t="s">
        <v>23</v>
      </c>
      <c r="J22" s="13">
        <v>1152.8</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2026</v>
      </c>
      <c r="G23" s="8">
        <v>152</v>
      </c>
      <c r="H23" s="11" t="s">
        <v>33</v>
      </c>
      <c r="I23" s="12" t="s">
        <v>23</v>
      </c>
      <c r="J23" s="13">
        <v>1491.6</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113</v>
      </c>
      <c r="F24" s="8">
        <v>2026</v>
      </c>
      <c r="G24" s="8">
        <v>44</v>
      </c>
      <c r="H24" s="11" t="s">
        <v>22</v>
      </c>
      <c r="I24" s="12" t="s">
        <v>23</v>
      </c>
      <c r="J24" s="13">
        <v>359.7</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136</v>
      </c>
      <c r="H25" s="11" t="s">
        <v>33</v>
      </c>
      <c r="I25" s="12" t="s">
        <v>23</v>
      </c>
      <c r="J25" s="13">
        <v>1098.9000000000001</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2026</v>
      </c>
      <c r="G26" s="8">
        <v>96</v>
      </c>
      <c r="H26" s="11" t="s">
        <v>22</v>
      </c>
      <c r="I26" s="12" t="s">
        <v>23</v>
      </c>
      <c r="J26" s="13">
        <v>677.6</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384</v>
      </c>
      <c r="H27" s="11" t="s">
        <v>33</v>
      </c>
      <c r="I27" s="12" t="s">
        <v>23</v>
      </c>
      <c r="J27" s="13">
        <v>2147.1999999999998</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2024</v>
      </c>
      <c r="G28" s="8">
        <v>284</v>
      </c>
      <c r="H28" s="11" t="s">
        <v>33</v>
      </c>
      <c r="I28" s="12" t="s">
        <v>23</v>
      </c>
      <c r="J28" s="13">
        <v>2259.4</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88</v>
      </c>
      <c r="H29" s="11" t="s">
        <v>22</v>
      </c>
      <c r="I29" s="12" t="s">
        <v>23</v>
      </c>
      <c r="J29" s="13">
        <v>432.3</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252</v>
      </c>
      <c r="H30" s="11" t="s">
        <v>33</v>
      </c>
      <c r="I30" s="12" t="s">
        <v>23</v>
      </c>
      <c r="J30" s="13">
        <v>1478.4</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2026</v>
      </c>
      <c r="G31" s="8">
        <v>136</v>
      </c>
      <c r="H31" s="11" t="s">
        <v>22</v>
      </c>
      <c r="I31" s="12" t="s">
        <v>23</v>
      </c>
      <c r="J31" s="13">
        <v>790.9</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264</v>
      </c>
      <c r="H32" s="11" t="s">
        <v>33</v>
      </c>
      <c r="I32" s="12" t="s">
        <v>23</v>
      </c>
      <c r="J32" s="13">
        <v>1222.0999999999999</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100</v>
      </c>
      <c r="H33" s="11" t="s">
        <v>22</v>
      </c>
      <c r="I33" s="12" t="s">
        <v>23</v>
      </c>
      <c r="J33" s="13">
        <v>533.5</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2025</v>
      </c>
      <c r="G34" s="8">
        <v>236</v>
      </c>
      <c r="H34" s="11" t="s">
        <v>33</v>
      </c>
      <c r="I34" s="12" t="s">
        <v>23</v>
      </c>
      <c r="J34" s="13">
        <v>1436.6</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60</v>
      </c>
      <c r="H35" s="11" t="s">
        <v>22</v>
      </c>
      <c r="I35" s="12" t="s">
        <v>23</v>
      </c>
      <c r="J35" s="13">
        <v>333.3</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2025</v>
      </c>
      <c r="G36" s="8">
        <v>312</v>
      </c>
      <c r="H36" s="11" t="s">
        <v>33</v>
      </c>
      <c r="I36" s="12" t="s">
        <v>23</v>
      </c>
      <c r="J36" s="13">
        <v>1585.1</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2024</v>
      </c>
      <c r="G37" s="8">
        <v>136</v>
      </c>
      <c r="H37" s="11" t="s">
        <v>22</v>
      </c>
      <c r="I37" s="12" t="s">
        <v>23</v>
      </c>
      <c r="J37" s="13">
        <v>1426.7</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2025</v>
      </c>
      <c r="G38" s="8">
        <v>472</v>
      </c>
      <c r="H38" s="11" t="s">
        <v>33</v>
      </c>
      <c r="I38" s="12" t="s">
        <v>23</v>
      </c>
      <c r="J38" s="13">
        <v>2486</v>
      </c>
      <c r="K38" s="10" t="s">
        <v>24</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280</v>
      </c>
      <c r="F39" s="8">
        <v>2025</v>
      </c>
      <c r="G39" s="8">
        <v>188</v>
      </c>
      <c r="H39" s="11" t="s">
        <v>33</v>
      </c>
      <c r="I39" s="12" t="s">
        <v>23</v>
      </c>
      <c r="J39" s="13">
        <v>1052.7</v>
      </c>
      <c r="K39" s="10" t="s">
        <v>24</v>
      </c>
      <c r="L39" s="15" t="s">
        <v>281</v>
      </c>
      <c r="M39" s="10" t="s">
        <v>282</v>
      </c>
      <c r="N39" s="10" t="s">
        <v>283</v>
      </c>
      <c r="O39" s="10" t="s">
        <v>284</v>
      </c>
      <c r="P39" s="10" t="s">
        <v>285</v>
      </c>
    </row>
    <row r="40" spans="1:16" s="7" customFormat="1" ht="33.950000000000003" customHeight="1" x14ac:dyDescent="0.2">
      <c r="A40" s="8">
        <v>0</v>
      </c>
      <c r="B40" s="9">
        <f>A40*J40</f>
        <v>0</v>
      </c>
      <c r="C40" s="10" t="s">
        <v>286</v>
      </c>
      <c r="D40" s="10" t="s">
        <v>287</v>
      </c>
      <c r="E40" s="10" t="s">
        <v>288</v>
      </c>
      <c r="F40" s="8">
        <v>2025</v>
      </c>
      <c r="G40" s="8">
        <v>288</v>
      </c>
      <c r="H40" s="11" t="s">
        <v>33</v>
      </c>
      <c r="I40" s="12" t="s">
        <v>23</v>
      </c>
      <c r="J40" s="13">
        <v>1784.2</v>
      </c>
      <c r="K40" s="10" t="s">
        <v>24</v>
      </c>
      <c r="L40" s="15" t="s">
        <v>289</v>
      </c>
      <c r="M40" s="10" t="s">
        <v>290</v>
      </c>
      <c r="N40" s="10" t="s">
        <v>291</v>
      </c>
      <c r="O40" s="10" t="s">
        <v>292</v>
      </c>
      <c r="P40" s="10" t="s">
        <v>293</v>
      </c>
    </row>
    <row r="41" spans="1:16" s="7" customFormat="1" ht="33.950000000000003" customHeight="1" x14ac:dyDescent="0.2">
      <c r="A41" s="8">
        <v>0</v>
      </c>
      <c r="B41" s="9">
        <f>A41*J41</f>
        <v>0</v>
      </c>
      <c r="C41" s="10" t="s">
        <v>294</v>
      </c>
      <c r="D41" s="10" t="s">
        <v>295</v>
      </c>
      <c r="E41" s="10" t="s">
        <v>296</v>
      </c>
      <c r="F41" s="8">
        <v>2026</v>
      </c>
      <c r="G41" s="8">
        <v>316</v>
      </c>
      <c r="H41" s="11" t="s">
        <v>33</v>
      </c>
      <c r="I41" s="12" t="s">
        <v>23</v>
      </c>
      <c r="J41" s="13">
        <v>1398.1</v>
      </c>
      <c r="K41" s="10" t="s">
        <v>24</v>
      </c>
      <c r="L41" s="15" t="s">
        <v>297</v>
      </c>
      <c r="M41" s="10" t="s">
        <v>298</v>
      </c>
      <c r="N41" s="10" t="s">
        <v>299</v>
      </c>
      <c r="O41" s="10" t="s">
        <v>300</v>
      </c>
      <c r="P41" s="10" t="s">
        <v>301</v>
      </c>
    </row>
    <row r="42" spans="1:16" s="7" customFormat="1" ht="33.950000000000003" customHeight="1" x14ac:dyDescent="0.2">
      <c r="A42" s="8">
        <v>0</v>
      </c>
      <c r="B42" s="9">
        <f>A42*J42</f>
        <v>0</v>
      </c>
      <c r="C42" s="10" t="s">
        <v>302</v>
      </c>
      <c r="D42" s="10" t="s">
        <v>303</v>
      </c>
      <c r="E42" s="10" t="s">
        <v>304</v>
      </c>
      <c r="F42" s="8">
        <v>2026</v>
      </c>
      <c r="G42" s="8">
        <v>100</v>
      </c>
      <c r="H42" s="11" t="s">
        <v>22</v>
      </c>
      <c r="I42" s="12"/>
      <c r="J42" s="13">
        <v>909.7</v>
      </c>
      <c r="K42" s="10" t="s">
        <v>24</v>
      </c>
      <c r="L42" s="15" t="s">
        <v>305</v>
      </c>
      <c r="M42" s="10" t="s">
        <v>306</v>
      </c>
      <c r="N42" s="10" t="s">
        <v>307</v>
      </c>
      <c r="O42" s="10" t="s">
        <v>308</v>
      </c>
      <c r="P42" s="10" t="s">
        <v>309</v>
      </c>
    </row>
    <row r="43" spans="1:16" s="7" customFormat="1" ht="33.950000000000003" customHeight="1" x14ac:dyDescent="0.2">
      <c r="A43" s="8">
        <v>0</v>
      </c>
      <c r="B43" s="9">
        <f>A43*J43</f>
        <v>0</v>
      </c>
      <c r="C43" s="10" t="s">
        <v>310</v>
      </c>
      <c r="D43" s="10" t="s">
        <v>311</v>
      </c>
      <c r="E43" s="10" t="s">
        <v>312</v>
      </c>
      <c r="F43" s="8">
        <v>2025</v>
      </c>
      <c r="G43" s="8">
        <v>220</v>
      </c>
      <c r="H43" s="11" t="s">
        <v>22</v>
      </c>
      <c r="I43" s="12"/>
      <c r="J43" s="13">
        <v>1584</v>
      </c>
      <c r="K43" s="10" t="s">
        <v>24</v>
      </c>
      <c r="L43" s="15" t="s">
        <v>313</v>
      </c>
      <c r="M43" s="10" t="s">
        <v>314</v>
      </c>
      <c r="N43" s="10" t="s">
        <v>315</v>
      </c>
      <c r="O43" s="10" t="s">
        <v>316</v>
      </c>
      <c r="P43" s="10" t="s">
        <v>317</v>
      </c>
    </row>
    <row r="44" spans="1:16" s="7" customFormat="1" ht="33.950000000000003" customHeight="1" x14ac:dyDescent="0.2">
      <c r="A44" s="8">
        <v>0</v>
      </c>
      <c r="B44" s="9">
        <f>A44*J44</f>
        <v>0</v>
      </c>
      <c r="C44" s="10" t="s">
        <v>318</v>
      </c>
      <c r="D44" s="10" t="s">
        <v>319</v>
      </c>
      <c r="E44" s="10" t="s">
        <v>320</v>
      </c>
      <c r="F44" s="8">
        <v>2026</v>
      </c>
      <c r="G44" s="8">
        <v>114</v>
      </c>
      <c r="H44" s="11" t="s">
        <v>22</v>
      </c>
      <c r="I44" s="12"/>
      <c r="J44" s="13">
        <v>819.5</v>
      </c>
      <c r="K44" s="10" t="s">
        <v>24</v>
      </c>
      <c r="L44" s="15" t="s">
        <v>321</v>
      </c>
      <c r="M44" s="10" t="s">
        <v>322</v>
      </c>
      <c r="N44" s="10" t="s">
        <v>323</v>
      </c>
      <c r="O44" s="10" t="s">
        <v>324</v>
      </c>
      <c r="P44" s="10" t="s">
        <v>325</v>
      </c>
    </row>
    <row r="45" spans="1:16" s="7" customFormat="1" ht="33.950000000000003" customHeight="1" x14ac:dyDescent="0.2">
      <c r="A45" s="8">
        <v>0</v>
      </c>
      <c r="B45" s="9">
        <f>A45*J45</f>
        <v>0</v>
      </c>
      <c r="C45" s="10" t="s">
        <v>326</v>
      </c>
      <c r="D45" s="10" t="s">
        <v>327</v>
      </c>
      <c r="E45" s="10" t="s">
        <v>328</v>
      </c>
      <c r="F45" s="8">
        <v>2025</v>
      </c>
      <c r="G45" s="8">
        <v>108</v>
      </c>
      <c r="H45" s="11" t="s">
        <v>22</v>
      </c>
      <c r="I45" s="12"/>
      <c r="J45" s="13">
        <v>982.3</v>
      </c>
      <c r="K45" s="10" t="s">
        <v>24</v>
      </c>
      <c r="L45" s="15" t="s">
        <v>329</v>
      </c>
      <c r="M45" s="10" t="s">
        <v>330</v>
      </c>
      <c r="N45" s="10" t="s">
        <v>331</v>
      </c>
      <c r="O45" s="10" t="s">
        <v>332</v>
      </c>
      <c r="P45" s="10" t="s">
        <v>333</v>
      </c>
    </row>
    <row r="46" spans="1:16" s="7" customFormat="1" ht="33.950000000000003" customHeight="1" x14ac:dyDescent="0.2">
      <c r="A46" s="8">
        <v>0</v>
      </c>
      <c r="B46" s="9">
        <f>A46*J46</f>
        <v>0</v>
      </c>
      <c r="C46" s="10" t="s">
        <v>334</v>
      </c>
      <c r="D46" s="10" t="s">
        <v>335</v>
      </c>
      <c r="E46" s="10" t="s">
        <v>336</v>
      </c>
      <c r="F46" s="8">
        <v>2025</v>
      </c>
      <c r="G46" s="8">
        <v>492</v>
      </c>
      <c r="H46" s="11" t="s">
        <v>33</v>
      </c>
      <c r="I46" s="12"/>
      <c r="J46" s="13">
        <v>1758.9</v>
      </c>
      <c r="K46" s="10" t="s">
        <v>24</v>
      </c>
      <c r="L46" s="15" t="s">
        <v>337</v>
      </c>
      <c r="M46" s="10" t="s">
        <v>338</v>
      </c>
      <c r="N46" s="10" t="s">
        <v>339</v>
      </c>
      <c r="O46" s="10" t="s">
        <v>340</v>
      </c>
      <c r="P46" s="10" t="s">
        <v>341</v>
      </c>
    </row>
    <row r="47" spans="1:16" s="7" customFormat="1" ht="33.950000000000003" customHeight="1" x14ac:dyDescent="0.2">
      <c r="A47" s="8">
        <v>0</v>
      </c>
      <c r="B47" s="9">
        <f>A47*J47</f>
        <v>0</v>
      </c>
      <c r="C47" s="10" t="s">
        <v>342</v>
      </c>
      <c r="D47" s="10" t="s">
        <v>343</v>
      </c>
      <c r="E47" s="10" t="s">
        <v>312</v>
      </c>
      <c r="F47" s="8">
        <v>2025</v>
      </c>
      <c r="G47" s="8">
        <v>196</v>
      </c>
      <c r="H47" s="11" t="s">
        <v>22</v>
      </c>
      <c r="I47" s="12"/>
      <c r="J47" s="13">
        <v>1387.1</v>
      </c>
      <c r="K47" s="10" t="s">
        <v>24</v>
      </c>
      <c r="L47" s="15" t="s">
        <v>344</v>
      </c>
      <c r="M47" s="10" t="s">
        <v>345</v>
      </c>
      <c r="N47" s="10" t="s">
        <v>346</v>
      </c>
      <c r="O47" s="10" t="s">
        <v>347</v>
      </c>
      <c r="P47" s="10" t="s">
        <v>348</v>
      </c>
    </row>
    <row r="48" spans="1:16" s="7" customFormat="1" ht="33.950000000000003" customHeight="1" x14ac:dyDescent="0.2">
      <c r="A48" s="8">
        <v>0</v>
      </c>
      <c r="B48" s="9">
        <f>A48*J48</f>
        <v>0</v>
      </c>
      <c r="C48" s="10" t="s">
        <v>342</v>
      </c>
      <c r="D48" s="10" t="s">
        <v>349</v>
      </c>
      <c r="E48" s="10" t="s">
        <v>328</v>
      </c>
      <c r="F48" s="8">
        <v>2025</v>
      </c>
      <c r="G48" s="8">
        <v>144</v>
      </c>
      <c r="H48" s="11" t="s">
        <v>22</v>
      </c>
      <c r="I48" s="12"/>
      <c r="J48" s="13">
        <v>1113.2</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2026</v>
      </c>
      <c r="G49" s="8">
        <v>116</v>
      </c>
      <c r="H49" s="11" t="s">
        <v>22</v>
      </c>
      <c r="I49" s="12"/>
      <c r="J49" s="13">
        <v>466.4</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234</v>
      </c>
      <c r="H50" s="11" t="s">
        <v>33</v>
      </c>
      <c r="I50" s="12"/>
      <c r="J50" s="13">
        <v>1625.8</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363</v>
      </c>
      <c r="D51" s="10" t="s">
        <v>371</v>
      </c>
      <c r="E51" s="10" t="s">
        <v>372</v>
      </c>
      <c r="F51" s="8">
        <v>2025</v>
      </c>
      <c r="G51" s="8">
        <v>228</v>
      </c>
      <c r="H51" s="11" t="s">
        <v>33</v>
      </c>
      <c r="I51" s="12"/>
      <c r="J51" s="13">
        <v>1026.3</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355</v>
      </c>
      <c r="D52" s="10" t="s">
        <v>378</v>
      </c>
      <c r="E52" s="10" t="s">
        <v>379</v>
      </c>
      <c r="F52" s="8">
        <v>2024</v>
      </c>
      <c r="G52" s="8">
        <v>608</v>
      </c>
      <c r="H52" s="11" t="s">
        <v>33</v>
      </c>
      <c r="I52" s="12"/>
      <c r="J52" s="13">
        <v>1422.3</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2024</v>
      </c>
      <c r="G53" s="8">
        <v>264</v>
      </c>
      <c r="H53" s="11" t="s">
        <v>22</v>
      </c>
      <c r="I53" s="12"/>
      <c r="J53" s="13">
        <v>3102</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2025</v>
      </c>
      <c r="G54" s="8">
        <v>124</v>
      </c>
      <c r="H54" s="11" t="s">
        <v>22</v>
      </c>
      <c r="I54" s="12"/>
      <c r="J54" s="13">
        <v>786.5</v>
      </c>
      <c r="K54" s="10" t="s">
        <v>24</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2026</v>
      </c>
      <c r="G55" s="8">
        <v>120</v>
      </c>
      <c r="H55" s="11" t="s">
        <v>22</v>
      </c>
      <c r="I55" s="12"/>
      <c r="J55" s="13">
        <v>531.29999999999995</v>
      </c>
      <c r="K55" s="10" t="s">
        <v>24</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2025</v>
      </c>
      <c r="G56" s="8">
        <v>144</v>
      </c>
      <c r="H56" s="11" t="s">
        <v>33</v>
      </c>
      <c r="I56" s="12"/>
      <c r="J56" s="13">
        <v>1356.3</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2026</v>
      </c>
      <c r="G57" s="8">
        <v>150</v>
      </c>
      <c r="H57" s="11" t="s">
        <v>33</v>
      </c>
      <c r="I57" s="12"/>
      <c r="J57" s="13">
        <v>675.4</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250</v>
      </c>
      <c r="H58" s="11" t="s">
        <v>33</v>
      </c>
      <c r="I58" s="12"/>
      <c r="J58" s="13">
        <v>1125.3</v>
      </c>
      <c r="K58" s="10" t="s">
        <v>24</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2025</v>
      </c>
      <c r="G59" s="8">
        <v>152</v>
      </c>
      <c r="H59" s="11" t="s">
        <v>33</v>
      </c>
      <c r="I59" s="12"/>
      <c r="J59" s="13">
        <v>1469.6</v>
      </c>
      <c r="K59" s="10" t="s">
        <v>24</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443</v>
      </c>
      <c r="F60" s="8">
        <v>2025</v>
      </c>
      <c r="G60" s="8">
        <v>180</v>
      </c>
      <c r="H60" s="11" t="s">
        <v>33</v>
      </c>
      <c r="I60" s="12"/>
      <c r="J60" s="13">
        <v>796.4</v>
      </c>
      <c r="K60" s="10" t="s">
        <v>24</v>
      </c>
      <c r="L60" s="15" t="s">
        <v>444</v>
      </c>
      <c r="M60" s="10" t="s">
        <v>445</v>
      </c>
      <c r="N60" s="10" t="s">
        <v>446</v>
      </c>
      <c r="O60" s="10" t="s">
        <v>447</v>
      </c>
      <c r="P60" s="10" t="s">
        <v>448</v>
      </c>
    </row>
    <row r="61" spans="1:16" s="7" customFormat="1" ht="33.950000000000003" customHeight="1" x14ac:dyDescent="0.2">
      <c r="A61" s="8">
        <v>0</v>
      </c>
      <c r="B61" s="9">
        <f>A61*J61</f>
        <v>0</v>
      </c>
      <c r="C61" s="10" t="s">
        <v>47</v>
      </c>
      <c r="D61" s="10" t="s">
        <v>449</v>
      </c>
      <c r="E61" s="10" t="s">
        <v>57</v>
      </c>
      <c r="F61" s="8">
        <v>2025</v>
      </c>
      <c r="G61" s="8">
        <v>152</v>
      </c>
      <c r="H61" s="11" t="s">
        <v>33</v>
      </c>
      <c r="I61" s="12"/>
      <c r="J61" s="13">
        <v>1356.3</v>
      </c>
      <c r="K61" s="10" t="s">
        <v>24</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2025</v>
      </c>
      <c r="G62" s="8">
        <v>160</v>
      </c>
      <c r="H62" s="11" t="s">
        <v>33</v>
      </c>
      <c r="I62" s="12"/>
      <c r="J62" s="13">
        <v>2259.4</v>
      </c>
      <c r="K62" s="10" t="s">
        <v>24</v>
      </c>
      <c r="L62" s="15" t="s">
        <v>458</v>
      </c>
      <c r="M62" s="10" t="s">
        <v>459</v>
      </c>
      <c r="N62" s="10" t="s">
        <v>460</v>
      </c>
      <c r="O62" s="10" t="s">
        <v>461</v>
      </c>
      <c r="P62" s="10" t="s">
        <v>462</v>
      </c>
    </row>
    <row r="63" spans="1:16" s="7" customFormat="1" ht="33.950000000000003" customHeight="1" x14ac:dyDescent="0.2">
      <c r="A63" s="8">
        <v>0</v>
      </c>
      <c r="B63" s="9">
        <f>A63*J63</f>
        <v>0</v>
      </c>
      <c r="C63" s="10" t="s">
        <v>47</v>
      </c>
      <c r="D63" s="10" t="s">
        <v>463</v>
      </c>
      <c r="E63" s="10" t="s">
        <v>464</v>
      </c>
      <c r="F63" s="8">
        <v>2026</v>
      </c>
      <c r="G63" s="8">
        <v>56</v>
      </c>
      <c r="H63" s="11" t="s">
        <v>22</v>
      </c>
      <c r="I63" s="12"/>
      <c r="J63" s="13">
        <v>379.5</v>
      </c>
      <c r="K63" s="10" t="s">
        <v>24</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472</v>
      </c>
      <c r="F64" s="8">
        <v>2025</v>
      </c>
      <c r="G64" s="8">
        <v>80</v>
      </c>
      <c r="H64" s="11" t="s">
        <v>22</v>
      </c>
      <c r="I64" s="12"/>
      <c r="J64" s="13">
        <v>479.6</v>
      </c>
      <c r="K64" s="10" t="s">
        <v>24</v>
      </c>
      <c r="L64" s="15" t="s">
        <v>473</v>
      </c>
      <c r="M64" s="10" t="s">
        <v>474</v>
      </c>
      <c r="N64" s="10" t="s">
        <v>475</v>
      </c>
      <c r="O64" s="10" t="s">
        <v>476</v>
      </c>
      <c r="P64" s="10" t="s">
        <v>477</v>
      </c>
    </row>
    <row r="65" spans="1:16" s="7" customFormat="1" ht="33.950000000000003" customHeight="1" x14ac:dyDescent="0.2">
      <c r="A65" s="8">
        <v>0</v>
      </c>
      <c r="B65" s="9">
        <f>A65*J65</f>
        <v>0</v>
      </c>
      <c r="C65" s="10" t="s">
        <v>478</v>
      </c>
      <c r="D65" s="10" t="s">
        <v>479</v>
      </c>
      <c r="E65" s="10" t="s">
        <v>480</v>
      </c>
      <c r="F65" s="8">
        <v>2025</v>
      </c>
      <c r="G65" s="8">
        <v>276</v>
      </c>
      <c r="H65" s="11" t="s">
        <v>33</v>
      </c>
      <c r="I65" s="12"/>
      <c r="J65" s="13">
        <v>1229.8</v>
      </c>
      <c r="K65" s="10" t="s">
        <v>24</v>
      </c>
      <c r="L65" s="15" t="s">
        <v>481</v>
      </c>
      <c r="M65" s="10" t="s">
        <v>482</v>
      </c>
      <c r="N65" s="10" t="s">
        <v>483</v>
      </c>
      <c r="O65" s="10" t="s">
        <v>484</v>
      </c>
      <c r="P65" s="10" t="s">
        <v>485</v>
      </c>
    </row>
    <row r="66" spans="1:16" s="7" customFormat="1" ht="33.950000000000003" customHeight="1" x14ac:dyDescent="0.2">
      <c r="A66" s="8">
        <v>0</v>
      </c>
      <c r="B66" s="9">
        <f>A66*J66</f>
        <v>0</v>
      </c>
      <c r="C66" s="10" t="s">
        <v>486</v>
      </c>
      <c r="D66" s="10" t="s">
        <v>487</v>
      </c>
      <c r="E66" s="10" t="s">
        <v>480</v>
      </c>
      <c r="F66" s="8">
        <v>2024</v>
      </c>
      <c r="G66" s="8">
        <v>472</v>
      </c>
      <c r="H66" s="11" t="s">
        <v>33</v>
      </c>
      <c r="I66" s="12"/>
      <c r="J66" s="13">
        <v>1427.8</v>
      </c>
      <c r="K66" s="10" t="s">
        <v>24</v>
      </c>
      <c r="L66" s="15" t="s">
        <v>488</v>
      </c>
      <c r="M66" s="10" t="s">
        <v>489</v>
      </c>
      <c r="N66" s="10" t="s">
        <v>490</v>
      </c>
      <c r="O66" s="10" t="s">
        <v>491</v>
      </c>
      <c r="P66" s="10" t="s">
        <v>492</v>
      </c>
    </row>
    <row r="67" spans="1:16" s="7" customFormat="1" ht="33.950000000000003" customHeight="1" x14ac:dyDescent="0.2">
      <c r="A67" s="8">
        <v>0</v>
      </c>
      <c r="B67" s="9">
        <f>A67*J67</f>
        <v>0</v>
      </c>
      <c r="C67" s="10" t="s">
        <v>493</v>
      </c>
      <c r="D67" s="10" t="s">
        <v>494</v>
      </c>
      <c r="E67" s="10" t="s">
        <v>495</v>
      </c>
      <c r="F67" s="8">
        <v>2025</v>
      </c>
      <c r="G67" s="8">
        <v>192</v>
      </c>
      <c r="H67" s="11" t="s">
        <v>33</v>
      </c>
      <c r="I67" s="12"/>
      <c r="J67" s="13">
        <v>1349.7</v>
      </c>
      <c r="K67" s="10" t="s">
        <v>496</v>
      </c>
      <c r="L67" s="15" t="s">
        <v>497</v>
      </c>
      <c r="M67" s="10" t="s">
        <v>498</v>
      </c>
      <c r="N67" s="10" t="s">
        <v>499</v>
      </c>
      <c r="O67" s="10" t="s">
        <v>500</v>
      </c>
      <c r="P67" s="10" t="s">
        <v>501</v>
      </c>
    </row>
    <row r="68" spans="1:16" s="7" customFormat="1" ht="33.950000000000003" customHeight="1" x14ac:dyDescent="0.2">
      <c r="A68" s="8">
        <v>0</v>
      </c>
      <c r="B68" s="9">
        <f>A68*J68</f>
        <v>0</v>
      </c>
      <c r="C68" s="10" t="s">
        <v>47</v>
      </c>
      <c r="D68" s="10" t="s">
        <v>502</v>
      </c>
      <c r="E68" s="10" t="s">
        <v>503</v>
      </c>
      <c r="F68" s="8">
        <v>2025</v>
      </c>
      <c r="G68" s="8">
        <v>616</v>
      </c>
      <c r="H68" s="11" t="s">
        <v>33</v>
      </c>
      <c r="I68" s="12"/>
      <c r="J68" s="13">
        <v>3391.3</v>
      </c>
      <c r="K68" s="10" t="s">
        <v>24</v>
      </c>
      <c r="L68" s="15" t="s">
        <v>504</v>
      </c>
      <c r="M68" s="10" t="s">
        <v>505</v>
      </c>
      <c r="N68" s="10" t="s">
        <v>506</v>
      </c>
      <c r="O68" s="10" t="s">
        <v>507</v>
      </c>
      <c r="P68" s="10" t="s">
        <v>508</v>
      </c>
    </row>
    <row r="69" spans="1:16" s="7" customFormat="1" ht="33.950000000000003" customHeight="1" x14ac:dyDescent="0.2">
      <c r="A69" s="8">
        <v>0</v>
      </c>
      <c r="B69" s="9">
        <f>A69*J69</f>
        <v>0</v>
      </c>
      <c r="C69" s="10" t="s">
        <v>47</v>
      </c>
      <c r="D69" s="10" t="s">
        <v>509</v>
      </c>
      <c r="E69" s="10" t="s">
        <v>510</v>
      </c>
      <c r="F69" s="8">
        <v>2025</v>
      </c>
      <c r="G69" s="8">
        <v>678</v>
      </c>
      <c r="H69" s="11" t="s">
        <v>33</v>
      </c>
      <c r="I69" s="12"/>
      <c r="J69" s="13">
        <v>3797.2</v>
      </c>
      <c r="K69" s="10" t="s">
        <v>24</v>
      </c>
      <c r="L69" s="15" t="s">
        <v>511</v>
      </c>
      <c r="M69" s="10" t="s">
        <v>512</v>
      </c>
      <c r="N69" s="10" t="s">
        <v>513</v>
      </c>
      <c r="O69" s="10" t="s">
        <v>514</v>
      </c>
      <c r="P69" s="10" t="s">
        <v>515</v>
      </c>
    </row>
    <row r="70" spans="1:16" s="7" customFormat="1" ht="33.950000000000003" customHeight="1" x14ac:dyDescent="0.2">
      <c r="A70" s="8">
        <v>0</v>
      </c>
      <c r="B70" s="9">
        <f>A70*J70</f>
        <v>0</v>
      </c>
      <c r="C70" s="10" t="s">
        <v>516</v>
      </c>
      <c r="D70" s="10" t="s">
        <v>517</v>
      </c>
      <c r="E70" s="10" t="s">
        <v>518</v>
      </c>
      <c r="F70" s="8">
        <v>2024</v>
      </c>
      <c r="G70" s="8">
        <v>744</v>
      </c>
      <c r="H70" s="11" t="s">
        <v>33</v>
      </c>
      <c r="I70" s="12"/>
      <c r="J70" s="13">
        <v>4095.3</v>
      </c>
      <c r="K70" s="10" t="s">
        <v>24</v>
      </c>
      <c r="L70" s="15" t="s">
        <v>519</v>
      </c>
      <c r="M70" s="10" t="s">
        <v>520</v>
      </c>
      <c r="N70" s="10" t="s">
        <v>521</v>
      </c>
      <c r="O70" s="10" t="s">
        <v>522</v>
      </c>
      <c r="P70" s="10" t="s">
        <v>523</v>
      </c>
    </row>
    <row r="71" spans="1:16" s="7" customFormat="1" ht="33.950000000000003" customHeight="1" x14ac:dyDescent="0.2">
      <c r="A71" s="8">
        <v>0</v>
      </c>
      <c r="B71" s="9">
        <f>A71*J71</f>
        <v>0</v>
      </c>
      <c r="C71" s="10" t="s">
        <v>524</v>
      </c>
      <c r="D71" s="10" t="s">
        <v>525</v>
      </c>
      <c r="E71" s="10" t="s">
        <v>526</v>
      </c>
      <c r="F71" s="8">
        <v>2024</v>
      </c>
      <c r="G71" s="8">
        <v>284</v>
      </c>
      <c r="H71" s="11" t="s">
        <v>33</v>
      </c>
      <c r="I71" s="12"/>
      <c r="J71" s="13">
        <v>1758.9</v>
      </c>
      <c r="K71" s="10" t="s">
        <v>24</v>
      </c>
      <c r="L71" s="15" t="s">
        <v>527</v>
      </c>
      <c r="M71" s="10" t="s">
        <v>528</v>
      </c>
      <c r="N71" s="10" t="s">
        <v>529</v>
      </c>
      <c r="O71" s="10" t="s">
        <v>530</v>
      </c>
      <c r="P71" s="10" t="s">
        <v>531</v>
      </c>
    </row>
    <row r="72" spans="1:16" s="7" customFormat="1" ht="33.950000000000003" customHeight="1" x14ac:dyDescent="0.2">
      <c r="A72" s="8">
        <v>0</v>
      </c>
      <c r="B72" s="9">
        <f>A72*J72</f>
        <v>0</v>
      </c>
      <c r="C72" s="10" t="s">
        <v>532</v>
      </c>
      <c r="D72" s="10" t="s">
        <v>533</v>
      </c>
      <c r="E72" s="10" t="s">
        <v>534</v>
      </c>
      <c r="F72" s="8">
        <v>2025</v>
      </c>
      <c r="G72" s="8">
        <v>290</v>
      </c>
      <c r="H72" s="11" t="s">
        <v>22</v>
      </c>
      <c r="I72" s="12"/>
      <c r="J72" s="13">
        <v>2052.6</v>
      </c>
      <c r="K72" s="10" t="s">
        <v>24</v>
      </c>
      <c r="L72" s="15" t="s">
        <v>535</v>
      </c>
      <c r="M72" s="10" t="s">
        <v>536</v>
      </c>
      <c r="N72" s="10" t="s">
        <v>537</v>
      </c>
      <c r="O72" s="10" t="s">
        <v>538</v>
      </c>
      <c r="P72" s="10" t="s">
        <v>539</v>
      </c>
    </row>
    <row r="73" spans="1:16" s="7" customFormat="1" ht="33.950000000000003" customHeight="1" x14ac:dyDescent="0.2">
      <c r="A73" s="8">
        <v>0</v>
      </c>
      <c r="B73" s="9">
        <f>A73*J73</f>
        <v>0</v>
      </c>
      <c r="C73" s="10" t="s">
        <v>540</v>
      </c>
      <c r="D73" s="10" t="s">
        <v>541</v>
      </c>
      <c r="E73" s="10" t="s">
        <v>542</v>
      </c>
      <c r="F73" s="8">
        <v>2025</v>
      </c>
      <c r="G73" s="8">
        <v>148</v>
      </c>
      <c r="H73" s="11" t="s">
        <v>33</v>
      </c>
      <c r="I73" s="12"/>
      <c r="J73" s="13">
        <v>749.1</v>
      </c>
      <c r="K73" s="10" t="s">
        <v>24</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550</v>
      </c>
      <c r="F74" s="8">
        <v>2024</v>
      </c>
      <c r="G74" s="8">
        <v>188</v>
      </c>
      <c r="H74" s="11" t="s">
        <v>33</v>
      </c>
      <c r="I74" s="12"/>
      <c r="J74" s="13">
        <v>831.6</v>
      </c>
      <c r="K74" s="10" t="s">
        <v>24</v>
      </c>
      <c r="L74" s="15" t="s">
        <v>551</v>
      </c>
      <c r="M74" s="10" t="s">
        <v>552</v>
      </c>
      <c r="N74" s="10" t="s">
        <v>553</v>
      </c>
      <c r="O74" s="10" t="s">
        <v>554</v>
      </c>
      <c r="P74" s="10" t="s">
        <v>555</v>
      </c>
    </row>
    <row r="75" spans="1:16" s="7" customFormat="1" ht="33.950000000000003" customHeight="1" x14ac:dyDescent="0.2">
      <c r="A75" s="8">
        <v>0</v>
      </c>
      <c r="B75" s="9">
        <f>A75*J75</f>
        <v>0</v>
      </c>
      <c r="C75" s="10" t="s">
        <v>556</v>
      </c>
      <c r="D75" s="10" t="s">
        <v>557</v>
      </c>
      <c r="E75" s="10" t="s">
        <v>558</v>
      </c>
      <c r="F75" s="8">
        <v>2025</v>
      </c>
      <c r="G75" s="8">
        <v>372</v>
      </c>
      <c r="H75" s="11" t="s">
        <v>33</v>
      </c>
      <c r="I75" s="12"/>
      <c r="J75" s="13">
        <v>1875.5</v>
      </c>
      <c r="K75" s="10" t="s">
        <v>24</v>
      </c>
      <c r="L75" s="15" t="s">
        <v>559</v>
      </c>
      <c r="M75" s="10" t="s">
        <v>560</v>
      </c>
      <c r="N75" s="10" t="s">
        <v>561</v>
      </c>
      <c r="O75" s="10" t="s">
        <v>562</v>
      </c>
      <c r="P75" s="10" t="s">
        <v>563</v>
      </c>
    </row>
    <row r="76" spans="1:16" s="7" customFormat="1" ht="33.950000000000003" customHeight="1" x14ac:dyDescent="0.2">
      <c r="A76" s="8">
        <v>0</v>
      </c>
      <c r="B76" s="9">
        <f>A76*J76</f>
        <v>0</v>
      </c>
      <c r="C76" s="10" t="s">
        <v>564</v>
      </c>
      <c r="D76" s="10" t="s">
        <v>565</v>
      </c>
      <c r="E76" s="10" t="s">
        <v>168</v>
      </c>
      <c r="F76" s="8">
        <v>2025</v>
      </c>
      <c r="G76" s="8">
        <v>204</v>
      </c>
      <c r="H76" s="11" t="s">
        <v>33</v>
      </c>
      <c r="I76" s="12"/>
      <c r="J76" s="13">
        <v>1856.8</v>
      </c>
      <c r="K76" s="10" t="s">
        <v>24</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573</v>
      </c>
      <c r="F77" s="8">
        <v>2025</v>
      </c>
      <c r="G77" s="8">
        <v>72</v>
      </c>
      <c r="H77" s="11" t="s">
        <v>22</v>
      </c>
      <c r="I77" s="12"/>
      <c r="J77" s="13">
        <v>354.2</v>
      </c>
      <c r="K77" s="10" t="s">
        <v>24</v>
      </c>
      <c r="L77" s="15" t="s">
        <v>574</v>
      </c>
      <c r="M77" s="10" t="s">
        <v>575</v>
      </c>
      <c r="N77" s="10" t="s">
        <v>576</v>
      </c>
      <c r="O77" s="10" t="s">
        <v>577</v>
      </c>
      <c r="P77" s="10" t="s">
        <v>578</v>
      </c>
    </row>
    <row r="78" spans="1:16" s="7" customFormat="1" ht="33.950000000000003" customHeight="1" x14ac:dyDescent="0.2">
      <c r="A78" s="8">
        <v>0</v>
      </c>
      <c r="B78" s="9">
        <f>A78*J78</f>
        <v>0</v>
      </c>
      <c r="C78" s="10" t="s">
        <v>579</v>
      </c>
      <c r="D78" s="10" t="s">
        <v>580</v>
      </c>
      <c r="E78" s="10" t="s">
        <v>581</v>
      </c>
      <c r="F78" s="8">
        <v>2024</v>
      </c>
      <c r="G78" s="8">
        <v>180</v>
      </c>
      <c r="H78" s="11" t="s">
        <v>33</v>
      </c>
      <c r="I78" s="12"/>
      <c r="J78" s="13">
        <v>928.4</v>
      </c>
      <c r="K78" s="10" t="s">
        <v>24</v>
      </c>
      <c r="L78" s="15" t="s">
        <v>582</v>
      </c>
      <c r="M78" s="10" t="s">
        <v>583</v>
      </c>
      <c r="N78" s="10" t="s">
        <v>584</v>
      </c>
      <c r="O78" s="10" t="s">
        <v>585</v>
      </c>
      <c r="P78" s="10" t="s">
        <v>586</v>
      </c>
    </row>
    <row r="79" spans="1:16" s="7" customFormat="1" ht="33.950000000000003" customHeight="1" x14ac:dyDescent="0.2">
      <c r="A79" s="8">
        <v>0</v>
      </c>
      <c r="B79" s="9">
        <f>A79*J79</f>
        <v>0</v>
      </c>
      <c r="C79" s="10" t="s">
        <v>587</v>
      </c>
      <c r="D79" s="10" t="s">
        <v>588</v>
      </c>
      <c r="E79" s="10" t="s">
        <v>589</v>
      </c>
      <c r="F79" s="8">
        <v>2025</v>
      </c>
      <c r="G79" s="8">
        <v>148</v>
      </c>
      <c r="H79" s="11" t="s">
        <v>22</v>
      </c>
      <c r="I79" s="12"/>
      <c r="J79" s="13">
        <v>1048.3</v>
      </c>
      <c r="K79" s="10" t="s">
        <v>24</v>
      </c>
      <c r="L79" s="15" t="s">
        <v>590</v>
      </c>
      <c r="M79" s="10" t="s">
        <v>591</v>
      </c>
      <c r="N79" s="10" t="s">
        <v>592</v>
      </c>
      <c r="O79" s="10" t="s">
        <v>593</v>
      </c>
      <c r="P79" s="10" t="s">
        <v>594</v>
      </c>
    </row>
    <row r="80" spans="1:16" s="7" customFormat="1" ht="33.950000000000003" customHeight="1" x14ac:dyDescent="0.2">
      <c r="A80" s="8">
        <v>0</v>
      </c>
      <c r="B80" s="9">
        <f>A80*J80</f>
        <v>0</v>
      </c>
      <c r="C80" s="10" t="s">
        <v>595</v>
      </c>
      <c r="D80" s="10" t="s">
        <v>596</v>
      </c>
      <c r="E80" s="10" t="s">
        <v>597</v>
      </c>
      <c r="F80" s="8">
        <v>2025</v>
      </c>
      <c r="G80" s="8">
        <v>148</v>
      </c>
      <c r="H80" s="11" t="s">
        <v>33</v>
      </c>
      <c r="I80" s="12"/>
      <c r="J80" s="13">
        <v>1040.5999999999999</v>
      </c>
      <c r="K80" s="10" t="s">
        <v>24</v>
      </c>
      <c r="L80" s="15" t="s">
        <v>598</v>
      </c>
      <c r="M80" s="10" t="s">
        <v>599</v>
      </c>
      <c r="N80" s="10" t="s">
        <v>600</v>
      </c>
      <c r="O80" s="10" t="s">
        <v>601</v>
      </c>
      <c r="P80" s="10" t="s">
        <v>602</v>
      </c>
    </row>
    <row r="81" spans="1:16" s="7" customFormat="1" ht="33.950000000000003" customHeight="1" x14ac:dyDescent="0.2">
      <c r="A81" s="8">
        <v>0</v>
      </c>
      <c r="B81" s="9">
        <f>A81*J81</f>
        <v>0</v>
      </c>
      <c r="C81" s="10" t="s">
        <v>603</v>
      </c>
      <c r="D81" s="10" t="s">
        <v>604</v>
      </c>
      <c r="E81" s="10" t="s">
        <v>605</v>
      </c>
      <c r="F81" s="8">
        <v>2024</v>
      </c>
      <c r="G81" s="8">
        <v>172</v>
      </c>
      <c r="H81" s="11" t="s">
        <v>33</v>
      </c>
      <c r="I81" s="12"/>
      <c r="J81" s="13">
        <v>1436.6</v>
      </c>
      <c r="K81" s="10" t="s">
        <v>24</v>
      </c>
      <c r="L81" s="15" t="s">
        <v>606</v>
      </c>
      <c r="M81" s="10" t="s">
        <v>607</v>
      </c>
      <c r="N81" s="10" t="s">
        <v>608</v>
      </c>
      <c r="O81" s="10" t="s">
        <v>609</v>
      </c>
      <c r="P81" s="10" t="s">
        <v>610</v>
      </c>
    </row>
    <row r="82" spans="1:16" s="7" customFormat="1" ht="33.950000000000003" customHeight="1" x14ac:dyDescent="0.2">
      <c r="A82" s="8">
        <v>0</v>
      </c>
      <c r="B82" s="9">
        <f>A82*J82</f>
        <v>0</v>
      </c>
      <c r="C82" s="10" t="s">
        <v>611</v>
      </c>
      <c r="D82" s="10" t="s">
        <v>612</v>
      </c>
      <c r="E82" s="10" t="s">
        <v>613</v>
      </c>
      <c r="F82" s="8">
        <v>2025</v>
      </c>
      <c r="G82" s="8">
        <v>212</v>
      </c>
      <c r="H82" s="11" t="s">
        <v>33</v>
      </c>
      <c r="I82" s="12"/>
      <c r="J82" s="13">
        <v>2033.9</v>
      </c>
      <c r="K82" s="10" t="s">
        <v>24</v>
      </c>
      <c r="L82" s="15" t="s">
        <v>614</v>
      </c>
      <c r="M82" s="10" t="s">
        <v>615</v>
      </c>
      <c r="N82" s="10" t="s">
        <v>616</v>
      </c>
      <c r="O82" s="10" t="s">
        <v>617</v>
      </c>
      <c r="P82" s="10" t="s">
        <v>618</v>
      </c>
    </row>
    <row r="83" spans="1:16" s="7" customFormat="1" ht="33.950000000000003" customHeight="1" x14ac:dyDescent="0.2">
      <c r="A83" s="8">
        <v>0</v>
      </c>
      <c r="B83" s="9">
        <f>A83*J83</f>
        <v>0</v>
      </c>
      <c r="C83" s="10" t="s">
        <v>619</v>
      </c>
      <c r="D83" s="10" t="s">
        <v>620</v>
      </c>
      <c r="E83" s="10" t="s">
        <v>621</v>
      </c>
      <c r="F83" s="8">
        <v>2025</v>
      </c>
      <c r="G83" s="8">
        <v>124</v>
      </c>
      <c r="H83" s="11" t="s">
        <v>22</v>
      </c>
      <c r="I83" s="12"/>
      <c r="J83" s="13">
        <v>448.8</v>
      </c>
      <c r="K83" s="10" t="s">
        <v>24</v>
      </c>
      <c r="L83" s="15" t="s">
        <v>622</v>
      </c>
      <c r="M83" s="10" t="s">
        <v>623</v>
      </c>
      <c r="N83" s="10" t="s">
        <v>624</v>
      </c>
      <c r="O83" s="10" t="s">
        <v>625</v>
      </c>
      <c r="P83" s="10" t="s">
        <v>626</v>
      </c>
    </row>
    <row r="84" spans="1:16" s="7" customFormat="1" ht="33.950000000000003" customHeight="1" x14ac:dyDescent="0.2">
      <c r="A84" s="8">
        <v>0</v>
      </c>
      <c r="B84" s="9">
        <f>A84*J84</f>
        <v>0</v>
      </c>
      <c r="C84" s="10" t="s">
        <v>627</v>
      </c>
      <c r="D84" s="10" t="s">
        <v>628</v>
      </c>
      <c r="E84" s="10" t="s">
        <v>581</v>
      </c>
      <c r="F84" s="8">
        <v>2025</v>
      </c>
      <c r="G84" s="8">
        <v>212</v>
      </c>
      <c r="H84" s="11" t="s">
        <v>33</v>
      </c>
      <c r="I84" s="12"/>
      <c r="J84" s="13">
        <v>1335.4</v>
      </c>
      <c r="K84" s="10" t="s">
        <v>24</v>
      </c>
      <c r="L84" s="15" t="s">
        <v>629</v>
      </c>
      <c r="M84" s="10" t="s">
        <v>630</v>
      </c>
      <c r="N84" s="10" t="s">
        <v>631</v>
      </c>
      <c r="O84" s="10" t="s">
        <v>632</v>
      </c>
      <c r="P84" s="10" t="s">
        <v>633</v>
      </c>
    </row>
    <row r="85" spans="1:16" s="7" customFormat="1" ht="33.950000000000003" customHeight="1" x14ac:dyDescent="0.2">
      <c r="A85" s="8">
        <v>0</v>
      </c>
      <c r="B85" s="9">
        <f>A85*J85</f>
        <v>0</v>
      </c>
      <c r="C85" s="10" t="s">
        <v>634</v>
      </c>
      <c r="D85" s="10" t="s">
        <v>635</v>
      </c>
      <c r="E85" s="10" t="s">
        <v>636</v>
      </c>
      <c r="F85" s="8">
        <v>2025</v>
      </c>
      <c r="G85" s="8">
        <v>212</v>
      </c>
      <c r="H85" s="11" t="s">
        <v>33</v>
      </c>
      <c r="I85" s="12"/>
      <c r="J85" s="13">
        <v>1076.9000000000001</v>
      </c>
      <c r="K85" s="10" t="s">
        <v>24</v>
      </c>
      <c r="L85" s="15" t="s">
        <v>637</v>
      </c>
      <c r="M85" s="10" t="s">
        <v>638</v>
      </c>
      <c r="N85" s="10" t="s">
        <v>639</v>
      </c>
      <c r="O85" s="10" t="s">
        <v>640</v>
      </c>
      <c r="P85" s="10" t="s">
        <v>641</v>
      </c>
    </row>
    <row r="86" spans="1:16" s="7" customFormat="1" ht="33.950000000000003" customHeight="1" x14ac:dyDescent="0.2">
      <c r="A86" s="8">
        <v>0</v>
      </c>
      <c r="B86" s="9">
        <f>A86*J86</f>
        <v>0</v>
      </c>
      <c r="C86" s="10" t="s">
        <v>642</v>
      </c>
      <c r="D86" s="10" t="s">
        <v>643</v>
      </c>
      <c r="E86" s="10" t="s">
        <v>644</v>
      </c>
      <c r="F86" s="8">
        <v>2024</v>
      </c>
      <c r="G86" s="8">
        <v>80</v>
      </c>
      <c r="H86" s="11" t="s">
        <v>22</v>
      </c>
      <c r="I86" s="12"/>
      <c r="J86" s="13">
        <v>392.7</v>
      </c>
      <c r="K86" s="10" t="s">
        <v>24</v>
      </c>
      <c r="L86" s="15" t="s">
        <v>645</v>
      </c>
      <c r="M86" s="10" t="s">
        <v>646</v>
      </c>
      <c r="N86" s="10" t="s">
        <v>647</v>
      </c>
      <c r="O86" s="10" t="s">
        <v>648</v>
      </c>
      <c r="P86" s="10" t="s">
        <v>649</v>
      </c>
    </row>
    <row r="87" spans="1:16" s="7" customFormat="1" ht="33.950000000000003" customHeight="1" x14ac:dyDescent="0.2">
      <c r="A87" s="8">
        <v>0</v>
      </c>
      <c r="B87" s="9">
        <f>A87*J87</f>
        <v>0</v>
      </c>
      <c r="C87" s="10" t="s">
        <v>650</v>
      </c>
      <c r="D87" s="10" t="s">
        <v>651</v>
      </c>
      <c r="E87" s="10" t="s">
        <v>652</v>
      </c>
      <c r="F87" s="8">
        <v>2025</v>
      </c>
      <c r="G87" s="8">
        <v>304</v>
      </c>
      <c r="H87" s="11" t="s">
        <v>33</v>
      </c>
      <c r="I87" s="12"/>
      <c r="J87" s="13">
        <v>2766.5</v>
      </c>
      <c r="K87" s="10" t="s">
        <v>24</v>
      </c>
      <c r="L87" s="15" t="s">
        <v>653</v>
      </c>
      <c r="M87" s="10" t="s">
        <v>654</v>
      </c>
      <c r="N87" s="10" t="s">
        <v>655</v>
      </c>
      <c r="O87" s="10" t="s">
        <v>656</v>
      </c>
      <c r="P87" s="10" t="s">
        <v>657</v>
      </c>
    </row>
    <row r="88" spans="1:16" s="7" customFormat="1" ht="33.950000000000003" customHeight="1" x14ac:dyDescent="0.2">
      <c r="A88" s="8">
        <v>0</v>
      </c>
      <c r="B88" s="9">
        <f>A88*J88</f>
        <v>0</v>
      </c>
      <c r="C88" s="10" t="s">
        <v>658</v>
      </c>
      <c r="D88" s="10" t="s">
        <v>659</v>
      </c>
      <c r="E88" s="10" t="s">
        <v>660</v>
      </c>
      <c r="F88" s="8">
        <v>2025</v>
      </c>
      <c r="G88" s="8">
        <v>200</v>
      </c>
      <c r="H88" s="11" t="s">
        <v>33</v>
      </c>
      <c r="I88" s="12"/>
      <c r="J88" s="13">
        <v>1239.7</v>
      </c>
      <c r="K88" s="10" t="s">
        <v>24</v>
      </c>
      <c r="L88" s="15" t="s">
        <v>661</v>
      </c>
      <c r="M88" s="10" t="s">
        <v>662</v>
      </c>
      <c r="N88" s="10" t="s">
        <v>663</v>
      </c>
      <c r="O88" s="10" t="s">
        <v>664</v>
      </c>
      <c r="P88" s="10" t="s">
        <v>665</v>
      </c>
    </row>
    <row r="89" spans="1:16" s="7" customFormat="1" ht="33.950000000000003" customHeight="1" x14ac:dyDescent="0.2">
      <c r="A89" s="8">
        <v>0</v>
      </c>
      <c r="B89" s="9">
        <f>A89*J89</f>
        <v>0</v>
      </c>
      <c r="C89" s="10" t="s">
        <v>666</v>
      </c>
      <c r="D89" s="10" t="s">
        <v>667</v>
      </c>
      <c r="E89" s="10" t="s">
        <v>668</v>
      </c>
      <c r="F89" s="8">
        <v>2026</v>
      </c>
      <c r="G89" s="8">
        <v>40</v>
      </c>
      <c r="H89" s="11" t="s">
        <v>22</v>
      </c>
      <c r="I89" s="12"/>
      <c r="J89" s="13">
        <v>345.4</v>
      </c>
      <c r="K89" s="10" t="s">
        <v>24</v>
      </c>
      <c r="L89" s="15" t="s">
        <v>669</v>
      </c>
      <c r="M89" s="10" t="s">
        <v>670</v>
      </c>
      <c r="N89" s="10" t="s">
        <v>671</v>
      </c>
      <c r="O89" s="10" t="s">
        <v>672</v>
      </c>
      <c r="P89" s="10" t="s">
        <v>673</v>
      </c>
    </row>
    <row r="90" spans="1:16" s="7" customFormat="1" ht="33.950000000000003" customHeight="1" x14ac:dyDescent="0.2">
      <c r="A90" s="8">
        <v>0</v>
      </c>
      <c r="B90" s="9">
        <f>A90*J90</f>
        <v>0</v>
      </c>
      <c r="C90" s="10" t="s">
        <v>674</v>
      </c>
      <c r="D90" s="10" t="s">
        <v>675</v>
      </c>
      <c r="E90" s="10" t="s">
        <v>676</v>
      </c>
      <c r="F90" s="8">
        <v>2024</v>
      </c>
      <c r="G90" s="8">
        <v>288</v>
      </c>
      <c r="H90" s="11" t="s">
        <v>33</v>
      </c>
      <c r="I90" s="12"/>
      <c r="J90" s="13">
        <v>1256.2</v>
      </c>
      <c r="K90" s="10" t="s">
        <v>24</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2024</v>
      </c>
      <c r="G91" s="8">
        <v>212</v>
      </c>
      <c r="H91" s="11" t="s">
        <v>33</v>
      </c>
      <c r="I91" s="12"/>
      <c r="J91" s="13">
        <v>938.3</v>
      </c>
      <c r="K91" s="10" t="s">
        <v>24</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692</v>
      </c>
      <c r="F92" s="8">
        <v>2025</v>
      </c>
      <c r="G92" s="8">
        <v>60</v>
      </c>
      <c r="H92" s="11" t="s">
        <v>22</v>
      </c>
      <c r="I92" s="12"/>
      <c r="J92" s="13">
        <v>294.8</v>
      </c>
      <c r="K92" s="10" t="s">
        <v>24</v>
      </c>
      <c r="L92" s="15" t="s">
        <v>693</v>
      </c>
      <c r="M92" s="10" t="s">
        <v>694</v>
      </c>
      <c r="N92" s="10" t="s">
        <v>695</v>
      </c>
      <c r="O92" s="10" t="s">
        <v>696</v>
      </c>
      <c r="P92" s="10" t="s">
        <v>697</v>
      </c>
    </row>
    <row r="93" spans="1:16" s="7" customFormat="1" ht="33.950000000000003" customHeight="1" x14ac:dyDescent="0.2">
      <c r="A93" s="8">
        <v>0</v>
      </c>
      <c r="B93" s="9">
        <f>A93*J93</f>
        <v>0</v>
      </c>
      <c r="C93" s="10" t="s">
        <v>698</v>
      </c>
      <c r="D93" s="10" t="s">
        <v>699</v>
      </c>
      <c r="E93" s="10" t="s">
        <v>700</v>
      </c>
      <c r="F93" s="8">
        <v>2025</v>
      </c>
      <c r="G93" s="8">
        <v>224</v>
      </c>
      <c r="H93" s="11" t="s">
        <v>33</v>
      </c>
      <c r="I93" s="12"/>
      <c r="J93" s="13">
        <v>2303.4</v>
      </c>
      <c r="K93" s="10" t="s">
        <v>24</v>
      </c>
      <c r="L93" s="15" t="s">
        <v>701</v>
      </c>
      <c r="M93" s="10" t="s">
        <v>702</v>
      </c>
      <c r="N93" s="10" t="s">
        <v>703</v>
      </c>
      <c r="O93" s="10" t="s">
        <v>704</v>
      </c>
      <c r="P93" s="10" t="s">
        <v>705</v>
      </c>
    </row>
    <row r="94" spans="1:16" s="7" customFormat="1" ht="33.950000000000003" customHeight="1" x14ac:dyDescent="0.2">
      <c r="A94" s="8">
        <v>0</v>
      </c>
      <c r="B94" s="9">
        <f>A94*J94</f>
        <v>0</v>
      </c>
      <c r="C94" s="10" t="s">
        <v>706</v>
      </c>
      <c r="D94" s="10" t="s">
        <v>707</v>
      </c>
      <c r="E94" s="10" t="s">
        <v>708</v>
      </c>
      <c r="F94" s="8">
        <v>2024</v>
      </c>
      <c r="G94" s="8">
        <v>128</v>
      </c>
      <c r="H94" s="11" t="s">
        <v>22</v>
      </c>
      <c r="I94" s="12"/>
      <c r="J94" s="13">
        <v>638</v>
      </c>
      <c r="K94" s="10" t="s">
        <v>24</v>
      </c>
      <c r="L94" s="15" t="s">
        <v>709</v>
      </c>
      <c r="M94" s="10" t="s">
        <v>710</v>
      </c>
      <c r="N94" s="10" t="s">
        <v>711</v>
      </c>
      <c r="O94" s="10" t="s">
        <v>712</v>
      </c>
      <c r="P94" s="10" t="s">
        <v>713</v>
      </c>
    </row>
    <row r="95" spans="1:16" s="7" customFormat="1" ht="33.950000000000003" customHeight="1" x14ac:dyDescent="0.2">
      <c r="A95" s="8">
        <v>0</v>
      </c>
      <c r="B95" s="9">
        <f>A95*J95</f>
        <v>0</v>
      </c>
      <c r="C95" s="10" t="s">
        <v>47</v>
      </c>
      <c r="D95" s="10" t="s">
        <v>714</v>
      </c>
      <c r="E95" s="10" t="s">
        <v>715</v>
      </c>
      <c r="F95" s="8">
        <v>2026</v>
      </c>
      <c r="G95" s="8">
        <v>40</v>
      </c>
      <c r="H95" s="11" t="s">
        <v>22</v>
      </c>
      <c r="I95" s="12"/>
      <c r="J95" s="13">
        <v>313.5</v>
      </c>
      <c r="K95" s="10" t="s">
        <v>24</v>
      </c>
      <c r="L95" s="15" t="s">
        <v>716</v>
      </c>
      <c r="M95" s="10" t="s">
        <v>717</v>
      </c>
      <c r="N95" s="10" t="s">
        <v>718</v>
      </c>
      <c r="O95" s="10" t="s">
        <v>719</v>
      </c>
      <c r="P95" s="10" t="s">
        <v>720</v>
      </c>
    </row>
    <row r="96" spans="1:16" s="7" customFormat="1" ht="33.950000000000003" customHeight="1" x14ac:dyDescent="0.2">
      <c r="A96" s="8">
        <v>0</v>
      </c>
      <c r="B96" s="9">
        <f>A96*J96</f>
        <v>0</v>
      </c>
      <c r="C96" s="10" t="s">
        <v>721</v>
      </c>
      <c r="D96" s="10" t="s">
        <v>722</v>
      </c>
      <c r="E96" s="10" t="s">
        <v>723</v>
      </c>
      <c r="F96" s="8">
        <v>2025</v>
      </c>
      <c r="G96" s="8">
        <v>232</v>
      </c>
      <c r="H96" s="11" t="s">
        <v>33</v>
      </c>
      <c r="I96" s="12"/>
      <c r="J96" s="13">
        <v>1043.9000000000001</v>
      </c>
      <c r="K96" s="10" t="s">
        <v>24</v>
      </c>
      <c r="L96" s="15" t="s">
        <v>724</v>
      </c>
      <c r="M96" s="10" t="s">
        <v>725</v>
      </c>
      <c r="N96" s="10" t="s">
        <v>726</v>
      </c>
      <c r="O96" s="10" t="s">
        <v>727</v>
      </c>
      <c r="P96" s="10" t="s">
        <v>728</v>
      </c>
    </row>
    <row r="97" spans="1:16" s="7" customFormat="1" ht="33.950000000000003" customHeight="1" x14ac:dyDescent="0.2">
      <c r="A97" s="8">
        <v>0</v>
      </c>
      <c r="B97" s="9">
        <f>A97*J97</f>
        <v>0</v>
      </c>
      <c r="C97" s="10" t="s">
        <v>729</v>
      </c>
      <c r="D97" s="10" t="s">
        <v>730</v>
      </c>
      <c r="E97" s="10" t="s">
        <v>731</v>
      </c>
      <c r="F97" s="8">
        <v>2025</v>
      </c>
      <c r="G97" s="8">
        <v>128</v>
      </c>
      <c r="H97" s="11" t="s">
        <v>22</v>
      </c>
      <c r="I97" s="12"/>
      <c r="J97" s="13">
        <v>792</v>
      </c>
      <c r="K97" s="10" t="s">
        <v>24</v>
      </c>
      <c r="L97" s="15" t="s">
        <v>732</v>
      </c>
      <c r="M97" s="10" t="s">
        <v>733</v>
      </c>
      <c r="N97" s="10" t="s">
        <v>734</v>
      </c>
      <c r="O97" s="10" t="s">
        <v>735</v>
      </c>
      <c r="P97" s="10" t="s">
        <v>736</v>
      </c>
    </row>
    <row r="98" spans="1:16" s="7" customFormat="1" ht="33.950000000000003" customHeight="1" x14ac:dyDescent="0.2">
      <c r="A98" s="8">
        <v>0</v>
      </c>
      <c r="B98" s="9">
        <f>A98*J98</f>
        <v>0</v>
      </c>
      <c r="C98" s="10" t="s">
        <v>737</v>
      </c>
      <c r="D98" s="10" t="s">
        <v>738</v>
      </c>
      <c r="E98" s="10" t="s">
        <v>739</v>
      </c>
      <c r="F98" s="8">
        <v>2025</v>
      </c>
      <c r="G98" s="8">
        <v>92</v>
      </c>
      <c r="H98" s="11" t="s">
        <v>22</v>
      </c>
      <c r="I98" s="12"/>
      <c r="J98" s="13">
        <v>562.1</v>
      </c>
      <c r="K98" s="10" t="s">
        <v>24</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747</v>
      </c>
      <c r="F99" s="8">
        <v>2025</v>
      </c>
      <c r="G99" s="8">
        <v>84</v>
      </c>
      <c r="H99" s="11" t="s">
        <v>22</v>
      </c>
      <c r="I99" s="12"/>
      <c r="J99" s="13">
        <v>420.2</v>
      </c>
      <c r="K99" s="10" t="s">
        <v>24</v>
      </c>
      <c r="L99" s="15" t="s">
        <v>748</v>
      </c>
      <c r="M99" s="10" t="s">
        <v>749</v>
      </c>
      <c r="N99" s="10" t="s">
        <v>750</v>
      </c>
      <c r="O99" s="10" t="s">
        <v>751</v>
      </c>
      <c r="P99" s="10" t="s">
        <v>752</v>
      </c>
    </row>
    <row r="100" spans="1:16" s="7" customFormat="1" ht="33.950000000000003" customHeight="1" x14ac:dyDescent="0.2">
      <c r="A100" s="8">
        <v>0</v>
      </c>
      <c r="B100" s="9">
        <f>A100*J100</f>
        <v>0</v>
      </c>
      <c r="C100" s="10" t="s">
        <v>745</v>
      </c>
      <c r="D100" s="10" t="s">
        <v>753</v>
      </c>
      <c r="E100" s="10" t="s">
        <v>754</v>
      </c>
      <c r="F100" s="8">
        <v>2025</v>
      </c>
      <c r="G100" s="8">
        <v>178</v>
      </c>
      <c r="H100" s="11" t="s">
        <v>33</v>
      </c>
      <c r="I100" s="12"/>
      <c r="J100" s="13">
        <v>800.8</v>
      </c>
      <c r="K100" s="10" t="s">
        <v>24</v>
      </c>
      <c r="L100" s="15" t="s">
        <v>755</v>
      </c>
      <c r="M100" s="10" t="s">
        <v>756</v>
      </c>
      <c r="N100" s="10" t="s">
        <v>757</v>
      </c>
      <c r="O100" s="10" t="s">
        <v>758</v>
      </c>
      <c r="P100" s="10" t="s">
        <v>759</v>
      </c>
    </row>
    <row r="101" spans="1:16" s="7" customFormat="1" ht="33.950000000000003" customHeight="1" x14ac:dyDescent="0.2">
      <c r="A101" s="8">
        <v>0</v>
      </c>
      <c r="B101" s="9">
        <f>A101*J101</f>
        <v>0</v>
      </c>
      <c r="C101" s="10" t="s">
        <v>745</v>
      </c>
      <c r="D101" s="10" t="s">
        <v>760</v>
      </c>
      <c r="E101" s="10" t="s">
        <v>761</v>
      </c>
      <c r="F101" s="8">
        <v>2025</v>
      </c>
      <c r="G101" s="8">
        <v>294</v>
      </c>
      <c r="H101" s="11" t="s">
        <v>33</v>
      </c>
      <c r="I101" s="12"/>
      <c r="J101" s="13">
        <v>2003.1</v>
      </c>
      <c r="K101" s="10" t="s">
        <v>24</v>
      </c>
      <c r="L101" s="15" t="s">
        <v>762</v>
      </c>
      <c r="M101" s="10" t="s">
        <v>763</v>
      </c>
      <c r="N101" s="10" t="s">
        <v>764</v>
      </c>
      <c r="O101" s="10" t="s">
        <v>765</v>
      </c>
      <c r="P101" s="10" t="s">
        <v>766</v>
      </c>
    </row>
    <row r="102" spans="1:16" s="7" customFormat="1" ht="33.950000000000003" customHeight="1" x14ac:dyDescent="0.2">
      <c r="A102" s="8">
        <v>0</v>
      </c>
      <c r="B102" s="9">
        <f>A102*J102</f>
        <v>0</v>
      </c>
      <c r="C102" s="10" t="s">
        <v>767</v>
      </c>
      <c r="D102" s="10" t="s">
        <v>768</v>
      </c>
      <c r="E102" s="10" t="s">
        <v>769</v>
      </c>
      <c r="F102" s="8">
        <v>2025</v>
      </c>
      <c r="G102" s="8">
        <v>248</v>
      </c>
      <c r="H102" s="11" t="s">
        <v>33</v>
      </c>
      <c r="I102" s="12"/>
      <c r="J102" s="13">
        <v>1097.8</v>
      </c>
      <c r="K102" s="10" t="s">
        <v>24</v>
      </c>
      <c r="L102" s="15" t="s">
        <v>770</v>
      </c>
      <c r="M102" s="10" t="s">
        <v>771</v>
      </c>
      <c r="N102" s="10" t="s">
        <v>772</v>
      </c>
      <c r="O102" s="10" t="s">
        <v>773</v>
      </c>
      <c r="P102" s="10" t="s">
        <v>774</v>
      </c>
    </row>
    <row r="103" spans="1:16" s="7" customFormat="1" ht="33.950000000000003" customHeight="1" x14ac:dyDescent="0.2">
      <c r="A103" s="8">
        <v>0</v>
      </c>
      <c r="B103" s="9">
        <f>A103*J103</f>
        <v>0</v>
      </c>
      <c r="C103" s="10" t="s">
        <v>775</v>
      </c>
      <c r="D103" s="10" t="s">
        <v>776</v>
      </c>
      <c r="E103" s="10" t="s">
        <v>777</v>
      </c>
      <c r="F103" s="8">
        <v>2025</v>
      </c>
      <c r="G103" s="8">
        <v>52</v>
      </c>
      <c r="H103" s="11" t="s">
        <v>22</v>
      </c>
      <c r="I103" s="12"/>
      <c r="J103" s="13">
        <v>400.4</v>
      </c>
      <c r="K103" s="10" t="s">
        <v>24</v>
      </c>
      <c r="L103" s="15" t="s">
        <v>778</v>
      </c>
      <c r="M103" s="10" t="s">
        <v>779</v>
      </c>
      <c r="N103" s="10" t="s">
        <v>780</v>
      </c>
      <c r="O103" s="10" t="s">
        <v>781</v>
      </c>
      <c r="P103" s="10" t="s">
        <v>782</v>
      </c>
    </row>
    <row r="104" spans="1:16" s="7" customFormat="1" ht="33.950000000000003" customHeight="1" x14ac:dyDescent="0.2">
      <c r="A104" s="8">
        <v>0</v>
      </c>
      <c r="B104" s="9">
        <f>A104*J104</f>
        <v>0</v>
      </c>
      <c r="C104" s="10" t="s">
        <v>783</v>
      </c>
      <c r="D104" s="10" t="s">
        <v>784</v>
      </c>
      <c r="E104" s="10" t="s">
        <v>785</v>
      </c>
      <c r="F104" s="8">
        <v>2025</v>
      </c>
      <c r="G104" s="8">
        <v>104</v>
      </c>
      <c r="H104" s="11" t="s">
        <v>22</v>
      </c>
      <c r="I104" s="12"/>
      <c r="J104" s="13">
        <v>701.8</v>
      </c>
      <c r="K104" s="10" t="s">
        <v>24</v>
      </c>
      <c r="L104" s="15" t="s">
        <v>786</v>
      </c>
      <c r="M104" s="10" t="s">
        <v>787</v>
      </c>
      <c r="N104" s="10" t="s">
        <v>788</v>
      </c>
      <c r="O104" s="10" t="s">
        <v>789</v>
      </c>
      <c r="P104" s="10" t="s">
        <v>790</v>
      </c>
    </row>
    <row r="105" spans="1:16" s="7" customFormat="1" ht="33.950000000000003" customHeight="1" x14ac:dyDescent="0.2">
      <c r="A105" s="8">
        <v>0</v>
      </c>
      <c r="B105" s="9">
        <f>A105*J105</f>
        <v>0</v>
      </c>
      <c r="C105" s="10" t="s">
        <v>791</v>
      </c>
      <c r="D105" s="10" t="s">
        <v>792</v>
      </c>
      <c r="E105" s="10" t="s">
        <v>793</v>
      </c>
      <c r="F105" s="8">
        <v>2025</v>
      </c>
      <c r="G105" s="8">
        <v>192</v>
      </c>
      <c r="H105" s="11" t="s">
        <v>33</v>
      </c>
      <c r="I105" s="12"/>
      <c r="J105" s="13">
        <v>849.2</v>
      </c>
      <c r="K105" s="10" t="s">
        <v>24</v>
      </c>
      <c r="L105" s="15" t="s">
        <v>794</v>
      </c>
      <c r="M105" s="10" t="s">
        <v>795</v>
      </c>
      <c r="N105" s="10" t="s">
        <v>796</v>
      </c>
      <c r="O105" s="10" t="s">
        <v>797</v>
      </c>
      <c r="P105" s="10" t="s">
        <v>798</v>
      </c>
    </row>
    <row r="106" spans="1:16" s="7" customFormat="1" ht="33.950000000000003" customHeight="1" x14ac:dyDescent="0.2">
      <c r="A106" s="8">
        <v>0</v>
      </c>
      <c r="B106" s="9">
        <f>A106*J106</f>
        <v>0</v>
      </c>
      <c r="C106" s="10" t="s">
        <v>799</v>
      </c>
      <c r="D106" s="10" t="s">
        <v>800</v>
      </c>
      <c r="E106" s="10" t="s">
        <v>801</v>
      </c>
      <c r="F106" s="8">
        <v>2024</v>
      </c>
      <c r="G106" s="8">
        <v>110</v>
      </c>
      <c r="H106" s="11" t="s">
        <v>22</v>
      </c>
      <c r="I106" s="12"/>
      <c r="J106" s="13">
        <v>477.4</v>
      </c>
      <c r="K106" s="10" t="s">
        <v>24</v>
      </c>
      <c r="L106" s="15" t="s">
        <v>802</v>
      </c>
      <c r="M106" s="10" t="s">
        <v>803</v>
      </c>
      <c r="N106" s="10" t="s">
        <v>804</v>
      </c>
      <c r="O106" s="10" t="s">
        <v>805</v>
      </c>
      <c r="P106" s="10" t="s">
        <v>806</v>
      </c>
    </row>
    <row r="107" spans="1:16" s="7" customFormat="1" ht="33.950000000000003" customHeight="1" x14ac:dyDescent="0.2">
      <c r="A107" s="8">
        <v>0</v>
      </c>
      <c r="B107" s="9">
        <f>A107*J107</f>
        <v>0</v>
      </c>
      <c r="C107" s="10" t="s">
        <v>807</v>
      </c>
      <c r="D107" s="10" t="s">
        <v>808</v>
      </c>
      <c r="E107" s="10" t="s">
        <v>809</v>
      </c>
      <c r="F107" s="8">
        <v>2025</v>
      </c>
      <c r="G107" s="8">
        <v>216</v>
      </c>
      <c r="H107" s="11" t="s">
        <v>33</v>
      </c>
      <c r="I107" s="12"/>
      <c r="J107" s="13">
        <v>1337.6</v>
      </c>
      <c r="K107" s="10" t="s">
        <v>24</v>
      </c>
      <c r="L107" s="15" t="s">
        <v>810</v>
      </c>
      <c r="M107" s="10" t="s">
        <v>811</v>
      </c>
      <c r="N107" s="10" t="s">
        <v>812</v>
      </c>
      <c r="O107" s="10" t="s">
        <v>813</v>
      </c>
      <c r="P107" s="10" t="s">
        <v>814</v>
      </c>
    </row>
    <row r="108" spans="1:16" s="7" customFormat="1" ht="33.950000000000003" customHeight="1" x14ac:dyDescent="0.2">
      <c r="A108" s="8">
        <v>0</v>
      </c>
      <c r="B108" s="9">
        <f>A108*J108</f>
        <v>0</v>
      </c>
      <c r="C108" s="10" t="s">
        <v>815</v>
      </c>
      <c r="D108" s="10" t="s">
        <v>816</v>
      </c>
      <c r="E108" s="10" t="s">
        <v>464</v>
      </c>
      <c r="F108" s="8">
        <v>2025</v>
      </c>
      <c r="G108" s="8">
        <v>48</v>
      </c>
      <c r="H108" s="11" t="s">
        <v>22</v>
      </c>
      <c r="I108" s="12"/>
      <c r="J108" s="13">
        <v>565.4</v>
      </c>
      <c r="K108" s="10" t="s">
        <v>24</v>
      </c>
      <c r="L108" s="15" t="s">
        <v>817</v>
      </c>
      <c r="M108" s="10" t="s">
        <v>818</v>
      </c>
      <c r="N108" s="10" t="s">
        <v>819</v>
      </c>
      <c r="O108" s="10" t="s">
        <v>820</v>
      </c>
      <c r="P108" s="10" t="s">
        <v>821</v>
      </c>
    </row>
    <row r="109" spans="1:16" s="7" customFormat="1" ht="33.950000000000003" customHeight="1" x14ac:dyDescent="0.2">
      <c r="A109" s="8">
        <v>0</v>
      </c>
      <c r="B109" s="9">
        <f>A109*J109</f>
        <v>0</v>
      </c>
      <c r="C109" s="10" t="s">
        <v>822</v>
      </c>
      <c r="D109" s="10" t="s">
        <v>823</v>
      </c>
      <c r="E109" s="10" t="s">
        <v>824</v>
      </c>
      <c r="F109" s="8">
        <v>2025</v>
      </c>
      <c r="G109" s="8">
        <v>102</v>
      </c>
      <c r="H109" s="11" t="s">
        <v>22</v>
      </c>
      <c r="I109" s="12"/>
      <c r="J109" s="13">
        <v>451</v>
      </c>
      <c r="K109" s="10" t="s">
        <v>24</v>
      </c>
      <c r="L109" s="15" t="s">
        <v>825</v>
      </c>
      <c r="M109" s="10" t="s">
        <v>826</v>
      </c>
      <c r="N109" s="10" t="s">
        <v>827</v>
      </c>
      <c r="O109" s="10" t="s">
        <v>828</v>
      </c>
      <c r="P109" s="10" t="s">
        <v>829</v>
      </c>
    </row>
    <row r="110" spans="1:16" s="7" customFormat="1" ht="33.950000000000003" customHeight="1" x14ac:dyDescent="0.2">
      <c r="A110" s="8">
        <v>0</v>
      </c>
      <c r="B110" s="9">
        <f>A110*J110</f>
        <v>0</v>
      </c>
      <c r="C110" s="10" t="s">
        <v>830</v>
      </c>
      <c r="D110" s="10" t="s">
        <v>831</v>
      </c>
      <c r="E110" s="10" t="s">
        <v>832</v>
      </c>
      <c r="F110" s="8">
        <v>2024</v>
      </c>
      <c r="G110" s="8">
        <v>144</v>
      </c>
      <c r="H110" s="11" t="s">
        <v>33</v>
      </c>
      <c r="I110" s="12"/>
      <c r="J110" s="13">
        <v>892.1</v>
      </c>
      <c r="K110" s="10" t="s">
        <v>24</v>
      </c>
      <c r="L110" s="15" t="s">
        <v>833</v>
      </c>
      <c r="M110" s="10" t="s">
        <v>834</v>
      </c>
      <c r="N110" s="10" t="s">
        <v>835</v>
      </c>
      <c r="O110" s="10" t="s">
        <v>836</v>
      </c>
      <c r="P110" s="10" t="s">
        <v>837</v>
      </c>
    </row>
    <row r="111" spans="1:16" s="7" customFormat="1" ht="33.950000000000003" customHeight="1" x14ac:dyDescent="0.2">
      <c r="A111" s="8">
        <v>0</v>
      </c>
      <c r="B111" s="9">
        <f>A111*J111</f>
        <v>0</v>
      </c>
      <c r="C111" s="10" t="s">
        <v>838</v>
      </c>
      <c r="D111" s="10" t="s">
        <v>839</v>
      </c>
      <c r="E111" s="10" t="s">
        <v>840</v>
      </c>
      <c r="F111" s="8">
        <v>2025</v>
      </c>
      <c r="G111" s="8">
        <v>76</v>
      </c>
      <c r="H111" s="11" t="s">
        <v>22</v>
      </c>
      <c r="I111" s="12"/>
      <c r="J111" s="13">
        <v>379.5</v>
      </c>
      <c r="K111" s="10" t="s">
        <v>24</v>
      </c>
      <c r="L111" s="15" t="s">
        <v>841</v>
      </c>
      <c r="M111" s="10" t="s">
        <v>842</v>
      </c>
      <c r="N111" s="10" t="s">
        <v>843</v>
      </c>
      <c r="O111" s="10" t="s">
        <v>844</v>
      </c>
      <c r="P111" s="10" t="s">
        <v>845</v>
      </c>
    </row>
    <row r="112" spans="1:16" s="7" customFormat="1" ht="33.950000000000003" customHeight="1" x14ac:dyDescent="0.2">
      <c r="A112" s="8">
        <v>0</v>
      </c>
      <c r="B112" s="9">
        <f>A112*J112</f>
        <v>0</v>
      </c>
      <c r="C112" s="10" t="s">
        <v>846</v>
      </c>
      <c r="D112" s="10" t="s">
        <v>847</v>
      </c>
      <c r="E112" s="10" t="s">
        <v>848</v>
      </c>
      <c r="F112" s="8">
        <v>2025</v>
      </c>
      <c r="G112" s="8">
        <v>292</v>
      </c>
      <c r="H112" s="11" t="s">
        <v>33</v>
      </c>
      <c r="I112" s="12"/>
      <c r="J112" s="13">
        <v>1358.5</v>
      </c>
      <c r="K112" s="10" t="s">
        <v>24</v>
      </c>
      <c r="L112" s="15" t="s">
        <v>849</v>
      </c>
      <c r="M112" s="10" t="s">
        <v>850</v>
      </c>
      <c r="N112" s="10" t="s">
        <v>851</v>
      </c>
      <c r="O112" s="10" t="s">
        <v>852</v>
      </c>
      <c r="P112" s="10" t="s">
        <v>853</v>
      </c>
    </row>
    <row r="113" spans="1:16" s="7" customFormat="1" ht="33.950000000000003" customHeight="1" x14ac:dyDescent="0.2">
      <c r="A113" s="8">
        <v>0</v>
      </c>
      <c r="B113" s="9">
        <f>A113*J113</f>
        <v>0</v>
      </c>
      <c r="C113" s="10" t="s">
        <v>854</v>
      </c>
      <c r="D113" s="10" t="s">
        <v>855</v>
      </c>
      <c r="E113" s="10" t="s">
        <v>856</v>
      </c>
      <c r="F113" s="8">
        <v>2025</v>
      </c>
      <c r="G113" s="8">
        <v>116</v>
      </c>
      <c r="H113" s="11" t="s">
        <v>22</v>
      </c>
      <c r="I113" s="12"/>
      <c r="J113" s="13">
        <v>513.70000000000005</v>
      </c>
      <c r="K113" s="10" t="s">
        <v>24</v>
      </c>
      <c r="L113" s="15" t="s">
        <v>857</v>
      </c>
      <c r="M113" s="10" t="s">
        <v>858</v>
      </c>
      <c r="N113" s="10" t="s">
        <v>859</v>
      </c>
      <c r="O113" s="10" t="s">
        <v>860</v>
      </c>
      <c r="P113" s="10" t="s">
        <v>861</v>
      </c>
    </row>
    <row r="114" spans="1:16" s="7" customFormat="1" ht="33.950000000000003" customHeight="1" x14ac:dyDescent="0.2">
      <c r="A114" s="8">
        <v>0</v>
      </c>
      <c r="B114" s="9">
        <f>A114*J114</f>
        <v>0</v>
      </c>
      <c r="C114" s="10" t="s">
        <v>862</v>
      </c>
      <c r="D114" s="10" t="s">
        <v>863</v>
      </c>
      <c r="E114" s="10" t="s">
        <v>864</v>
      </c>
      <c r="F114" s="8">
        <v>2025</v>
      </c>
      <c r="G114" s="8">
        <v>352</v>
      </c>
      <c r="H114" s="11" t="s">
        <v>33</v>
      </c>
      <c r="I114" s="12"/>
      <c r="J114" s="13">
        <v>1584</v>
      </c>
      <c r="K114" s="10" t="s">
        <v>24</v>
      </c>
      <c r="L114" s="15" t="s">
        <v>865</v>
      </c>
      <c r="M114" s="10" t="s">
        <v>866</v>
      </c>
      <c r="N114" s="10" t="s">
        <v>867</v>
      </c>
      <c r="O114" s="10" t="s">
        <v>868</v>
      </c>
      <c r="P114" s="10" t="s">
        <v>869</v>
      </c>
    </row>
    <row r="115" spans="1:16" s="7" customFormat="1" ht="33.950000000000003" customHeight="1" x14ac:dyDescent="0.2">
      <c r="A115" s="8">
        <v>0</v>
      </c>
      <c r="B115" s="9">
        <f>A115*J115</f>
        <v>0</v>
      </c>
      <c r="C115" s="10" t="s">
        <v>870</v>
      </c>
      <c r="D115" s="10" t="s">
        <v>871</v>
      </c>
      <c r="E115" s="10" t="s">
        <v>872</v>
      </c>
      <c r="F115" s="8">
        <v>2025</v>
      </c>
      <c r="G115" s="8">
        <v>176</v>
      </c>
      <c r="H115" s="11" t="s">
        <v>33</v>
      </c>
      <c r="I115" s="12"/>
      <c r="J115" s="13">
        <v>1444.3</v>
      </c>
      <c r="K115" s="10" t="s">
        <v>24</v>
      </c>
      <c r="L115" s="15" t="s">
        <v>873</v>
      </c>
      <c r="M115" s="10" t="s">
        <v>874</v>
      </c>
      <c r="N115" s="10" t="s">
        <v>875</v>
      </c>
      <c r="O115" s="10" t="s">
        <v>876</v>
      </c>
      <c r="P115" s="10" t="s">
        <v>877</v>
      </c>
    </row>
    <row r="116" spans="1:16" s="7" customFormat="1" ht="33.950000000000003" customHeight="1" x14ac:dyDescent="0.2">
      <c r="A116" s="8">
        <v>0</v>
      </c>
      <c r="B116" s="9">
        <f>A116*J116</f>
        <v>0</v>
      </c>
      <c r="C116" s="10" t="s">
        <v>878</v>
      </c>
      <c r="D116" s="10" t="s">
        <v>879</v>
      </c>
      <c r="E116" s="10" t="s">
        <v>880</v>
      </c>
      <c r="F116" s="8">
        <v>2025</v>
      </c>
      <c r="G116" s="8">
        <v>132</v>
      </c>
      <c r="H116" s="11" t="s">
        <v>22</v>
      </c>
      <c r="I116" s="12"/>
      <c r="J116" s="13">
        <v>1201.2</v>
      </c>
      <c r="K116" s="10" t="s">
        <v>24</v>
      </c>
      <c r="L116" s="15" t="s">
        <v>881</v>
      </c>
      <c r="M116" s="10" t="s">
        <v>882</v>
      </c>
      <c r="N116" s="10" t="s">
        <v>883</v>
      </c>
      <c r="O116" s="10" t="s">
        <v>884</v>
      </c>
      <c r="P116" s="10" t="s">
        <v>885</v>
      </c>
    </row>
    <row r="117" spans="1:16" s="7" customFormat="1" ht="33.950000000000003" customHeight="1" x14ac:dyDescent="0.2">
      <c r="A117" s="8">
        <v>0</v>
      </c>
      <c r="B117" s="9">
        <f>A117*J117</f>
        <v>0</v>
      </c>
      <c r="C117" s="10" t="s">
        <v>886</v>
      </c>
      <c r="D117" s="10" t="s">
        <v>887</v>
      </c>
      <c r="E117" s="10" t="s">
        <v>888</v>
      </c>
      <c r="F117" s="8">
        <v>2025</v>
      </c>
      <c r="G117" s="8">
        <v>52</v>
      </c>
      <c r="H117" s="11" t="s">
        <v>22</v>
      </c>
      <c r="I117" s="12"/>
      <c r="J117" s="13">
        <v>838.2</v>
      </c>
      <c r="K117" s="10" t="s">
        <v>24</v>
      </c>
      <c r="L117" s="15" t="s">
        <v>889</v>
      </c>
      <c r="M117" s="10" t="s">
        <v>890</v>
      </c>
      <c r="N117" s="10" t="s">
        <v>891</v>
      </c>
      <c r="O117" s="10" t="s">
        <v>892</v>
      </c>
      <c r="P117" s="10" t="s">
        <v>893</v>
      </c>
    </row>
    <row r="118" spans="1:16" s="7" customFormat="1" ht="33.950000000000003" customHeight="1" x14ac:dyDescent="0.2">
      <c r="A118" s="8">
        <v>0</v>
      </c>
      <c r="B118" s="9">
        <f>A118*J118</f>
        <v>0</v>
      </c>
      <c r="C118" s="10" t="s">
        <v>894</v>
      </c>
      <c r="D118" s="10" t="s">
        <v>895</v>
      </c>
      <c r="E118" s="10" t="s">
        <v>896</v>
      </c>
      <c r="F118" s="8">
        <v>2024</v>
      </c>
      <c r="G118" s="8">
        <v>360</v>
      </c>
      <c r="H118" s="11" t="s">
        <v>33</v>
      </c>
      <c r="I118" s="12"/>
      <c r="J118" s="13">
        <v>1592.8</v>
      </c>
      <c r="K118" s="10" t="s">
        <v>24</v>
      </c>
      <c r="L118" s="15" t="s">
        <v>897</v>
      </c>
      <c r="M118" s="10" t="s">
        <v>898</v>
      </c>
      <c r="N118" s="10" t="s">
        <v>899</v>
      </c>
      <c r="O118" s="10" t="s">
        <v>900</v>
      </c>
      <c r="P118" s="10" t="s">
        <v>901</v>
      </c>
    </row>
    <row r="119" spans="1:16" s="7" customFormat="1" ht="33.950000000000003" customHeight="1" x14ac:dyDescent="0.2">
      <c r="A119" s="8">
        <v>0</v>
      </c>
      <c r="B119" s="9">
        <f>A119*J119</f>
        <v>0</v>
      </c>
      <c r="C119" s="10" t="s">
        <v>902</v>
      </c>
      <c r="D119" s="10" t="s">
        <v>903</v>
      </c>
      <c r="E119" s="10" t="s">
        <v>904</v>
      </c>
      <c r="F119" s="8">
        <v>2026</v>
      </c>
      <c r="G119" s="8">
        <v>124</v>
      </c>
      <c r="H119" s="11" t="s">
        <v>22</v>
      </c>
      <c r="I119" s="12"/>
      <c r="J119" s="13">
        <v>547.79999999999995</v>
      </c>
      <c r="K119" s="10" t="s">
        <v>24</v>
      </c>
      <c r="L119" s="15" t="s">
        <v>905</v>
      </c>
      <c r="M119" s="10" t="s">
        <v>906</v>
      </c>
      <c r="N119" s="10" t="s">
        <v>907</v>
      </c>
      <c r="O119" s="10" t="s">
        <v>908</v>
      </c>
      <c r="P119" s="10" t="s">
        <v>909</v>
      </c>
    </row>
    <row r="120" spans="1:16" s="7" customFormat="1" ht="33.950000000000003" customHeight="1" x14ac:dyDescent="0.2">
      <c r="A120" s="8">
        <v>0</v>
      </c>
      <c r="B120" s="9">
        <f>A120*J120</f>
        <v>0</v>
      </c>
      <c r="C120" s="10" t="s">
        <v>910</v>
      </c>
      <c r="D120" s="10" t="s">
        <v>911</v>
      </c>
      <c r="E120" s="10" t="s">
        <v>912</v>
      </c>
      <c r="F120" s="8">
        <v>2024</v>
      </c>
      <c r="G120" s="8">
        <v>208</v>
      </c>
      <c r="H120" s="11" t="s">
        <v>33</v>
      </c>
      <c r="I120" s="12"/>
      <c r="J120" s="13">
        <v>919.6</v>
      </c>
      <c r="K120" s="10" t="s">
        <v>24</v>
      </c>
      <c r="L120" s="15" t="s">
        <v>913</v>
      </c>
      <c r="M120" s="10" t="s">
        <v>914</v>
      </c>
      <c r="N120" s="10" t="s">
        <v>915</v>
      </c>
      <c r="O120" s="10" t="s">
        <v>916</v>
      </c>
      <c r="P120" s="10" t="s">
        <v>917</v>
      </c>
    </row>
    <row r="121" spans="1:16" s="7" customFormat="1" ht="33.950000000000003" customHeight="1" x14ac:dyDescent="0.2">
      <c r="A121" s="8">
        <v>0</v>
      </c>
      <c r="B121" s="9">
        <f>A121*J121</f>
        <v>0</v>
      </c>
      <c r="C121" s="10" t="s">
        <v>918</v>
      </c>
      <c r="D121" s="10" t="s">
        <v>919</v>
      </c>
      <c r="E121" s="10" t="s">
        <v>920</v>
      </c>
      <c r="F121" s="8">
        <v>2025</v>
      </c>
      <c r="G121" s="8">
        <v>220</v>
      </c>
      <c r="H121" s="11" t="s">
        <v>33</v>
      </c>
      <c r="I121" s="12"/>
      <c r="J121" s="13">
        <v>1394.8</v>
      </c>
      <c r="K121" s="10" t="s">
        <v>24</v>
      </c>
      <c r="L121" s="15" t="s">
        <v>921</v>
      </c>
      <c r="M121" s="10" t="s">
        <v>922</v>
      </c>
      <c r="N121" s="10" t="s">
        <v>923</v>
      </c>
      <c r="O121" s="10" t="s">
        <v>924</v>
      </c>
      <c r="P121" s="10" t="s">
        <v>925</v>
      </c>
    </row>
    <row r="122" spans="1:16" s="7" customFormat="1" ht="33.950000000000003" customHeight="1" x14ac:dyDescent="0.2">
      <c r="A122" s="8">
        <v>0</v>
      </c>
      <c r="B122" s="9">
        <f>A122*J122</f>
        <v>0</v>
      </c>
      <c r="C122" s="10" t="s">
        <v>926</v>
      </c>
      <c r="D122" s="10" t="s">
        <v>927</v>
      </c>
      <c r="E122" s="10" t="s">
        <v>928</v>
      </c>
      <c r="F122" s="8">
        <v>2025</v>
      </c>
      <c r="G122" s="8">
        <v>376</v>
      </c>
      <c r="H122" s="11" t="s">
        <v>33</v>
      </c>
      <c r="I122" s="12"/>
      <c r="J122" s="13">
        <v>1663.2</v>
      </c>
      <c r="K122" s="10" t="s">
        <v>24</v>
      </c>
      <c r="L122" s="15" t="s">
        <v>929</v>
      </c>
      <c r="M122" s="10" t="s">
        <v>930</v>
      </c>
      <c r="N122" s="10" t="s">
        <v>931</v>
      </c>
      <c r="O122" s="10" t="s">
        <v>932</v>
      </c>
      <c r="P122" s="10" t="s">
        <v>933</v>
      </c>
    </row>
    <row r="123" spans="1:16" s="7" customFormat="1" ht="33.950000000000003" customHeight="1" x14ac:dyDescent="0.2">
      <c r="A123" s="8">
        <v>0</v>
      </c>
      <c r="B123" s="9">
        <f>A123*J123</f>
        <v>0</v>
      </c>
      <c r="C123" s="10" t="s">
        <v>934</v>
      </c>
      <c r="D123" s="10" t="s">
        <v>935</v>
      </c>
      <c r="E123" s="10" t="s">
        <v>936</v>
      </c>
      <c r="F123" s="8">
        <v>2026</v>
      </c>
      <c r="G123" s="8">
        <v>272</v>
      </c>
      <c r="H123" s="11" t="s">
        <v>33</v>
      </c>
      <c r="I123" s="12"/>
      <c r="J123" s="13">
        <v>1203.4000000000001</v>
      </c>
      <c r="K123" s="10" t="s">
        <v>24</v>
      </c>
      <c r="L123" s="15" t="s">
        <v>937</v>
      </c>
      <c r="M123" s="10" t="s">
        <v>938</v>
      </c>
      <c r="N123" s="10" t="s">
        <v>939</v>
      </c>
      <c r="O123" s="10" t="s">
        <v>940</v>
      </c>
      <c r="P123" s="10" t="s">
        <v>941</v>
      </c>
    </row>
    <row r="124" spans="1:16" s="7" customFormat="1" ht="33.950000000000003" customHeight="1" x14ac:dyDescent="0.2">
      <c r="A124" s="8">
        <v>0</v>
      </c>
      <c r="B124" s="9">
        <f>A124*J124</f>
        <v>0</v>
      </c>
      <c r="C124" s="10" t="s">
        <v>934</v>
      </c>
      <c r="D124" s="10" t="s">
        <v>942</v>
      </c>
      <c r="E124" s="10" t="s">
        <v>943</v>
      </c>
      <c r="F124" s="8">
        <v>2025</v>
      </c>
      <c r="G124" s="8">
        <v>220</v>
      </c>
      <c r="H124" s="11" t="s">
        <v>33</v>
      </c>
      <c r="I124" s="12"/>
      <c r="J124" s="13">
        <v>973.5</v>
      </c>
      <c r="K124" s="10" t="s">
        <v>24</v>
      </c>
      <c r="L124" s="15" t="s">
        <v>944</v>
      </c>
      <c r="M124" s="10" t="s">
        <v>945</v>
      </c>
      <c r="N124" s="10" t="s">
        <v>946</v>
      </c>
      <c r="O124" s="10" t="s">
        <v>947</v>
      </c>
      <c r="P124" s="10" t="s">
        <v>948</v>
      </c>
    </row>
    <row r="125" spans="1:16" s="7" customFormat="1" ht="33.950000000000003" customHeight="1" x14ac:dyDescent="0.2">
      <c r="A125" s="8">
        <v>0</v>
      </c>
      <c r="B125" s="9">
        <f>A125*J125</f>
        <v>0</v>
      </c>
      <c r="C125" s="10" t="s">
        <v>949</v>
      </c>
      <c r="D125" s="10" t="s">
        <v>950</v>
      </c>
      <c r="E125" s="10" t="s">
        <v>951</v>
      </c>
      <c r="F125" s="8">
        <v>2025</v>
      </c>
      <c r="G125" s="8">
        <v>116</v>
      </c>
      <c r="H125" s="11" t="s">
        <v>22</v>
      </c>
      <c r="I125" s="12"/>
      <c r="J125" s="13">
        <v>677.6</v>
      </c>
      <c r="K125" s="10" t="s">
        <v>24</v>
      </c>
      <c r="L125" s="15" t="s">
        <v>952</v>
      </c>
      <c r="M125" s="10" t="s">
        <v>953</v>
      </c>
      <c r="N125" s="10" t="s">
        <v>954</v>
      </c>
      <c r="O125" s="10" t="s">
        <v>955</v>
      </c>
      <c r="P125" s="10" t="s">
        <v>956</v>
      </c>
    </row>
    <row r="126" spans="1:16" s="7" customFormat="1" ht="33.950000000000003" customHeight="1" x14ac:dyDescent="0.2">
      <c r="A126" s="8">
        <v>0</v>
      </c>
      <c r="B126" s="9">
        <f>A126*J126</f>
        <v>0</v>
      </c>
      <c r="C126" s="10" t="s">
        <v>957</v>
      </c>
      <c r="D126" s="10" t="s">
        <v>958</v>
      </c>
      <c r="E126" s="10" t="s">
        <v>959</v>
      </c>
      <c r="F126" s="8">
        <v>2025</v>
      </c>
      <c r="G126" s="8">
        <v>224</v>
      </c>
      <c r="H126" s="11" t="s">
        <v>33</v>
      </c>
      <c r="I126" s="12"/>
      <c r="J126" s="13">
        <v>938.3</v>
      </c>
      <c r="K126" s="10" t="s">
        <v>24</v>
      </c>
      <c r="L126" s="15" t="s">
        <v>960</v>
      </c>
      <c r="M126" s="10" t="s">
        <v>961</v>
      </c>
      <c r="N126" s="10" t="s">
        <v>962</v>
      </c>
      <c r="O126" s="10" t="s">
        <v>963</v>
      </c>
      <c r="P126" s="10" t="s">
        <v>964</v>
      </c>
    </row>
    <row r="127" spans="1:16" s="7" customFormat="1" ht="33.950000000000003" customHeight="1" x14ac:dyDescent="0.2">
      <c r="A127" s="8">
        <v>0</v>
      </c>
      <c r="B127" s="9">
        <f>A127*J127</f>
        <v>0</v>
      </c>
      <c r="C127" s="10" t="s">
        <v>965</v>
      </c>
      <c r="D127" s="10" t="s">
        <v>966</v>
      </c>
      <c r="E127" s="10" t="s">
        <v>967</v>
      </c>
      <c r="F127" s="8">
        <v>2025</v>
      </c>
      <c r="G127" s="8">
        <v>64</v>
      </c>
      <c r="H127" s="11" t="s">
        <v>22</v>
      </c>
      <c r="I127" s="12"/>
      <c r="J127" s="13">
        <v>469.7</v>
      </c>
      <c r="K127" s="10" t="s">
        <v>24</v>
      </c>
      <c r="L127" s="15" t="s">
        <v>968</v>
      </c>
      <c r="M127" s="10" t="s">
        <v>969</v>
      </c>
      <c r="N127" s="10" t="s">
        <v>970</v>
      </c>
      <c r="O127" s="10" t="s">
        <v>971</v>
      </c>
      <c r="P127" s="10" t="s">
        <v>972</v>
      </c>
    </row>
    <row r="128" spans="1:16" s="7" customFormat="1" ht="33.950000000000003" customHeight="1" x14ac:dyDescent="0.2">
      <c r="A128" s="8">
        <v>0</v>
      </c>
      <c r="B128" s="9">
        <f>A128*J128</f>
        <v>0</v>
      </c>
      <c r="C128" s="10" t="s">
        <v>973</v>
      </c>
      <c r="D128" s="10" t="s">
        <v>974</v>
      </c>
      <c r="E128" s="10" t="s">
        <v>975</v>
      </c>
      <c r="F128" s="8">
        <v>2025</v>
      </c>
      <c r="G128" s="8">
        <v>136</v>
      </c>
      <c r="H128" s="11" t="s">
        <v>22</v>
      </c>
      <c r="I128" s="12"/>
      <c r="J128" s="13">
        <v>790.9</v>
      </c>
      <c r="K128" s="10" t="s">
        <v>24</v>
      </c>
      <c r="L128" s="15" t="s">
        <v>976</v>
      </c>
      <c r="M128" s="10" t="s">
        <v>977</v>
      </c>
      <c r="N128" s="10" t="s">
        <v>978</v>
      </c>
      <c r="O128" s="10" t="s">
        <v>979</v>
      </c>
      <c r="P128" s="10" t="s">
        <v>980</v>
      </c>
    </row>
    <row r="129" spans="1:16" s="7" customFormat="1" ht="33.950000000000003" customHeight="1" x14ac:dyDescent="0.2">
      <c r="A129" s="8">
        <v>0</v>
      </c>
      <c r="B129" s="9">
        <f>A129*J129</f>
        <v>0</v>
      </c>
      <c r="C129" s="10" t="s">
        <v>981</v>
      </c>
      <c r="D129" s="10" t="s">
        <v>982</v>
      </c>
      <c r="E129" s="10" t="s">
        <v>983</v>
      </c>
      <c r="F129" s="8">
        <v>2026</v>
      </c>
      <c r="G129" s="8">
        <v>250</v>
      </c>
      <c r="H129" s="11" t="s">
        <v>33</v>
      </c>
      <c r="I129" s="12"/>
      <c r="J129" s="13">
        <v>1125.3</v>
      </c>
      <c r="K129" s="10" t="s">
        <v>24</v>
      </c>
      <c r="L129" s="15" t="s">
        <v>984</v>
      </c>
      <c r="M129" s="10" t="s">
        <v>985</v>
      </c>
      <c r="N129" s="10" t="s">
        <v>986</v>
      </c>
      <c r="O129" s="10" t="s">
        <v>987</v>
      </c>
      <c r="P129" s="10" t="s">
        <v>988</v>
      </c>
    </row>
    <row r="130" spans="1:16" s="7" customFormat="1" ht="33.950000000000003" customHeight="1" x14ac:dyDescent="0.2">
      <c r="A130" s="8">
        <v>0</v>
      </c>
      <c r="B130" s="9">
        <f>A130*J130</f>
        <v>0</v>
      </c>
      <c r="C130" s="10" t="s">
        <v>334</v>
      </c>
      <c r="D130" s="10" t="s">
        <v>989</v>
      </c>
      <c r="E130" s="10" t="s">
        <v>480</v>
      </c>
      <c r="F130" s="8">
        <v>2025</v>
      </c>
      <c r="G130" s="8">
        <v>388</v>
      </c>
      <c r="H130" s="11" t="s">
        <v>33</v>
      </c>
      <c r="I130" s="12"/>
      <c r="J130" s="13">
        <v>1355.2</v>
      </c>
      <c r="K130" s="10" t="s">
        <v>24</v>
      </c>
      <c r="L130" s="15" t="s">
        <v>990</v>
      </c>
      <c r="M130" s="10" t="s">
        <v>991</v>
      </c>
      <c r="N130" s="10" t="s">
        <v>992</v>
      </c>
      <c r="O130" s="10" t="s">
        <v>993</v>
      </c>
      <c r="P130" s="10" t="s">
        <v>994</v>
      </c>
    </row>
    <row r="131" spans="1:16" s="7" customFormat="1" ht="33.950000000000003" customHeight="1" x14ac:dyDescent="0.2">
      <c r="A131" s="8">
        <v>0</v>
      </c>
      <c r="B131" s="9">
        <f>A131*J131</f>
        <v>0</v>
      </c>
      <c r="C131" s="10" t="s">
        <v>995</v>
      </c>
      <c r="D131" s="10" t="s">
        <v>996</v>
      </c>
      <c r="E131" s="10" t="s">
        <v>997</v>
      </c>
      <c r="F131" s="8">
        <v>2026</v>
      </c>
      <c r="G131" s="8">
        <v>248</v>
      </c>
      <c r="H131" s="11" t="s">
        <v>33</v>
      </c>
      <c r="I131" s="12"/>
      <c r="J131" s="13">
        <v>1158.3</v>
      </c>
      <c r="K131" s="10" t="s">
        <v>24</v>
      </c>
      <c r="L131" s="15" t="s">
        <v>998</v>
      </c>
      <c r="M131" s="10" t="s">
        <v>999</v>
      </c>
      <c r="N131" s="10" t="s">
        <v>1000</v>
      </c>
      <c r="O131" s="10" t="s">
        <v>1001</v>
      </c>
      <c r="P131" s="10" t="s">
        <v>1002</v>
      </c>
    </row>
    <row r="132" spans="1:16" s="7" customFormat="1" ht="33.950000000000003" customHeight="1" x14ac:dyDescent="0.2">
      <c r="A132" s="8">
        <v>0</v>
      </c>
      <c r="B132" s="9">
        <f>A132*J132</f>
        <v>0</v>
      </c>
      <c r="C132" s="10" t="s">
        <v>1003</v>
      </c>
      <c r="D132" s="10" t="s">
        <v>1004</v>
      </c>
      <c r="E132" s="10" t="s">
        <v>1005</v>
      </c>
      <c r="F132" s="8">
        <v>2025</v>
      </c>
      <c r="G132" s="8">
        <v>108</v>
      </c>
      <c r="H132" s="11" t="s">
        <v>22</v>
      </c>
      <c r="I132" s="12"/>
      <c r="J132" s="13">
        <v>982.3</v>
      </c>
      <c r="K132" s="10" t="s">
        <v>24</v>
      </c>
      <c r="L132" s="15" t="s">
        <v>1006</v>
      </c>
      <c r="M132" s="10" t="s">
        <v>1007</v>
      </c>
      <c r="N132" s="10" t="s">
        <v>1008</v>
      </c>
      <c r="O132" s="10" t="s">
        <v>1009</v>
      </c>
      <c r="P132" s="10" t="s">
        <v>1010</v>
      </c>
    </row>
    <row r="133" spans="1:16" s="7" customFormat="1" ht="33.950000000000003" customHeight="1" x14ac:dyDescent="0.2">
      <c r="A133" s="8">
        <v>0</v>
      </c>
      <c r="B133" s="9">
        <f>A133*J133</f>
        <v>0</v>
      </c>
      <c r="C133" s="10" t="s">
        <v>918</v>
      </c>
      <c r="D133" s="10" t="s">
        <v>1011</v>
      </c>
      <c r="E133" s="10" t="s">
        <v>1012</v>
      </c>
      <c r="F133" s="8">
        <v>2026</v>
      </c>
      <c r="G133" s="8">
        <v>92</v>
      </c>
      <c r="H133" s="11" t="s">
        <v>22</v>
      </c>
      <c r="I133" s="12"/>
      <c r="J133" s="13">
        <v>528</v>
      </c>
      <c r="K133" s="10" t="s">
        <v>24</v>
      </c>
      <c r="L133" s="15" t="s">
        <v>1013</v>
      </c>
      <c r="M133" s="10" t="s">
        <v>1014</v>
      </c>
      <c r="N133" s="10" t="s">
        <v>1015</v>
      </c>
      <c r="O133" s="10" t="s">
        <v>1016</v>
      </c>
      <c r="P133" s="10" t="s">
        <v>1017</v>
      </c>
    </row>
    <row r="134" spans="1:16" s="7" customFormat="1" ht="33.950000000000003" customHeight="1" x14ac:dyDescent="0.2">
      <c r="A134" s="8">
        <v>0</v>
      </c>
      <c r="B134" s="9">
        <f>A134*J134</f>
        <v>0</v>
      </c>
      <c r="C134" s="10" t="s">
        <v>1018</v>
      </c>
      <c r="D134" s="10" t="s">
        <v>1019</v>
      </c>
      <c r="E134" s="10" t="s">
        <v>1020</v>
      </c>
      <c r="F134" s="8">
        <v>2025</v>
      </c>
      <c r="G134" s="8">
        <v>142</v>
      </c>
      <c r="H134" s="11" t="s">
        <v>33</v>
      </c>
      <c r="I134" s="12"/>
      <c r="J134" s="13">
        <v>639.1</v>
      </c>
      <c r="K134" s="10" t="s">
        <v>24</v>
      </c>
      <c r="L134" s="15" t="s">
        <v>1021</v>
      </c>
      <c r="M134" s="10" t="s">
        <v>1022</v>
      </c>
      <c r="N134" s="10" t="s">
        <v>1023</v>
      </c>
      <c r="O134" s="10" t="s">
        <v>1024</v>
      </c>
      <c r="P134" s="10" t="s">
        <v>1025</v>
      </c>
    </row>
    <row r="135" spans="1:16" s="7" customFormat="1" ht="33.950000000000003" customHeight="1" x14ac:dyDescent="0.2">
      <c r="A135" s="8">
        <v>0</v>
      </c>
      <c r="B135" s="9">
        <f>A135*J135</f>
        <v>0</v>
      </c>
      <c r="C135" s="10" t="s">
        <v>1026</v>
      </c>
      <c r="D135" s="10" t="s">
        <v>1027</v>
      </c>
      <c r="E135" s="10" t="s">
        <v>1028</v>
      </c>
      <c r="F135" s="8">
        <v>2025</v>
      </c>
      <c r="G135" s="8">
        <v>168</v>
      </c>
      <c r="H135" s="11" t="s">
        <v>22</v>
      </c>
      <c r="I135" s="12"/>
      <c r="J135" s="13">
        <v>1746.8</v>
      </c>
      <c r="K135" s="10" t="s">
        <v>24</v>
      </c>
      <c r="L135" s="15" t="s">
        <v>1029</v>
      </c>
      <c r="M135" s="10" t="s">
        <v>1030</v>
      </c>
      <c r="N135" s="10" t="s">
        <v>1031</v>
      </c>
      <c r="O135" s="10" t="s">
        <v>1032</v>
      </c>
      <c r="P135" s="10" t="s">
        <v>1033</v>
      </c>
    </row>
    <row r="136" spans="1:16" s="7" customFormat="1" ht="33.950000000000003" customHeight="1" x14ac:dyDescent="0.2">
      <c r="A136" s="8">
        <v>0</v>
      </c>
      <c r="B136" s="9">
        <f>A136*J136</f>
        <v>0</v>
      </c>
      <c r="C136" s="10" t="s">
        <v>1034</v>
      </c>
      <c r="D136" s="10" t="s">
        <v>1035</v>
      </c>
      <c r="E136" s="10" t="s">
        <v>1036</v>
      </c>
      <c r="F136" s="8">
        <v>2026</v>
      </c>
      <c r="G136" s="8">
        <v>272</v>
      </c>
      <c r="H136" s="11" t="s">
        <v>33</v>
      </c>
      <c r="I136" s="12"/>
      <c r="J136" s="13">
        <v>1224.3</v>
      </c>
      <c r="K136" s="10" t="s">
        <v>24</v>
      </c>
      <c r="L136" s="15" t="s">
        <v>1037</v>
      </c>
      <c r="M136" s="10" t="s">
        <v>1038</v>
      </c>
      <c r="N136" s="10" t="s">
        <v>1039</v>
      </c>
      <c r="O136" s="10" t="s">
        <v>1040</v>
      </c>
      <c r="P136" s="10" t="s">
        <v>1041</v>
      </c>
    </row>
    <row r="137" spans="1:16" s="7" customFormat="1" ht="33.950000000000003" customHeight="1" x14ac:dyDescent="0.2">
      <c r="A137" s="8">
        <v>0</v>
      </c>
      <c r="B137" s="9">
        <f>A137*J137</f>
        <v>0</v>
      </c>
      <c r="C137" s="10" t="s">
        <v>1042</v>
      </c>
      <c r="D137" s="10" t="s">
        <v>1043</v>
      </c>
      <c r="E137" s="10" t="s">
        <v>1044</v>
      </c>
      <c r="F137" s="8">
        <v>2025</v>
      </c>
      <c r="G137" s="8">
        <v>114</v>
      </c>
      <c r="H137" s="11" t="s">
        <v>22</v>
      </c>
      <c r="I137" s="12"/>
      <c r="J137" s="13">
        <v>504.9</v>
      </c>
      <c r="K137" s="10" t="s">
        <v>24</v>
      </c>
      <c r="L137" s="15" t="s">
        <v>1045</v>
      </c>
      <c r="M137" s="10" t="s">
        <v>1046</v>
      </c>
      <c r="N137" s="10" t="s">
        <v>1047</v>
      </c>
      <c r="O137" s="10" t="s">
        <v>1048</v>
      </c>
      <c r="P137" s="10" t="s">
        <v>1049</v>
      </c>
    </row>
    <row r="138" spans="1:16" s="7" customFormat="1" ht="33.950000000000003" customHeight="1" x14ac:dyDescent="0.2">
      <c r="A138" s="8">
        <v>0</v>
      </c>
      <c r="B138" s="9">
        <f>A138*J138</f>
        <v>0</v>
      </c>
      <c r="C138" s="10" t="s">
        <v>1042</v>
      </c>
      <c r="D138" s="10" t="s">
        <v>1050</v>
      </c>
      <c r="E138" s="10" t="s">
        <v>1051</v>
      </c>
      <c r="F138" s="8">
        <v>2025</v>
      </c>
      <c r="G138" s="8">
        <v>106</v>
      </c>
      <c r="H138" s="11" t="s">
        <v>22</v>
      </c>
      <c r="I138" s="12"/>
      <c r="J138" s="13">
        <v>477.4</v>
      </c>
      <c r="K138" s="10" t="s">
        <v>24</v>
      </c>
      <c r="L138" s="15" t="s">
        <v>1052</v>
      </c>
      <c r="M138" s="10" t="s">
        <v>1053</v>
      </c>
      <c r="N138" s="10" t="s">
        <v>1054</v>
      </c>
      <c r="O138" s="10" t="s">
        <v>1055</v>
      </c>
      <c r="P138" s="10" t="s">
        <v>1056</v>
      </c>
    </row>
    <row r="139" spans="1:16" s="7" customFormat="1" ht="33.950000000000003" customHeight="1" x14ac:dyDescent="0.2">
      <c r="A139" s="8">
        <v>0</v>
      </c>
      <c r="B139" s="9">
        <f>A139*J139</f>
        <v>0</v>
      </c>
      <c r="C139" s="10" t="s">
        <v>1057</v>
      </c>
      <c r="D139" s="10" t="s">
        <v>1058</v>
      </c>
      <c r="E139" s="10" t="s">
        <v>1059</v>
      </c>
      <c r="F139" s="8">
        <v>2025</v>
      </c>
      <c r="G139" s="8">
        <v>144</v>
      </c>
      <c r="H139" s="11" t="s">
        <v>33</v>
      </c>
      <c r="I139" s="12"/>
      <c r="J139" s="13">
        <v>638</v>
      </c>
      <c r="K139" s="10" t="s">
        <v>24</v>
      </c>
      <c r="L139" s="15" t="s">
        <v>1060</v>
      </c>
      <c r="M139" s="10" t="s">
        <v>1061</v>
      </c>
      <c r="N139" s="10" t="s">
        <v>1062</v>
      </c>
      <c r="O139" s="10" t="s">
        <v>1063</v>
      </c>
      <c r="P139" s="10" t="s">
        <v>1064</v>
      </c>
    </row>
    <row r="140" spans="1:16" s="7" customFormat="1" ht="33.950000000000003" customHeight="1" x14ac:dyDescent="0.2">
      <c r="A140" s="8">
        <v>0</v>
      </c>
      <c r="B140" s="9">
        <f>A140*J140</f>
        <v>0</v>
      </c>
      <c r="C140" s="10" t="s">
        <v>1065</v>
      </c>
      <c r="D140" s="10" t="s">
        <v>1066</v>
      </c>
      <c r="E140" s="10" t="s">
        <v>1067</v>
      </c>
      <c r="F140" s="8">
        <v>2025</v>
      </c>
      <c r="G140" s="8">
        <v>356</v>
      </c>
      <c r="H140" s="11" t="s">
        <v>33</v>
      </c>
      <c r="I140" s="12"/>
      <c r="J140" s="13">
        <v>1601.6</v>
      </c>
      <c r="K140" s="10" t="s">
        <v>24</v>
      </c>
      <c r="L140" s="15" t="s">
        <v>1068</v>
      </c>
      <c r="M140" s="10" t="s">
        <v>1069</v>
      </c>
      <c r="N140" s="10" t="s">
        <v>1070</v>
      </c>
      <c r="O140" s="10" t="s">
        <v>1071</v>
      </c>
      <c r="P140" s="10" t="s">
        <v>1072</v>
      </c>
    </row>
    <row r="141" spans="1:16" s="7" customFormat="1" ht="33.950000000000003" customHeight="1" x14ac:dyDescent="0.2">
      <c r="A141" s="8">
        <v>0</v>
      </c>
      <c r="B141" s="9">
        <f>A141*J141</f>
        <v>0</v>
      </c>
      <c r="C141" s="10" t="s">
        <v>1073</v>
      </c>
      <c r="D141" s="10" t="s">
        <v>1074</v>
      </c>
      <c r="E141" s="10" t="s">
        <v>1075</v>
      </c>
      <c r="F141" s="8">
        <v>2025</v>
      </c>
      <c r="G141" s="8">
        <v>348</v>
      </c>
      <c r="H141" s="11" t="s">
        <v>33</v>
      </c>
      <c r="I141" s="12"/>
      <c r="J141" s="13">
        <v>2154.9</v>
      </c>
      <c r="K141" s="10" t="s">
        <v>24</v>
      </c>
      <c r="L141" s="15" t="s">
        <v>1076</v>
      </c>
      <c r="M141" s="10" t="s">
        <v>1077</v>
      </c>
      <c r="N141" s="10" t="s">
        <v>1078</v>
      </c>
      <c r="O141" s="10" t="s">
        <v>1079</v>
      </c>
      <c r="P141" s="10" t="s">
        <v>1080</v>
      </c>
    </row>
    <row r="142" spans="1:16" s="7" customFormat="1" ht="33.950000000000003" customHeight="1" x14ac:dyDescent="0.2">
      <c r="A142" s="8">
        <v>0</v>
      </c>
      <c r="B142" s="9">
        <f>A142*J142</f>
        <v>0</v>
      </c>
      <c r="C142" s="10" t="s">
        <v>1081</v>
      </c>
      <c r="D142" s="10" t="s">
        <v>1082</v>
      </c>
      <c r="E142" s="10" t="s">
        <v>1083</v>
      </c>
      <c r="F142" s="8">
        <v>2025</v>
      </c>
      <c r="G142" s="8">
        <v>514</v>
      </c>
      <c r="H142" s="11" t="s">
        <v>33</v>
      </c>
      <c r="I142" s="12"/>
      <c r="J142" s="13">
        <v>2055.9</v>
      </c>
      <c r="K142" s="10" t="s">
        <v>24</v>
      </c>
      <c r="L142" s="15" t="s">
        <v>1084</v>
      </c>
      <c r="M142" s="10" t="s">
        <v>1085</v>
      </c>
      <c r="N142" s="10" t="s">
        <v>1086</v>
      </c>
      <c r="O142" s="10" t="s">
        <v>1087</v>
      </c>
      <c r="P142" s="10" t="s">
        <v>1088</v>
      </c>
    </row>
    <row r="143" spans="1:16" s="7" customFormat="1" ht="33.950000000000003" customHeight="1" x14ac:dyDescent="0.2">
      <c r="A143" s="8">
        <v>0</v>
      </c>
      <c r="B143" s="9">
        <f>A143*J143</f>
        <v>0</v>
      </c>
      <c r="C143" s="10" t="s">
        <v>1089</v>
      </c>
      <c r="D143" s="10" t="s">
        <v>1090</v>
      </c>
      <c r="E143" s="10" t="s">
        <v>1091</v>
      </c>
      <c r="F143" s="8">
        <v>2025</v>
      </c>
      <c r="G143" s="8">
        <v>92</v>
      </c>
      <c r="H143" s="11" t="s">
        <v>22</v>
      </c>
      <c r="I143" s="12"/>
      <c r="J143" s="13">
        <v>452.1</v>
      </c>
      <c r="K143" s="10" t="s">
        <v>24</v>
      </c>
      <c r="L143" s="15" t="s">
        <v>1092</v>
      </c>
      <c r="M143" s="10" t="s">
        <v>1093</v>
      </c>
      <c r="N143" s="10" t="s">
        <v>1094</v>
      </c>
      <c r="O143" s="10" t="s">
        <v>1095</v>
      </c>
      <c r="P143" s="10" t="s">
        <v>1096</v>
      </c>
    </row>
    <row r="144" spans="1:16" s="7" customFormat="1" ht="33.950000000000003" customHeight="1" x14ac:dyDescent="0.2">
      <c r="A144" s="8">
        <v>0</v>
      </c>
      <c r="B144" s="9">
        <f>A144*J144</f>
        <v>0</v>
      </c>
      <c r="C144" s="10" t="s">
        <v>910</v>
      </c>
      <c r="D144" s="10" t="s">
        <v>1097</v>
      </c>
      <c r="E144" s="10" t="s">
        <v>184</v>
      </c>
      <c r="F144" s="8">
        <v>2024</v>
      </c>
      <c r="G144" s="8">
        <v>228</v>
      </c>
      <c r="H144" s="11" t="s">
        <v>33</v>
      </c>
      <c r="I144" s="12"/>
      <c r="J144" s="13">
        <v>1007.6</v>
      </c>
      <c r="K144" s="10" t="s">
        <v>24</v>
      </c>
      <c r="L144" s="15" t="s">
        <v>1098</v>
      </c>
      <c r="M144" s="10" t="s">
        <v>1099</v>
      </c>
      <c r="N144" s="10" t="s">
        <v>1100</v>
      </c>
      <c r="O144" s="10" t="s">
        <v>1101</v>
      </c>
      <c r="P144" s="10" t="s">
        <v>1102</v>
      </c>
    </row>
    <row r="145" spans="1:16" s="7" customFormat="1" ht="33.950000000000003" customHeight="1" x14ac:dyDescent="0.2">
      <c r="A145" s="8">
        <v>0</v>
      </c>
      <c r="B145" s="9">
        <f>A145*J145</f>
        <v>0</v>
      </c>
      <c r="C145" s="10" t="s">
        <v>1103</v>
      </c>
      <c r="D145" s="10" t="s">
        <v>1104</v>
      </c>
      <c r="E145" s="10" t="s">
        <v>912</v>
      </c>
      <c r="F145" s="8">
        <v>2025</v>
      </c>
      <c r="G145" s="8">
        <v>376</v>
      </c>
      <c r="H145" s="11" t="s">
        <v>33</v>
      </c>
      <c r="I145" s="12"/>
      <c r="J145" s="13">
        <v>2329.8000000000002</v>
      </c>
      <c r="K145" s="10" t="s">
        <v>24</v>
      </c>
      <c r="L145" s="15" t="s">
        <v>1105</v>
      </c>
      <c r="M145" s="10" t="s">
        <v>1106</v>
      </c>
      <c r="N145" s="10" t="s">
        <v>1107</v>
      </c>
      <c r="O145" s="10" t="s">
        <v>1108</v>
      </c>
      <c r="P145" s="10" t="s">
        <v>1109</v>
      </c>
    </row>
    <row r="146" spans="1:16" s="7" customFormat="1" ht="33.950000000000003" customHeight="1" x14ac:dyDescent="0.2">
      <c r="A146" s="8">
        <v>0</v>
      </c>
      <c r="B146" s="9">
        <f>A146*J146</f>
        <v>0</v>
      </c>
      <c r="C146" s="10" t="s">
        <v>910</v>
      </c>
      <c r="D146" s="10" t="s">
        <v>1110</v>
      </c>
      <c r="E146" s="10" t="s">
        <v>256</v>
      </c>
      <c r="F146" s="8">
        <v>2025</v>
      </c>
      <c r="G146" s="8">
        <v>348</v>
      </c>
      <c r="H146" s="11" t="s">
        <v>33</v>
      </c>
      <c r="I146" s="12"/>
      <c r="J146" s="13">
        <v>1540</v>
      </c>
      <c r="K146" s="10" t="s">
        <v>24</v>
      </c>
      <c r="L146" s="15" t="s">
        <v>1111</v>
      </c>
      <c r="M146" s="10" t="s">
        <v>1112</v>
      </c>
      <c r="N146" s="10" t="s">
        <v>1113</v>
      </c>
      <c r="O146" s="10" t="s">
        <v>1114</v>
      </c>
      <c r="P146" s="10" t="s">
        <v>1115</v>
      </c>
    </row>
    <row r="147" spans="1:16" s="7" customFormat="1" ht="33.950000000000003" customHeight="1" x14ac:dyDescent="0.2">
      <c r="A147" s="8">
        <v>0</v>
      </c>
      <c r="B147" s="9">
        <f>A147*J147</f>
        <v>0</v>
      </c>
      <c r="C147" s="10" t="s">
        <v>326</v>
      </c>
      <c r="D147" s="10" t="s">
        <v>1116</v>
      </c>
      <c r="E147" s="10" t="s">
        <v>1117</v>
      </c>
      <c r="F147" s="8">
        <v>2026</v>
      </c>
      <c r="G147" s="8">
        <v>104</v>
      </c>
      <c r="H147" s="11" t="s">
        <v>22</v>
      </c>
      <c r="I147" s="12"/>
      <c r="J147" s="13">
        <v>806.3</v>
      </c>
      <c r="K147" s="10" t="s">
        <v>24</v>
      </c>
      <c r="L147" s="15" t="s">
        <v>1118</v>
      </c>
      <c r="M147" s="10" t="s">
        <v>1119</v>
      </c>
      <c r="N147" s="10" t="s">
        <v>1120</v>
      </c>
      <c r="O147" s="10" t="s">
        <v>1121</v>
      </c>
      <c r="P147" s="10" t="s">
        <v>1122</v>
      </c>
    </row>
    <row r="148" spans="1:16" s="7" customFormat="1" ht="33.950000000000003" customHeight="1" x14ac:dyDescent="0.2">
      <c r="A148" s="8">
        <v>0</v>
      </c>
      <c r="B148" s="9">
        <f>A148*J148</f>
        <v>0</v>
      </c>
      <c r="C148" s="10" t="s">
        <v>1123</v>
      </c>
      <c r="D148" s="10" t="s">
        <v>1124</v>
      </c>
      <c r="E148" s="10" t="s">
        <v>357</v>
      </c>
      <c r="F148" s="8">
        <v>2026</v>
      </c>
      <c r="G148" s="8">
        <v>116</v>
      </c>
      <c r="H148" s="11" t="s">
        <v>22</v>
      </c>
      <c r="I148" s="12"/>
      <c r="J148" s="13">
        <v>1578.5</v>
      </c>
      <c r="K148" s="10" t="s">
        <v>24</v>
      </c>
      <c r="L148" s="15" t="s">
        <v>1125</v>
      </c>
      <c r="M148" s="10" t="s">
        <v>1126</v>
      </c>
      <c r="N148" s="10" t="s">
        <v>1127</v>
      </c>
      <c r="O148" s="10" t="s">
        <v>1128</v>
      </c>
      <c r="P148" s="10" t="s">
        <v>1129</v>
      </c>
    </row>
    <row r="149" spans="1:16" s="7" customFormat="1" ht="33.950000000000003" customHeight="1" x14ac:dyDescent="0.2">
      <c r="A149" s="8">
        <v>0</v>
      </c>
      <c r="B149" s="9">
        <f>A149*J149</f>
        <v>0</v>
      </c>
      <c r="C149" s="10" t="s">
        <v>1130</v>
      </c>
      <c r="D149" s="10" t="s">
        <v>1131</v>
      </c>
      <c r="E149" s="10" t="s">
        <v>534</v>
      </c>
      <c r="F149" s="8">
        <v>2025</v>
      </c>
      <c r="G149" s="8">
        <v>188</v>
      </c>
      <c r="H149" s="11" t="s">
        <v>22</v>
      </c>
      <c r="I149" s="12"/>
      <c r="J149" s="13">
        <v>1078</v>
      </c>
      <c r="K149" s="10" t="s">
        <v>24</v>
      </c>
      <c r="L149" s="15" t="s">
        <v>1132</v>
      </c>
      <c r="M149" s="10" t="s">
        <v>1133</v>
      </c>
      <c r="N149" s="10" t="s">
        <v>1134</v>
      </c>
      <c r="O149" s="10" t="s">
        <v>1135</v>
      </c>
      <c r="P149" s="10" t="s">
        <v>1136</v>
      </c>
    </row>
    <row r="150" spans="1:16" s="7" customFormat="1" ht="33.950000000000003" customHeight="1" x14ac:dyDescent="0.2">
      <c r="A150" s="8">
        <v>0</v>
      </c>
      <c r="B150" s="9">
        <f>A150*J150</f>
        <v>0</v>
      </c>
      <c r="C150" s="10" t="s">
        <v>1137</v>
      </c>
      <c r="D150" s="10" t="s">
        <v>1138</v>
      </c>
      <c r="E150" s="10" t="s">
        <v>1139</v>
      </c>
      <c r="F150" s="8">
        <v>2025</v>
      </c>
      <c r="G150" s="8">
        <v>128</v>
      </c>
      <c r="H150" s="11" t="s">
        <v>22</v>
      </c>
      <c r="I150" s="12"/>
      <c r="J150" s="13">
        <v>1164.9000000000001</v>
      </c>
      <c r="K150" s="10" t="s">
        <v>24</v>
      </c>
      <c r="L150" s="15" t="s">
        <v>1140</v>
      </c>
      <c r="M150" s="10" t="s">
        <v>1141</v>
      </c>
      <c r="N150" s="10" t="s">
        <v>1142</v>
      </c>
      <c r="O150" s="10" t="s">
        <v>1143</v>
      </c>
      <c r="P150" s="10" t="s">
        <v>1144</v>
      </c>
    </row>
    <row r="151" spans="1:16" s="7" customFormat="1" ht="33.950000000000003" customHeight="1" x14ac:dyDescent="0.2">
      <c r="A151" s="8">
        <v>0</v>
      </c>
      <c r="B151" s="9">
        <f>A151*J151</f>
        <v>0</v>
      </c>
      <c r="C151" s="10" t="s">
        <v>1145</v>
      </c>
      <c r="D151" s="10" t="s">
        <v>1146</v>
      </c>
      <c r="E151" s="10" t="s">
        <v>1147</v>
      </c>
      <c r="F151" s="8">
        <v>2025</v>
      </c>
      <c r="G151" s="8">
        <v>548</v>
      </c>
      <c r="H151" s="11" t="s">
        <v>33</v>
      </c>
      <c r="I151" s="12"/>
      <c r="J151" s="13">
        <v>1761.1</v>
      </c>
      <c r="K151" s="10" t="s">
        <v>24</v>
      </c>
      <c r="L151" s="15" t="s">
        <v>1148</v>
      </c>
      <c r="M151" s="10" t="s">
        <v>1149</v>
      </c>
      <c r="N151" s="10" t="s">
        <v>1150</v>
      </c>
      <c r="O151" s="10" t="s">
        <v>1151</v>
      </c>
      <c r="P151" s="10" t="s">
        <v>1152</v>
      </c>
    </row>
    <row r="152" spans="1:16" s="7" customFormat="1" ht="33.950000000000003" customHeight="1" x14ac:dyDescent="0.2">
      <c r="A152" s="8">
        <v>0</v>
      </c>
      <c r="B152" s="9">
        <f>A152*J152</f>
        <v>0</v>
      </c>
      <c r="C152" s="10" t="s">
        <v>1153</v>
      </c>
      <c r="D152" s="10" t="s">
        <v>1154</v>
      </c>
      <c r="E152" s="10" t="s">
        <v>1155</v>
      </c>
      <c r="F152" s="8">
        <v>2025</v>
      </c>
      <c r="G152" s="8">
        <v>172</v>
      </c>
      <c r="H152" s="11" t="s">
        <v>33</v>
      </c>
      <c r="I152" s="12"/>
      <c r="J152" s="13">
        <v>1768.8</v>
      </c>
      <c r="K152" s="10" t="s">
        <v>24</v>
      </c>
      <c r="L152" s="15" t="s">
        <v>1156</v>
      </c>
      <c r="M152" s="10" t="s">
        <v>1157</v>
      </c>
      <c r="N152" s="10" t="s">
        <v>1158</v>
      </c>
      <c r="O152" s="10" t="s">
        <v>1159</v>
      </c>
      <c r="P152" s="10" t="s">
        <v>1160</v>
      </c>
    </row>
    <row r="153" spans="1:16" s="7" customFormat="1" ht="33.950000000000003" customHeight="1" x14ac:dyDescent="0.2">
      <c r="A153" s="8">
        <v>0</v>
      </c>
      <c r="B153" s="9">
        <f>A153*J153</f>
        <v>0</v>
      </c>
      <c r="C153" s="10" t="s">
        <v>1161</v>
      </c>
      <c r="D153" s="10" t="s">
        <v>1162</v>
      </c>
      <c r="E153" s="10" t="s">
        <v>113</v>
      </c>
      <c r="F153" s="8">
        <v>2025</v>
      </c>
      <c r="G153" s="8">
        <v>38</v>
      </c>
      <c r="H153" s="11" t="s">
        <v>22</v>
      </c>
      <c r="I153" s="12"/>
      <c r="J153" s="13">
        <v>455.4</v>
      </c>
      <c r="K153" s="10" t="s">
        <v>24</v>
      </c>
      <c r="L153" s="15" t="s">
        <v>1163</v>
      </c>
      <c r="M153" s="10" t="s">
        <v>1164</v>
      </c>
      <c r="N153" s="10" t="s">
        <v>1165</v>
      </c>
      <c r="O153" s="10" t="s">
        <v>1166</v>
      </c>
      <c r="P153" s="10" t="s">
        <v>1167</v>
      </c>
    </row>
    <row r="154" spans="1:16" s="7" customFormat="1" ht="33.950000000000003" customHeight="1" x14ac:dyDescent="0.2">
      <c r="A154" s="8">
        <v>0</v>
      </c>
      <c r="B154" s="9">
        <f>A154*J154</f>
        <v>0</v>
      </c>
      <c r="C154" s="10" t="s">
        <v>1168</v>
      </c>
      <c r="D154" s="10" t="s">
        <v>1169</v>
      </c>
      <c r="E154" s="10" t="s">
        <v>1170</v>
      </c>
      <c r="F154" s="8">
        <v>2024</v>
      </c>
      <c r="G154" s="8">
        <v>404</v>
      </c>
      <c r="H154" s="11" t="s">
        <v>33</v>
      </c>
      <c r="I154" s="12"/>
      <c r="J154" s="13">
        <v>1459.7</v>
      </c>
      <c r="K154" s="10" t="s">
        <v>24</v>
      </c>
      <c r="L154" s="15" t="s">
        <v>1171</v>
      </c>
      <c r="M154" s="10" t="s">
        <v>1172</v>
      </c>
      <c r="N154" s="10" t="s">
        <v>1173</v>
      </c>
      <c r="O154" s="10" t="s">
        <v>1174</v>
      </c>
      <c r="P154" s="10" t="s">
        <v>1175</v>
      </c>
    </row>
    <row r="155" spans="1:16" s="7" customFormat="1" ht="33.950000000000003" customHeight="1" x14ac:dyDescent="0.2">
      <c r="A155" s="8">
        <v>0</v>
      </c>
      <c r="B155" s="9">
        <f>A155*J155</f>
        <v>0</v>
      </c>
      <c r="C155" s="10" t="s">
        <v>1176</v>
      </c>
      <c r="D155" s="10" t="s">
        <v>1177</v>
      </c>
      <c r="E155" s="10" t="s">
        <v>105</v>
      </c>
      <c r="F155" s="8">
        <v>2025</v>
      </c>
      <c r="G155" s="8">
        <v>208</v>
      </c>
      <c r="H155" s="11" t="s">
        <v>33</v>
      </c>
      <c r="I155" s="12"/>
      <c r="J155" s="13">
        <v>1468.5</v>
      </c>
      <c r="K155" s="10" t="s">
        <v>24</v>
      </c>
      <c r="L155" s="15" t="s">
        <v>1178</v>
      </c>
      <c r="M155" s="10" t="s">
        <v>1179</v>
      </c>
      <c r="N155" s="10" t="s">
        <v>1180</v>
      </c>
      <c r="O155" s="10" t="s">
        <v>1181</v>
      </c>
      <c r="P155" s="10" t="s">
        <v>1182</v>
      </c>
    </row>
    <row r="156" spans="1:16" s="7" customFormat="1" ht="33.950000000000003" customHeight="1" x14ac:dyDescent="0.2">
      <c r="A156" s="8">
        <v>0</v>
      </c>
      <c r="B156" s="9">
        <f>A156*J156</f>
        <v>0</v>
      </c>
      <c r="C156" s="10" t="s">
        <v>1183</v>
      </c>
      <c r="D156" s="10" t="s">
        <v>1184</v>
      </c>
      <c r="E156" s="10" t="s">
        <v>1185</v>
      </c>
      <c r="F156" s="8">
        <v>2025</v>
      </c>
      <c r="G156" s="8">
        <v>68</v>
      </c>
      <c r="H156" s="11" t="s">
        <v>22</v>
      </c>
      <c r="I156" s="12"/>
      <c r="J156" s="13">
        <v>334.4</v>
      </c>
      <c r="K156" s="10" t="s">
        <v>24</v>
      </c>
      <c r="L156" s="15" t="s">
        <v>1186</v>
      </c>
      <c r="M156" s="10" t="s">
        <v>1187</v>
      </c>
      <c r="N156" s="10" t="s">
        <v>1188</v>
      </c>
      <c r="O156" s="10" t="s">
        <v>1189</v>
      </c>
      <c r="P156" s="10" t="s">
        <v>1190</v>
      </c>
    </row>
    <row r="157" spans="1:16" s="7" customFormat="1" ht="33.950000000000003" customHeight="1" x14ac:dyDescent="0.2">
      <c r="A157" s="8">
        <v>0</v>
      </c>
      <c r="B157" s="9">
        <f>A157*J157</f>
        <v>0</v>
      </c>
      <c r="C157" s="10" t="s">
        <v>1191</v>
      </c>
      <c r="D157" s="10" t="s">
        <v>1192</v>
      </c>
      <c r="E157" s="10" t="s">
        <v>105</v>
      </c>
      <c r="F157" s="8">
        <v>2025</v>
      </c>
      <c r="G157" s="8">
        <v>144</v>
      </c>
      <c r="H157" s="11" t="s">
        <v>33</v>
      </c>
      <c r="I157" s="12"/>
      <c r="J157" s="13">
        <v>880</v>
      </c>
      <c r="K157" s="10" t="s">
        <v>24</v>
      </c>
      <c r="L157" s="15" t="s">
        <v>1193</v>
      </c>
      <c r="M157" s="10" t="s">
        <v>1194</v>
      </c>
      <c r="N157" s="10" t="s">
        <v>1195</v>
      </c>
      <c r="O157" s="10" t="s">
        <v>1196</v>
      </c>
      <c r="P157" s="10" t="s">
        <v>1197</v>
      </c>
    </row>
    <row r="158" spans="1:16" s="7" customFormat="1" ht="33.950000000000003" customHeight="1" x14ac:dyDescent="0.2">
      <c r="A158" s="8">
        <v>0</v>
      </c>
      <c r="B158" s="9">
        <f>A158*J158</f>
        <v>0</v>
      </c>
      <c r="C158" s="10" t="s">
        <v>1198</v>
      </c>
      <c r="D158" s="10" t="s">
        <v>1199</v>
      </c>
      <c r="E158" s="10" t="s">
        <v>1200</v>
      </c>
      <c r="F158" s="8">
        <v>2025</v>
      </c>
      <c r="G158" s="8">
        <v>88</v>
      </c>
      <c r="H158" s="11" t="s">
        <v>22</v>
      </c>
      <c r="I158" s="12"/>
      <c r="J158" s="13">
        <v>621.5</v>
      </c>
      <c r="K158" s="10" t="s">
        <v>24</v>
      </c>
      <c r="L158" s="15" t="s">
        <v>1201</v>
      </c>
      <c r="M158" s="10" t="s">
        <v>1202</v>
      </c>
      <c r="N158" s="10" t="s">
        <v>1203</v>
      </c>
      <c r="O158" s="10" t="s">
        <v>1204</v>
      </c>
      <c r="P158" s="10" t="s">
        <v>1205</v>
      </c>
    </row>
    <row r="159" spans="1:16" s="7" customFormat="1" ht="33.950000000000003" customHeight="1" x14ac:dyDescent="0.2">
      <c r="A159" s="8">
        <v>0</v>
      </c>
      <c r="B159" s="9">
        <f>A159*J159</f>
        <v>0</v>
      </c>
      <c r="C159" s="10" t="s">
        <v>1206</v>
      </c>
      <c r="D159" s="10" t="s">
        <v>1207</v>
      </c>
      <c r="E159" s="10" t="s">
        <v>1208</v>
      </c>
      <c r="F159" s="8">
        <v>2026</v>
      </c>
      <c r="G159" s="8">
        <v>68</v>
      </c>
      <c r="H159" s="11" t="s">
        <v>22</v>
      </c>
      <c r="I159" s="12"/>
      <c r="J159" s="13">
        <v>469.7</v>
      </c>
      <c r="K159" s="10" t="s">
        <v>24</v>
      </c>
      <c r="L159" s="15" t="s">
        <v>1209</v>
      </c>
      <c r="M159" s="10" t="s">
        <v>1210</v>
      </c>
      <c r="N159" s="10" t="s">
        <v>1211</v>
      </c>
      <c r="O159" s="10" t="s">
        <v>1212</v>
      </c>
      <c r="P159" s="10" t="s">
        <v>1213</v>
      </c>
    </row>
    <row r="160" spans="1:16" s="7" customFormat="1" ht="33.950000000000003" customHeight="1" x14ac:dyDescent="0.2">
      <c r="A160" s="8">
        <v>0</v>
      </c>
      <c r="B160" s="9">
        <f>A160*J160</f>
        <v>0</v>
      </c>
      <c r="C160" s="10" t="s">
        <v>1214</v>
      </c>
      <c r="D160" s="10" t="s">
        <v>1215</v>
      </c>
      <c r="E160" s="10" t="s">
        <v>1216</v>
      </c>
      <c r="F160" s="8">
        <v>2025</v>
      </c>
      <c r="G160" s="8">
        <v>106</v>
      </c>
      <c r="H160" s="11" t="s">
        <v>22</v>
      </c>
      <c r="I160" s="12"/>
      <c r="J160" s="13">
        <v>477.4</v>
      </c>
      <c r="K160" s="10" t="s">
        <v>24</v>
      </c>
      <c r="L160" s="15" t="s">
        <v>1217</v>
      </c>
      <c r="M160" s="10" t="s">
        <v>1218</v>
      </c>
      <c r="N160" s="10" t="s">
        <v>1219</v>
      </c>
      <c r="O160" s="10" t="s">
        <v>1220</v>
      </c>
      <c r="P160" s="10" t="s">
        <v>1221</v>
      </c>
    </row>
    <row r="161" spans="1:16" s="7" customFormat="1" ht="33.950000000000003" customHeight="1" x14ac:dyDescent="0.2">
      <c r="A161" s="8">
        <v>0</v>
      </c>
      <c r="B161" s="9">
        <f>A161*J161</f>
        <v>0</v>
      </c>
      <c r="C161" s="10" t="s">
        <v>1222</v>
      </c>
      <c r="D161" s="10" t="s">
        <v>1223</v>
      </c>
      <c r="E161" s="10" t="s">
        <v>1224</v>
      </c>
      <c r="F161" s="8">
        <v>2025</v>
      </c>
      <c r="G161" s="8">
        <v>212</v>
      </c>
      <c r="H161" s="11" t="s">
        <v>33</v>
      </c>
      <c r="I161" s="12"/>
      <c r="J161" s="13">
        <v>938.3</v>
      </c>
      <c r="K161" s="10" t="s">
        <v>24</v>
      </c>
      <c r="L161" s="15" t="s">
        <v>1225</v>
      </c>
      <c r="M161" s="10" t="s">
        <v>1226</v>
      </c>
      <c r="N161" s="10" t="s">
        <v>1227</v>
      </c>
      <c r="O161" s="10" t="s">
        <v>1228</v>
      </c>
      <c r="P161" s="10" t="s">
        <v>1229</v>
      </c>
    </row>
    <row r="162" spans="1:16" s="7" customFormat="1" ht="33.950000000000003" customHeight="1" x14ac:dyDescent="0.2">
      <c r="A162" s="8">
        <v>0</v>
      </c>
      <c r="B162" s="9">
        <f>A162*J162</f>
        <v>0</v>
      </c>
      <c r="C162" s="10" t="s">
        <v>1230</v>
      </c>
      <c r="D162" s="10" t="s">
        <v>1231</v>
      </c>
      <c r="E162" s="10" t="s">
        <v>97</v>
      </c>
      <c r="F162" s="8">
        <v>2025</v>
      </c>
      <c r="G162" s="8">
        <v>100</v>
      </c>
      <c r="H162" s="11" t="s">
        <v>22</v>
      </c>
      <c r="I162" s="12"/>
      <c r="J162" s="13">
        <v>1078</v>
      </c>
      <c r="K162" s="10" t="s">
        <v>24</v>
      </c>
      <c r="L162" s="15" t="s">
        <v>1232</v>
      </c>
      <c r="M162" s="10" t="s">
        <v>1233</v>
      </c>
      <c r="N162" s="10" t="s">
        <v>1234</v>
      </c>
      <c r="O162" s="10" t="s">
        <v>1235</v>
      </c>
      <c r="P162" s="10" t="s">
        <v>1236</v>
      </c>
    </row>
    <row r="163" spans="1:16" s="7" customFormat="1" ht="33.950000000000003" customHeight="1" x14ac:dyDescent="0.2">
      <c r="A163" s="8">
        <v>0</v>
      </c>
      <c r="B163" s="9">
        <f>A163*J163</f>
        <v>0</v>
      </c>
      <c r="C163" s="10" t="s">
        <v>1237</v>
      </c>
      <c r="D163" s="10" t="s">
        <v>1238</v>
      </c>
      <c r="E163" s="10" t="s">
        <v>1239</v>
      </c>
      <c r="F163" s="8">
        <v>2024</v>
      </c>
      <c r="G163" s="8">
        <v>360</v>
      </c>
      <c r="H163" s="11" t="s">
        <v>33</v>
      </c>
      <c r="I163" s="12"/>
      <c r="J163" s="13">
        <v>2229.6999999999998</v>
      </c>
      <c r="K163" s="10" t="s">
        <v>24</v>
      </c>
      <c r="L163" s="15" t="s">
        <v>1240</v>
      </c>
      <c r="M163" s="10" t="s">
        <v>1241</v>
      </c>
      <c r="N163" s="10" t="s">
        <v>1242</v>
      </c>
      <c r="O163" s="10" t="s">
        <v>1243</v>
      </c>
      <c r="P163" s="10" t="s">
        <v>1244</v>
      </c>
    </row>
    <row r="164" spans="1:16" s="7" customFormat="1" ht="33.950000000000003" customHeight="1" x14ac:dyDescent="0.2">
      <c r="A164" s="8">
        <v>0</v>
      </c>
      <c r="B164" s="9">
        <f>A164*J164</f>
        <v>0</v>
      </c>
      <c r="C164" s="10" t="s">
        <v>1245</v>
      </c>
      <c r="D164" s="10" t="s">
        <v>1246</v>
      </c>
      <c r="E164" s="10" t="s">
        <v>1247</v>
      </c>
      <c r="F164" s="8">
        <v>2025</v>
      </c>
      <c r="G164" s="8">
        <v>208</v>
      </c>
      <c r="H164" s="11" t="s">
        <v>33</v>
      </c>
      <c r="I164" s="12"/>
      <c r="J164" s="13">
        <v>919.6</v>
      </c>
      <c r="K164" s="10" t="s">
        <v>24</v>
      </c>
      <c r="L164" s="15" t="s">
        <v>1248</v>
      </c>
      <c r="M164" s="10" t="s">
        <v>1249</v>
      </c>
      <c r="N164" s="10" t="s">
        <v>1250</v>
      </c>
      <c r="O164" s="10" t="s">
        <v>1251</v>
      </c>
      <c r="P164" s="10" t="s">
        <v>1252</v>
      </c>
    </row>
    <row r="165" spans="1:16" s="7" customFormat="1" ht="33.950000000000003" customHeight="1" x14ac:dyDescent="0.2">
      <c r="A165" s="8">
        <v>0</v>
      </c>
      <c r="B165" s="9">
        <f>A165*J165</f>
        <v>0</v>
      </c>
      <c r="C165" s="10" t="s">
        <v>1245</v>
      </c>
      <c r="D165" s="10" t="s">
        <v>1253</v>
      </c>
      <c r="E165" s="10" t="s">
        <v>1247</v>
      </c>
      <c r="F165" s="8">
        <v>2025</v>
      </c>
      <c r="G165" s="8">
        <v>198</v>
      </c>
      <c r="H165" s="11" t="s">
        <v>33</v>
      </c>
      <c r="I165" s="12"/>
      <c r="J165" s="13">
        <v>876.7</v>
      </c>
      <c r="K165" s="10" t="s">
        <v>24</v>
      </c>
      <c r="L165" s="15" t="s">
        <v>1254</v>
      </c>
      <c r="M165" s="10" t="s">
        <v>1255</v>
      </c>
      <c r="N165" s="10" t="s">
        <v>1256</v>
      </c>
      <c r="O165" s="10" t="s">
        <v>1257</v>
      </c>
      <c r="P165" s="10" t="s">
        <v>1258</v>
      </c>
    </row>
    <row r="166" spans="1:16" s="7" customFormat="1" ht="33.950000000000003" customHeight="1" x14ac:dyDescent="0.2">
      <c r="A166" s="8">
        <v>0</v>
      </c>
      <c r="B166" s="9">
        <f>A166*J166</f>
        <v>0</v>
      </c>
      <c r="C166" s="10" t="s">
        <v>1245</v>
      </c>
      <c r="D166" s="10" t="s">
        <v>1259</v>
      </c>
      <c r="E166" s="10" t="s">
        <v>1247</v>
      </c>
      <c r="F166" s="8">
        <v>2025</v>
      </c>
      <c r="G166" s="8">
        <v>230</v>
      </c>
      <c r="H166" s="11" t="s">
        <v>33</v>
      </c>
      <c r="I166" s="12"/>
      <c r="J166" s="13">
        <v>1017.5</v>
      </c>
      <c r="K166" s="10" t="s">
        <v>24</v>
      </c>
      <c r="L166" s="15" t="s">
        <v>1260</v>
      </c>
      <c r="M166" s="10" t="s">
        <v>1261</v>
      </c>
      <c r="N166" s="10" t="s">
        <v>1262</v>
      </c>
      <c r="O166" s="10" t="s">
        <v>1263</v>
      </c>
      <c r="P166" s="10" t="s">
        <v>1264</v>
      </c>
    </row>
    <row r="167" spans="1:16" s="7" customFormat="1" ht="33.950000000000003" customHeight="1" x14ac:dyDescent="0.2">
      <c r="A167" s="8">
        <v>0</v>
      </c>
      <c r="B167" s="9">
        <f>A167*J167</f>
        <v>0</v>
      </c>
      <c r="C167" s="10" t="s">
        <v>1245</v>
      </c>
      <c r="D167" s="10" t="s">
        <v>1265</v>
      </c>
      <c r="E167" s="10" t="s">
        <v>1247</v>
      </c>
      <c r="F167" s="8">
        <v>2025</v>
      </c>
      <c r="G167" s="8">
        <v>184</v>
      </c>
      <c r="H167" s="11" t="s">
        <v>33</v>
      </c>
      <c r="I167" s="12"/>
      <c r="J167" s="13">
        <v>814</v>
      </c>
      <c r="K167" s="10" t="s">
        <v>24</v>
      </c>
      <c r="L167" s="15" t="s">
        <v>1266</v>
      </c>
      <c r="M167" s="10" t="s">
        <v>1267</v>
      </c>
      <c r="N167" s="10" t="s">
        <v>1268</v>
      </c>
      <c r="O167" s="10" t="s">
        <v>1269</v>
      </c>
      <c r="P167" s="10" t="s">
        <v>1270</v>
      </c>
    </row>
    <row r="168" spans="1:16" s="7" customFormat="1" ht="33.950000000000003" customHeight="1" x14ac:dyDescent="0.2">
      <c r="A168" s="8">
        <v>0</v>
      </c>
      <c r="B168" s="9">
        <f>A168*J168</f>
        <v>0</v>
      </c>
      <c r="C168" s="10" t="s">
        <v>1245</v>
      </c>
      <c r="D168" s="10" t="s">
        <v>1271</v>
      </c>
      <c r="E168" s="10" t="s">
        <v>1247</v>
      </c>
      <c r="F168" s="8">
        <v>2024</v>
      </c>
      <c r="G168" s="8">
        <v>218</v>
      </c>
      <c r="H168" s="11" t="s">
        <v>33</v>
      </c>
      <c r="I168" s="12"/>
      <c r="J168" s="13">
        <v>964.7</v>
      </c>
      <c r="K168" s="10" t="s">
        <v>24</v>
      </c>
      <c r="L168" s="15" t="s">
        <v>1272</v>
      </c>
      <c r="M168" s="10" t="s">
        <v>1273</v>
      </c>
      <c r="N168" s="10" t="s">
        <v>1274</v>
      </c>
      <c r="O168" s="10" t="s">
        <v>1275</v>
      </c>
      <c r="P168" s="10" t="s">
        <v>1276</v>
      </c>
    </row>
    <row r="169" spans="1:16" s="7" customFormat="1" ht="33.950000000000003" customHeight="1" x14ac:dyDescent="0.2">
      <c r="A169" s="8">
        <v>0</v>
      </c>
      <c r="B169" s="9">
        <f>A169*J169</f>
        <v>0</v>
      </c>
      <c r="C169" s="10" t="s">
        <v>1245</v>
      </c>
      <c r="D169" s="10" t="s">
        <v>1277</v>
      </c>
      <c r="E169" s="10" t="s">
        <v>1247</v>
      </c>
      <c r="F169" s="8">
        <v>2024</v>
      </c>
      <c r="G169" s="8">
        <v>168</v>
      </c>
      <c r="H169" s="11" t="s">
        <v>33</v>
      </c>
      <c r="I169" s="12"/>
      <c r="J169" s="13">
        <v>743.6</v>
      </c>
      <c r="K169" s="10" t="s">
        <v>24</v>
      </c>
      <c r="L169" s="15" t="s">
        <v>1278</v>
      </c>
      <c r="M169" s="10" t="s">
        <v>1279</v>
      </c>
      <c r="N169" s="10" t="s">
        <v>1280</v>
      </c>
      <c r="O169" s="10" t="s">
        <v>1281</v>
      </c>
      <c r="P169" s="10" t="s">
        <v>1282</v>
      </c>
    </row>
    <row r="170" spans="1:16" s="7" customFormat="1" ht="33.950000000000003" customHeight="1" x14ac:dyDescent="0.2">
      <c r="A170" s="8">
        <v>0</v>
      </c>
      <c r="B170" s="9">
        <f>A170*J170</f>
        <v>0</v>
      </c>
      <c r="C170" s="10" t="s">
        <v>1245</v>
      </c>
      <c r="D170" s="10" t="s">
        <v>1283</v>
      </c>
      <c r="E170" s="10" t="s">
        <v>1247</v>
      </c>
      <c r="F170" s="8">
        <v>2024</v>
      </c>
      <c r="G170" s="8">
        <v>182</v>
      </c>
      <c r="H170" s="11" t="s">
        <v>33</v>
      </c>
      <c r="I170" s="12"/>
      <c r="J170" s="13">
        <v>805.2</v>
      </c>
      <c r="K170" s="10" t="s">
        <v>24</v>
      </c>
      <c r="L170" s="15" t="s">
        <v>1284</v>
      </c>
      <c r="M170" s="10" t="s">
        <v>1285</v>
      </c>
      <c r="N170" s="10" t="s">
        <v>1286</v>
      </c>
      <c r="O170" s="10" t="s">
        <v>1287</v>
      </c>
      <c r="P170" s="10" t="s">
        <v>1288</v>
      </c>
    </row>
    <row r="171" spans="1:16" s="7" customFormat="1" ht="33.950000000000003" customHeight="1" x14ac:dyDescent="0.2">
      <c r="A171" s="8">
        <v>0</v>
      </c>
      <c r="B171" s="9">
        <f>A171*J171</f>
        <v>0</v>
      </c>
      <c r="C171" s="10" t="s">
        <v>1245</v>
      </c>
      <c r="D171" s="10" t="s">
        <v>1289</v>
      </c>
      <c r="E171" s="10" t="s">
        <v>1247</v>
      </c>
      <c r="F171" s="8">
        <v>2024</v>
      </c>
      <c r="G171" s="8">
        <v>188</v>
      </c>
      <c r="H171" s="11" t="s">
        <v>33</v>
      </c>
      <c r="I171" s="12"/>
      <c r="J171" s="13">
        <v>831.6</v>
      </c>
      <c r="K171" s="10" t="s">
        <v>24</v>
      </c>
      <c r="L171" s="15" t="s">
        <v>1290</v>
      </c>
      <c r="M171" s="10" t="s">
        <v>1291</v>
      </c>
      <c r="N171" s="10" t="s">
        <v>1292</v>
      </c>
      <c r="O171" s="10" t="s">
        <v>1293</v>
      </c>
      <c r="P171" s="10" t="s">
        <v>1294</v>
      </c>
    </row>
    <row r="172" spans="1:16" s="7" customFormat="1" ht="33.950000000000003" customHeight="1" x14ac:dyDescent="0.2">
      <c r="A172" s="8">
        <v>0</v>
      </c>
      <c r="B172" s="9">
        <f>A172*J172</f>
        <v>0</v>
      </c>
      <c r="C172" s="10" t="s">
        <v>1245</v>
      </c>
      <c r="D172" s="10" t="s">
        <v>1295</v>
      </c>
      <c r="E172" s="10" t="s">
        <v>1247</v>
      </c>
      <c r="F172" s="8">
        <v>2024</v>
      </c>
      <c r="G172" s="8">
        <v>220</v>
      </c>
      <c r="H172" s="11" t="s">
        <v>33</v>
      </c>
      <c r="I172" s="12"/>
      <c r="J172" s="13">
        <v>973.5</v>
      </c>
      <c r="K172" s="10" t="s">
        <v>24</v>
      </c>
      <c r="L172" s="15" t="s">
        <v>1296</v>
      </c>
      <c r="M172" s="10" t="s">
        <v>1297</v>
      </c>
      <c r="N172" s="10" t="s">
        <v>1298</v>
      </c>
      <c r="O172" s="10" t="s">
        <v>1299</v>
      </c>
      <c r="P172" s="10" t="s">
        <v>1300</v>
      </c>
    </row>
    <row r="173" spans="1:16" s="7" customFormat="1" ht="33.950000000000003" customHeight="1" x14ac:dyDescent="0.2">
      <c r="A173" s="8">
        <v>0</v>
      </c>
      <c r="B173" s="9">
        <f>A173*J173</f>
        <v>0</v>
      </c>
      <c r="C173" s="10" t="s">
        <v>1245</v>
      </c>
      <c r="D173" s="10" t="s">
        <v>1301</v>
      </c>
      <c r="E173" s="10" t="s">
        <v>1247</v>
      </c>
      <c r="F173" s="8">
        <v>2024</v>
      </c>
      <c r="G173" s="8">
        <v>120</v>
      </c>
      <c r="H173" s="11" t="s">
        <v>22</v>
      </c>
      <c r="I173" s="12"/>
      <c r="J173" s="13">
        <v>531.29999999999995</v>
      </c>
      <c r="K173" s="10" t="s">
        <v>24</v>
      </c>
      <c r="L173" s="15" t="s">
        <v>1302</v>
      </c>
      <c r="M173" s="10" t="s">
        <v>1303</v>
      </c>
      <c r="N173" s="10" t="s">
        <v>1304</v>
      </c>
      <c r="O173" s="10" t="s">
        <v>1305</v>
      </c>
      <c r="P173" s="10" t="s">
        <v>1306</v>
      </c>
    </row>
    <row r="174" spans="1:16" s="7" customFormat="1" ht="33.950000000000003" customHeight="1" x14ac:dyDescent="0.2">
      <c r="A174" s="8">
        <v>0</v>
      </c>
      <c r="B174" s="9">
        <f>A174*J174</f>
        <v>0</v>
      </c>
      <c r="C174" s="10" t="s">
        <v>1245</v>
      </c>
      <c r="D174" s="10" t="s">
        <v>1307</v>
      </c>
      <c r="E174" s="10" t="s">
        <v>1247</v>
      </c>
      <c r="F174" s="8">
        <v>2024</v>
      </c>
      <c r="G174" s="8">
        <v>216</v>
      </c>
      <c r="H174" s="11" t="s">
        <v>33</v>
      </c>
      <c r="I174" s="12"/>
      <c r="J174" s="13">
        <v>955.9</v>
      </c>
      <c r="K174" s="10" t="s">
        <v>24</v>
      </c>
      <c r="L174" s="15" t="s">
        <v>1308</v>
      </c>
      <c r="M174" s="10" t="s">
        <v>1309</v>
      </c>
      <c r="N174" s="10" t="s">
        <v>1310</v>
      </c>
      <c r="O174" s="10" t="s">
        <v>1311</v>
      </c>
      <c r="P174" s="10" t="s">
        <v>1312</v>
      </c>
    </row>
    <row r="175" spans="1:16" s="7" customFormat="1" ht="33.950000000000003" customHeight="1" x14ac:dyDescent="0.2">
      <c r="A175" s="8">
        <v>0</v>
      </c>
      <c r="B175" s="9">
        <f>A175*J175</f>
        <v>0</v>
      </c>
      <c r="C175" s="10" t="s">
        <v>1245</v>
      </c>
      <c r="D175" s="10" t="s">
        <v>1313</v>
      </c>
      <c r="E175" s="10" t="s">
        <v>1247</v>
      </c>
      <c r="F175" s="8">
        <v>2024</v>
      </c>
      <c r="G175" s="8">
        <v>226</v>
      </c>
      <c r="H175" s="11" t="s">
        <v>33</v>
      </c>
      <c r="I175" s="12"/>
      <c r="J175" s="13">
        <v>999.9</v>
      </c>
      <c r="K175" s="10" t="s">
        <v>24</v>
      </c>
      <c r="L175" s="15" t="s">
        <v>1314</v>
      </c>
      <c r="M175" s="10" t="s">
        <v>1315</v>
      </c>
      <c r="N175" s="10" t="s">
        <v>1316</v>
      </c>
      <c r="O175" s="10" t="s">
        <v>1317</v>
      </c>
      <c r="P175" s="10" t="s">
        <v>1318</v>
      </c>
    </row>
    <row r="176" spans="1:16" s="7" customFormat="1" ht="33.950000000000003" customHeight="1" x14ac:dyDescent="0.2">
      <c r="A176" s="8">
        <v>0</v>
      </c>
      <c r="B176" s="9">
        <f>A176*J176</f>
        <v>0</v>
      </c>
      <c r="C176" s="10" t="s">
        <v>1245</v>
      </c>
      <c r="D176" s="10" t="s">
        <v>1319</v>
      </c>
      <c r="E176" s="10" t="s">
        <v>1247</v>
      </c>
      <c r="F176" s="8">
        <v>2024</v>
      </c>
      <c r="G176" s="8">
        <v>222</v>
      </c>
      <c r="H176" s="11" t="s">
        <v>33</v>
      </c>
      <c r="I176" s="12"/>
      <c r="J176" s="13">
        <v>982.3</v>
      </c>
      <c r="K176" s="10" t="s">
        <v>24</v>
      </c>
      <c r="L176" s="15" t="s">
        <v>1320</v>
      </c>
      <c r="M176" s="10" t="s">
        <v>1321</v>
      </c>
      <c r="N176" s="10" t="s">
        <v>1322</v>
      </c>
      <c r="O176" s="10" t="s">
        <v>1323</v>
      </c>
      <c r="P176" s="10" t="s">
        <v>1324</v>
      </c>
    </row>
    <row r="177" spans="1:16" s="7" customFormat="1" ht="33.950000000000003" customHeight="1" x14ac:dyDescent="0.2">
      <c r="A177" s="8">
        <v>0</v>
      </c>
      <c r="B177" s="9">
        <f>A177*J177</f>
        <v>0</v>
      </c>
      <c r="C177" s="10" t="s">
        <v>1325</v>
      </c>
      <c r="D177" s="10" t="s">
        <v>1326</v>
      </c>
      <c r="E177" s="10" t="s">
        <v>1327</v>
      </c>
      <c r="F177" s="8">
        <v>2025</v>
      </c>
      <c r="G177" s="8">
        <v>144</v>
      </c>
      <c r="H177" s="11" t="s">
        <v>33</v>
      </c>
      <c r="I177" s="12"/>
      <c r="J177" s="13">
        <v>907.5</v>
      </c>
      <c r="K177" s="10" t="s">
        <v>24</v>
      </c>
      <c r="L177" s="15" t="s">
        <v>1328</v>
      </c>
      <c r="M177" s="10" t="s">
        <v>1329</v>
      </c>
      <c r="N177" s="10" t="s">
        <v>1330</v>
      </c>
      <c r="O177" s="10" t="s">
        <v>1331</v>
      </c>
      <c r="P177" s="10" t="s">
        <v>1332</v>
      </c>
    </row>
    <row r="178" spans="1:16" s="7" customFormat="1" ht="33.950000000000003" customHeight="1" x14ac:dyDescent="0.2">
      <c r="A178" s="8">
        <v>0</v>
      </c>
      <c r="B178" s="9">
        <f>A178*J178</f>
        <v>0</v>
      </c>
      <c r="C178" s="10" t="s">
        <v>47</v>
      </c>
      <c r="D178" s="10" t="s">
        <v>1333</v>
      </c>
      <c r="E178" s="10" t="s">
        <v>1334</v>
      </c>
      <c r="F178" s="8">
        <v>2025</v>
      </c>
      <c r="G178" s="8">
        <v>108</v>
      </c>
      <c r="H178" s="11" t="s">
        <v>22</v>
      </c>
      <c r="I178" s="12"/>
      <c r="J178" s="13">
        <v>1109.9000000000001</v>
      </c>
      <c r="K178" s="10" t="s">
        <v>24</v>
      </c>
      <c r="L178" s="15" t="s">
        <v>1335</v>
      </c>
      <c r="M178" s="10" t="s">
        <v>1336</v>
      </c>
      <c r="N178" s="10" t="s">
        <v>1337</v>
      </c>
      <c r="O178" s="10" t="s">
        <v>1338</v>
      </c>
      <c r="P178" s="10" t="s">
        <v>1339</v>
      </c>
    </row>
    <row r="179" spans="1:16" s="7" customFormat="1" ht="33.950000000000003" customHeight="1" x14ac:dyDescent="0.2">
      <c r="A179" s="8">
        <v>0</v>
      </c>
      <c r="B179" s="9">
        <f>A179*J179</f>
        <v>0</v>
      </c>
      <c r="C179" s="10" t="s">
        <v>1340</v>
      </c>
      <c r="D179" s="10" t="s">
        <v>1341</v>
      </c>
      <c r="E179" s="10" t="s">
        <v>1342</v>
      </c>
      <c r="F179" s="8">
        <v>2024</v>
      </c>
      <c r="G179" s="8">
        <v>382</v>
      </c>
      <c r="H179" s="11" t="s">
        <v>33</v>
      </c>
      <c r="I179" s="12"/>
      <c r="J179" s="13">
        <v>1690.7</v>
      </c>
      <c r="K179" s="10" t="s">
        <v>24</v>
      </c>
      <c r="L179" s="15" t="s">
        <v>1343</v>
      </c>
      <c r="M179" s="10" t="s">
        <v>1344</v>
      </c>
      <c r="N179" s="10" t="s">
        <v>1345</v>
      </c>
      <c r="O179" s="10" t="s">
        <v>1346</v>
      </c>
      <c r="P179" s="10" t="s">
        <v>1347</v>
      </c>
    </row>
    <row r="180" spans="1:16" s="7" customFormat="1" ht="33.950000000000003" customHeight="1" x14ac:dyDescent="0.2">
      <c r="A180" s="8">
        <v>0</v>
      </c>
      <c r="B180" s="9">
        <f>A180*J180</f>
        <v>0</v>
      </c>
      <c r="C180" s="10" t="s">
        <v>1348</v>
      </c>
      <c r="D180" s="10" t="s">
        <v>1349</v>
      </c>
      <c r="E180" s="10" t="s">
        <v>644</v>
      </c>
      <c r="F180" s="8">
        <v>2025</v>
      </c>
      <c r="G180" s="8">
        <v>182</v>
      </c>
      <c r="H180" s="11" t="s">
        <v>33</v>
      </c>
      <c r="I180" s="12"/>
      <c r="J180" s="13">
        <v>819.5</v>
      </c>
      <c r="K180" s="10" t="s">
        <v>24</v>
      </c>
      <c r="L180" s="15" t="s">
        <v>1350</v>
      </c>
      <c r="M180" s="10" t="s">
        <v>1351</v>
      </c>
      <c r="N180" s="10" t="s">
        <v>1352</v>
      </c>
      <c r="O180" s="10" t="s">
        <v>1353</v>
      </c>
      <c r="P180" s="10" t="s">
        <v>1354</v>
      </c>
    </row>
    <row r="181" spans="1:16" s="7" customFormat="1" ht="33.950000000000003" customHeight="1" x14ac:dyDescent="0.2">
      <c r="A181" s="8">
        <v>0</v>
      </c>
      <c r="B181" s="9">
        <f>A181*J181</f>
        <v>0</v>
      </c>
      <c r="C181" s="10" t="s">
        <v>47</v>
      </c>
      <c r="D181" s="10" t="s">
        <v>1355</v>
      </c>
      <c r="E181" s="10" t="s">
        <v>801</v>
      </c>
      <c r="F181" s="8">
        <v>2025</v>
      </c>
      <c r="G181" s="8">
        <v>128</v>
      </c>
      <c r="H181" s="11" t="s">
        <v>22</v>
      </c>
      <c r="I181" s="12"/>
      <c r="J181" s="13">
        <v>601.70000000000005</v>
      </c>
      <c r="K181" s="10" t="s">
        <v>24</v>
      </c>
      <c r="L181" s="15" t="s">
        <v>1356</v>
      </c>
      <c r="M181" s="10" t="s">
        <v>1357</v>
      </c>
      <c r="N181" s="10" t="s">
        <v>1358</v>
      </c>
      <c r="O181" s="10" t="s">
        <v>1359</v>
      </c>
      <c r="P181" s="10" t="s">
        <v>1360</v>
      </c>
    </row>
    <row r="182" spans="1:16" s="7" customFormat="1" ht="33.950000000000003" customHeight="1" x14ac:dyDescent="0.2">
      <c r="A182" s="8">
        <v>0</v>
      </c>
      <c r="B182" s="9">
        <f>A182*J182</f>
        <v>0</v>
      </c>
      <c r="C182" s="10" t="s">
        <v>1206</v>
      </c>
      <c r="D182" s="10" t="s">
        <v>1361</v>
      </c>
      <c r="E182" s="10" t="s">
        <v>1362</v>
      </c>
      <c r="F182" s="8">
        <v>2025</v>
      </c>
      <c r="G182" s="8">
        <v>128</v>
      </c>
      <c r="H182" s="11" t="s">
        <v>22</v>
      </c>
      <c r="I182" s="12"/>
      <c r="J182" s="13">
        <v>566.5</v>
      </c>
      <c r="K182" s="10" t="s">
        <v>24</v>
      </c>
      <c r="L182" s="15" t="s">
        <v>1363</v>
      </c>
      <c r="M182" s="10" t="s">
        <v>1364</v>
      </c>
      <c r="N182" s="10" t="s">
        <v>1365</v>
      </c>
      <c r="O182" s="10" t="s">
        <v>1366</v>
      </c>
      <c r="P182" s="10" t="s">
        <v>1367</v>
      </c>
    </row>
    <row r="183" spans="1:16" s="7" customFormat="1" ht="33.950000000000003" customHeight="1" x14ac:dyDescent="0.2">
      <c r="A183" s="8">
        <v>0</v>
      </c>
      <c r="B183" s="9">
        <f>A183*J183</f>
        <v>0</v>
      </c>
      <c r="C183" s="10" t="s">
        <v>1368</v>
      </c>
      <c r="D183" s="10" t="s">
        <v>1369</v>
      </c>
      <c r="E183" s="10" t="s">
        <v>848</v>
      </c>
      <c r="F183" s="8">
        <v>2026</v>
      </c>
      <c r="G183" s="8">
        <v>128</v>
      </c>
      <c r="H183" s="11" t="s">
        <v>22</v>
      </c>
      <c r="I183" s="12"/>
      <c r="J183" s="13">
        <v>576.4</v>
      </c>
      <c r="K183" s="10" t="s">
        <v>24</v>
      </c>
      <c r="L183" s="15" t="s">
        <v>1370</v>
      </c>
      <c r="M183" s="10" t="s">
        <v>1371</v>
      </c>
      <c r="N183" s="10" t="s">
        <v>1372</v>
      </c>
      <c r="O183" s="10" t="s">
        <v>1373</v>
      </c>
      <c r="P183" s="10" t="s">
        <v>1374</v>
      </c>
    </row>
    <row r="184" spans="1:16" s="7" customFormat="1" ht="33.950000000000003" customHeight="1" x14ac:dyDescent="0.2">
      <c r="A184" s="8">
        <v>0</v>
      </c>
      <c r="B184" s="9">
        <f>A184*J184</f>
        <v>0</v>
      </c>
      <c r="C184" s="10" t="s">
        <v>1375</v>
      </c>
      <c r="D184" s="10" t="s">
        <v>1376</v>
      </c>
      <c r="E184" s="10" t="s">
        <v>1377</v>
      </c>
      <c r="F184" s="8">
        <v>2025</v>
      </c>
      <c r="G184" s="8">
        <v>92</v>
      </c>
      <c r="H184" s="11" t="s">
        <v>22</v>
      </c>
      <c r="I184" s="12"/>
      <c r="J184" s="13">
        <v>643.5</v>
      </c>
      <c r="K184" s="10" t="s">
        <v>24</v>
      </c>
      <c r="L184" s="15" t="s">
        <v>1378</v>
      </c>
      <c r="M184" s="10" t="s">
        <v>1379</v>
      </c>
      <c r="N184" s="10" t="s">
        <v>1380</v>
      </c>
      <c r="O184" s="10" t="s">
        <v>1381</v>
      </c>
      <c r="P184" s="10" t="s">
        <v>1382</v>
      </c>
    </row>
    <row r="185" spans="1:16" s="7" customFormat="1" ht="33.950000000000003" customHeight="1" x14ac:dyDescent="0.2">
      <c r="A185" s="8">
        <v>0</v>
      </c>
      <c r="B185" s="9">
        <f>A185*J185</f>
        <v>0</v>
      </c>
      <c r="C185" s="10" t="s">
        <v>1383</v>
      </c>
      <c r="D185" s="10" t="s">
        <v>1384</v>
      </c>
      <c r="E185" s="10" t="s">
        <v>1385</v>
      </c>
      <c r="F185" s="8">
        <v>2025</v>
      </c>
      <c r="G185" s="8">
        <v>600</v>
      </c>
      <c r="H185" s="11" t="s">
        <v>33</v>
      </c>
      <c r="I185" s="12"/>
      <c r="J185" s="13">
        <v>1537.8</v>
      </c>
      <c r="K185" s="10" t="s">
        <v>24</v>
      </c>
      <c r="L185" s="15" t="s">
        <v>1386</v>
      </c>
      <c r="M185" s="10" t="s">
        <v>1387</v>
      </c>
      <c r="N185" s="10" t="s">
        <v>1388</v>
      </c>
      <c r="O185" s="10" t="s">
        <v>1389</v>
      </c>
      <c r="P185" s="10" t="s">
        <v>1390</v>
      </c>
    </row>
    <row r="186" spans="1:16" s="7" customFormat="1" ht="33.950000000000003" customHeight="1" x14ac:dyDescent="0.2">
      <c r="A186" s="8">
        <v>0</v>
      </c>
      <c r="B186" s="9">
        <f>A186*J186</f>
        <v>0</v>
      </c>
      <c r="C186" s="10" t="s">
        <v>1391</v>
      </c>
      <c r="D186" s="10" t="s">
        <v>1392</v>
      </c>
      <c r="E186" s="10" t="s">
        <v>1393</v>
      </c>
      <c r="F186" s="8">
        <v>2025</v>
      </c>
      <c r="G186" s="8">
        <v>88</v>
      </c>
      <c r="H186" s="11" t="s">
        <v>22</v>
      </c>
      <c r="I186" s="12"/>
      <c r="J186" s="13">
        <v>904.2</v>
      </c>
      <c r="K186" s="10" t="s">
        <v>24</v>
      </c>
      <c r="L186" s="15" t="s">
        <v>1394</v>
      </c>
      <c r="M186" s="10" t="s">
        <v>1395</v>
      </c>
      <c r="N186" s="10" t="s">
        <v>1396</v>
      </c>
      <c r="O186" s="10" t="s">
        <v>1397</v>
      </c>
      <c r="P186" s="10" t="s">
        <v>1398</v>
      </c>
    </row>
    <row r="187" spans="1:16" s="7" customFormat="1" ht="33.950000000000003" customHeight="1" x14ac:dyDescent="0.2">
      <c r="A187" s="8">
        <v>0</v>
      </c>
      <c r="B187" s="9">
        <f>A187*J187</f>
        <v>0</v>
      </c>
      <c r="C187" s="10" t="s">
        <v>1399</v>
      </c>
      <c r="D187" s="10" t="s">
        <v>1400</v>
      </c>
      <c r="E187" s="10" t="s">
        <v>1401</v>
      </c>
      <c r="F187" s="8">
        <v>2025</v>
      </c>
      <c r="G187" s="8">
        <v>352</v>
      </c>
      <c r="H187" s="11" t="s">
        <v>33</v>
      </c>
      <c r="I187" s="12"/>
      <c r="J187" s="13">
        <v>1414.6</v>
      </c>
      <c r="K187" s="10" t="s">
        <v>24</v>
      </c>
      <c r="L187" s="15" t="s">
        <v>1402</v>
      </c>
      <c r="M187" s="10" t="s">
        <v>1403</v>
      </c>
      <c r="N187" s="10" t="s">
        <v>1404</v>
      </c>
      <c r="O187" s="10" t="s">
        <v>1405</v>
      </c>
      <c r="P187" s="10" t="s">
        <v>1406</v>
      </c>
    </row>
    <row r="188" spans="1:16" s="7" customFormat="1" ht="33.950000000000003" customHeight="1" x14ac:dyDescent="0.2">
      <c r="A188" s="8">
        <v>0</v>
      </c>
      <c r="B188" s="9">
        <f>A188*J188</f>
        <v>0</v>
      </c>
      <c r="C188" s="10" t="s">
        <v>262</v>
      </c>
      <c r="D188" s="10" t="s">
        <v>1407</v>
      </c>
      <c r="E188" s="10" t="s">
        <v>1408</v>
      </c>
      <c r="F188" s="8">
        <v>2025</v>
      </c>
      <c r="G188" s="8">
        <v>124</v>
      </c>
      <c r="H188" s="11" t="s">
        <v>22</v>
      </c>
      <c r="I188" s="12"/>
      <c r="J188" s="13">
        <v>767.8</v>
      </c>
      <c r="K188" s="10" t="s">
        <v>24</v>
      </c>
      <c r="L188" s="15" t="s">
        <v>1409</v>
      </c>
      <c r="M188" s="10" t="s">
        <v>1410</v>
      </c>
      <c r="N188" s="10" t="s">
        <v>1411</v>
      </c>
      <c r="O188" s="10" t="s">
        <v>1412</v>
      </c>
      <c r="P188" s="10" t="s">
        <v>1413</v>
      </c>
    </row>
    <row r="189" spans="1:16" s="7" customFormat="1" ht="33.950000000000003" customHeight="1" x14ac:dyDescent="0.2">
      <c r="A189" s="8">
        <v>0</v>
      </c>
      <c r="B189" s="9">
        <f>A189*J189</f>
        <v>0</v>
      </c>
      <c r="C189" s="10" t="s">
        <v>1414</v>
      </c>
      <c r="D189" s="10" t="s">
        <v>1415</v>
      </c>
      <c r="E189" s="10" t="s">
        <v>1416</v>
      </c>
      <c r="F189" s="8">
        <v>2025</v>
      </c>
      <c r="G189" s="8">
        <v>120</v>
      </c>
      <c r="H189" s="11" t="s">
        <v>22</v>
      </c>
      <c r="I189" s="12"/>
      <c r="J189" s="13">
        <v>657.8</v>
      </c>
      <c r="K189" s="10" t="s">
        <v>24</v>
      </c>
      <c r="L189" s="15" t="s">
        <v>1417</v>
      </c>
      <c r="M189" s="10" t="s">
        <v>1418</v>
      </c>
      <c r="N189" s="10" t="s">
        <v>1419</v>
      </c>
      <c r="O189" s="10" t="s">
        <v>1420</v>
      </c>
      <c r="P189" s="10" t="s">
        <v>1421</v>
      </c>
    </row>
    <row r="190" spans="1:16" s="7" customFormat="1" ht="33.950000000000003" customHeight="1" x14ac:dyDescent="0.2">
      <c r="A190" s="8">
        <v>0</v>
      </c>
      <c r="B190" s="9">
        <f>A190*J190</f>
        <v>0</v>
      </c>
      <c r="C190" s="10" t="s">
        <v>262</v>
      </c>
      <c r="D190" s="10" t="s">
        <v>1422</v>
      </c>
      <c r="E190" s="10" t="s">
        <v>1423</v>
      </c>
      <c r="F190" s="8">
        <v>2024</v>
      </c>
      <c r="G190" s="8">
        <v>132</v>
      </c>
      <c r="H190" s="11" t="s">
        <v>22</v>
      </c>
      <c r="I190" s="12"/>
      <c r="J190" s="13">
        <v>1317.8</v>
      </c>
      <c r="K190" s="10" t="s">
        <v>24</v>
      </c>
      <c r="L190" s="15" t="s">
        <v>1424</v>
      </c>
      <c r="M190" s="10" t="s">
        <v>1425</v>
      </c>
      <c r="N190" s="10" t="s">
        <v>1426</v>
      </c>
      <c r="O190" s="10" t="s">
        <v>1427</v>
      </c>
      <c r="P190" s="10" t="s">
        <v>1428</v>
      </c>
    </row>
    <row r="191" spans="1:16" s="7" customFormat="1" ht="33.950000000000003" customHeight="1" x14ac:dyDescent="0.2">
      <c r="A191" s="8">
        <v>0</v>
      </c>
      <c r="B191" s="9">
        <f>A191*J191</f>
        <v>0</v>
      </c>
      <c r="C191" s="10" t="s">
        <v>262</v>
      </c>
      <c r="D191" s="10" t="s">
        <v>1429</v>
      </c>
      <c r="E191" s="10" t="s">
        <v>1423</v>
      </c>
      <c r="F191" s="8">
        <v>2025</v>
      </c>
      <c r="G191" s="8">
        <v>184</v>
      </c>
      <c r="H191" s="11" t="s">
        <v>22</v>
      </c>
      <c r="I191" s="12"/>
      <c r="J191" s="13">
        <v>1166</v>
      </c>
      <c r="K191" s="10" t="s">
        <v>24</v>
      </c>
      <c r="L191" s="15" t="s">
        <v>1430</v>
      </c>
      <c r="M191" s="10" t="s">
        <v>1431</v>
      </c>
      <c r="N191" s="10" t="s">
        <v>1432</v>
      </c>
      <c r="O191" s="10" t="s">
        <v>1433</v>
      </c>
      <c r="P191" s="10" t="s">
        <v>1434</v>
      </c>
    </row>
    <row r="192" spans="1:16" s="7" customFormat="1" ht="33.950000000000003" customHeight="1" x14ac:dyDescent="0.2">
      <c r="A192" s="8">
        <v>0</v>
      </c>
      <c r="B192" s="9">
        <f>A192*J192</f>
        <v>0</v>
      </c>
      <c r="C192" s="10" t="s">
        <v>1414</v>
      </c>
      <c r="D192" s="10" t="s">
        <v>1435</v>
      </c>
      <c r="E192" s="10" t="s">
        <v>1436</v>
      </c>
      <c r="F192" s="8">
        <v>2025</v>
      </c>
      <c r="G192" s="8">
        <v>112</v>
      </c>
      <c r="H192" s="11" t="s">
        <v>22</v>
      </c>
      <c r="I192" s="12"/>
      <c r="J192" s="13">
        <v>496.1</v>
      </c>
      <c r="K192" s="10" t="s">
        <v>24</v>
      </c>
      <c r="L192" s="15" t="s">
        <v>1437</v>
      </c>
      <c r="M192" s="10" t="s">
        <v>1438</v>
      </c>
      <c r="N192" s="10" t="s">
        <v>1439</v>
      </c>
      <c r="O192" s="10" t="s">
        <v>1440</v>
      </c>
      <c r="P192" s="10" t="s">
        <v>1441</v>
      </c>
    </row>
    <row r="193" spans="1:16" s="7" customFormat="1" ht="33.950000000000003" customHeight="1" x14ac:dyDescent="0.2">
      <c r="A193" s="8">
        <v>0</v>
      </c>
      <c r="B193" s="9">
        <f>A193*J193</f>
        <v>0</v>
      </c>
      <c r="C193" s="10" t="s">
        <v>262</v>
      </c>
      <c r="D193" s="10" t="s">
        <v>1442</v>
      </c>
      <c r="E193" s="10" t="s">
        <v>1443</v>
      </c>
      <c r="F193" s="8">
        <v>2025</v>
      </c>
      <c r="G193" s="8">
        <v>280</v>
      </c>
      <c r="H193" s="11" t="s">
        <v>33</v>
      </c>
      <c r="I193" s="12"/>
      <c r="J193" s="13">
        <v>1491.6</v>
      </c>
      <c r="K193" s="10" t="s">
        <v>24</v>
      </c>
      <c r="L193" s="15" t="s">
        <v>1444</v>
      </c>
      <c r="M193" s="10" t="s">
        <v>1445</v>
      </c>
      <c r="N193" s="10" t="s">
        <v>1446</v>
      </c>
      <c r="O193" s="10" t="s">
        <v>1447</v>
      </c>
      <c r="P193" s="10" t="s">
        <v>1448</v>
      </c>
    </row>
    <row r="194" spans="1:16" s="7" customFormat="1" ht="33.950000000000003" customHeight="1" x14ac:dyDescent="0.2">
      <c r="A194" s="8">
        <v>0</v>
      </c>
      <c r="B194" s="9">
        <f>A194*J194</f>
        <v>0</v>
      </c>
      <c r="C194" s="10" t="s">
        <v>1449</v>
      </c>
      <c r="D194" s="10" t="s">
        <v>1450</v>
      </c>
      <c r="E194" s="10" t="s">
        <v>1451</v>
      </c>
      <c r="F194" s="8">
        <v>2025</v>
      </c>
      <c r="G194" s="8">
        <v>84</v>
      </c>
      <c r="H194" s="11" t="s">
        <v>22</v>
      </c>
      <c r="I194" s="12"/>
      <c r="J194" s="13">
        <v>587.4</v>
      </c>
      <c r="K194" s="10" t="s">
        <v>24</v>
      </c>
      <c r="L194" s="15" t="s">
        <v>1452</v>
      </c>
      <c r="M194" s="10" t="s">
        <v>1453</v>
      </c>
      <c r="N194" s="10" t="s">
        <v>1454</v>
      </c>
      <c r="O194" s="10" t="s">
        <v>1455</v>
      </c>
      <c r="P194" s="10" t="s">
        <v>1456</v>
      </c>
    </row>
    <row r="195" spans="1:16" s="7" customFormat="1" ht="33.950000000000003" customHeight="1" x14ac:dyDescent="0.2">
      <c r="A195" s="8">
        <v>0</v>
      </c>
      <c r="B195" s="9">
        <f>A195*J195</f>
        <v>0</v>
      </c>
      <c r="C195" s="10" t="s">
        <v>1457</v>
      </c>
      <c r="D195" s="10" t="s">
        <v>1458</v>
      </c>
      <c r="E195" s="10" t="s">
        <v>1459</v>
      </c>
      <c r="F195" s="8">
        <v>2025</v>
      </c>
      <c r="G195" s="8">
        <v>220</v>
      </c>
      <c r="H195" s="11" t="s">
        <v>33</v>
      </c>
      <c r="I195" s="12"/>
      <c r="J195" s="13">
        <v>1078</v>
      </c>
      <c r="K195" s="10" t="s">
        <v>24</v>
      </c>
      <c r="L195" s="15" t="s">
        <v>1460</v>
      </c>
      <c r="M195" s="10" t="s">
        <v>1461</v>
      </c>
      <c r="N195" s="10" t="s">
        <v>1462</v>
      </c>
      <c r="O195" s="10" t="s">
        <v>1463</v>
      </c>
      <c r="P195" s="10" t="s">
        <v>1464</v>
      </c>
    </row>
    <row r="196" spans="1:16" s="7" customFormat="1" ht="33.950000000000003" customHeight="1" x14ac:dyDescent="0.2">
      <c r="A196" s="8">
        <v>0</v>
      </c>
      <c r="B196" s="9">
        <f>A196*J196</f>
        <v>0</v>
      </c>
      <c r="C196" s="10" t="s">
        <v>1465</v>
      </c>
      <c r="D196" s="10" t="s">
        <v>1466</v>
      </c>
      <c r="E196" s="10" t="s">
        <v>1467</v>
      </c>
      <c r="F196" s="8">
        <v>2024</v>
      </c>
      <c r="G196" s="8">
        <v>168</v>
      </c>
      <c r="H196" s="11" t="s">
        <v>33</v>
      </c>
      <c r="I196" s="12"/>
      <c r="J196" s="13">
        <v>1040.5999999999999</v>
      </c>
      <c r="K196" s="10" t="s">
        <v>24</v>
      </c>
      <c r="L196" s="15" t="s">
        <v>1468</v>
      </c>
      <c r="M196" s="10" t="s">
        <v>1469</v>
      </c>
      <c r="N196" s="10" t="s">
        <v>1470</v>
      </c>
      <c r="O196" s="10" t="s">
        <v>1471</v>
      </c>
      <c r="P196" s="10" t="s">
        <v>1472</v>
      </c>
    </row>
    <row r="197" spans="1:16" s="7" customFormat="1" ht="33.950000000000003" customHeight="1" x14ac:dyDescent="0.2">
      <c r="A197" s="8">
        <v>0</v>
      </c>
      <c r="B197" s="9">
        <f>A197*J197</f>
        <v>0</v>
      </c>
      <c r="C197" s="10" t="s">
        <v>1473</v>
      </c>
      <c r="D197" s="10" t="s">
        <v>1474</v>
      </c>
      <c r="E197" s="10" t="s">
        <v>1475</v>
      </c>
      <c r="F197" s="8">
        <v>2024</v>
      </c>
      <c r="G197" s="8">
        <v>84</v>
      </c>
      <c r="H197" s="11" t="s">
        <v>22</v>
      </c>
      <c r="I197" s="12"/>
      <c r="J197" s="13">
        <v>660</v>
      </c>
      <c r="K197" s="10" t="s">
        <v>24</v>
      </c>
      <c r="L197" s="15" t="s">
        <v>1476</v>
      </c>
      <c r="M197" s="10" t="s">
        <v>1477</v>
      </c>
      <c r="N197" s="10" t="s">
        <v>1478</v>
      </c>
      <c r="O197" s="10" t="s">
        <v>1479</v>
      </c>
      <c r="P197" s="10" t="s">
        <v>1480</v>
      </c>
    </row>
    <row r="198" spans="1:16" s="7" customFormat="1" ht="33.950000000000003" customHeight="1" x14ac:dyDescent="0.2">
      <c r="A198" s="8">
        <v>0</v>
      </c>
      <c r="B198" s="9">
        <f>A198*J198</f>
        <v>0</v>
      </c>
      <c r="C198" s="10" t="s">
        <v>1481</v>
      </c>
      <c r="D198" s="10" t="s">
        <v>1482</v>
      </c>
      <c r="E198" s="10" t="s">
        <v>1483</v>
      </c>
      <c r="F198" s="8">
        <v>2026</v>
      </c>
      <c r="G198" s="8">
        <v>220</v>
      </c>
      <c r="H198" s="11" t="s">
        <v>33</v>
      </c>
      <c r="I198" s="12"/>
      <c r="J198" s="13">
        <v>1411.3</v>
      </c>
      <c r="K198" s="10" t="s">
        <v>24</v>
      </c>
      <c r="L198" s="15" t="s">
        <v>1484</v>
      </c>
      <c r="M198" s="10" t="s">
        <v>1485</v>
      </c>
      <c r="N198" s="10" t="s">
        <v>1486</v>
      </c>
      <c r="O198" s="10" t="s">
        <v>1487</v>
      </c>
      <c r="P198" s="10" t="s">
        <v>1488</v>
      </c>
    </row>
    <row r="199" spans="1:16" s="7" customFormat="1" ht="33.950000000000003" customHeight="1" x14ac:dyDescent="0.2">
      <c r="A199" s="8">
        <v>0</v>
      </c>
      <c r="B199" s="9">
        <f>A199*J199</f>
        <v>0</v>
      </c>
      <c r="C199" s="10" t="s">
        <v>1489</v>
      </c>
      <c r="D199" s="10" t="s">
        <v>1490</v>
      </c>
      <c r="E199" s="10" t="s">
        <v>1491</v>
      </c>
      <c r="F199" s="8">
        <v>2025</v>
      </c>
      <c r="G199" s="8">
        <v>556</v>
      </c>
      <c r="H199" s="11" t="s">
        <v>33</v>
      </c>
      <c r="I199" s="12"/>
      <c r="J199" s="13">
        <v>2638.9</v>
      </c>
      <c r="K199" s="10" t="s">
        <v>24</v>
      </c>
      <c r="L199" s="15" t="s">
        <v>1492</v>
      </c>
      <c r="M199" s="10" t="s">
        <v>1493</v>
      </c>
      <c r="N199" s="10" t="s">
        <v>1494</v>
      </c>
      <c r="O199" s="10" t="s">
        <v>1495</v>
      </c>
      <c r="P199" s="10" t="s">
        <v>1496</v>
      </c>
    </row>
    <row r="200" spans="1:16" s="7" customFormat="1" ht="33.950000000000003" customHeight="1" x14ac:dyDescent="0.2">
      <c r="A200" s="8">
        <v>0</v>
      </c>
      <c r="B200" s="9">
        <f>A200*J200</f>
        <v>0</v>
      </c>
      <c r="C200" s="10" t="s">
        <v>1497</v>
      </c>
      <c r="D200" s="10" t="s">
        <v>1498</v>
      </c>
      <c r="E200" s="10" t="s">
        <v>49</v>
      </c>
      <c r="F200" s="8">
        <v>2025</v>
      </c>
      <c r="G200" s="8">
        <v>44</v>
      </c>
      <c r="H200" s="11" t="s">
        <v>22</v>
      </c>
      <c r="I200" s="12"/>
      <c r="J200" s="13">
        <v>1129.7</v>
      </c>
      <c r="K200" s="10" t="s">
        <v>24</v>
      </c>
      <c r="L200" s="15" t="s">
        <v>1499</v>
      </c>
      <c r="M200" s="10" t="s">
        <v>1500</v>
      </c>
      <c r="N200" s="10" t="s">
        <v>1501</v>
      </c>
      <c r="O200" s="10" t="s">
        <v>1502</v>
      </c>
      <c r="P200" s="10" t="s">
        <v>1503</v>
      </c>
    </row>
    <row r="201" spans="1:16" s="7" customFormat="1" ht="33.950000000000003" customHeight="1" x14ac:dyDescent="0.2">
      <c r="A201" s="8">
        <v>0</v>
      </c>
      <c r="B201" s="9">
        <f>A201*J201</f>
        <v>0</v>
      </c>
      <c r="C201" s="10" t="s">
        <v>1504</v>
      </c>
      <c r="D201" s="10" t="s">
        <v>1505</v>
      </c>
      <c r="E201" s="10" t="s">
        <v>1506</v>
      </c>
      <c r="F201" s="8">
        <v>2025</v>
      </c>
      <c r="G201" s="8">
        <v>128</v>
      </c>
      <c r="H201" s="11" t="s">
        <v>22</v>
      </c>
      <c r="I201" s="12"/>
      <c r="J201" s="13">
        <v>793.1</v>
      </c>
      <c r="K201" s="10" t="s">
        <v>24</v>
      </c>
      <c r="L201" s="15" t="s">
        <v>1507</v>
      </c>
      <c r="M201" s="10" t="s">
        <v>1508</v>
      </c>
      <c r="N201" s="10" t="s">
        <v>1509</v>
      </c>
      <c r="O201" s="10" t="s">
        <v>1510</v>
      </c>
      <c r="P201" s="10" t="s">
        <v>1511</v>
      </c>
    </row>
    <row r="202" spans="1:16" s="7" customFormat="1" ht="33.950000000000003" customHeight="1" x14ac:dyDescent="0.2">
      <c r="A202" s="8">
        <v>0</v>
      </c>
      <c r="B202" s="9">
        <f>A202*J202</f>
        <v>0</v>
      </c>
      <c r="C202" s="10" t="s">
        <v>262</v>
      </c>
      <c r="D202" s="10" t="s">
        <v>1512</v>
      </c>
      <c r="E202" s="10" t="s">
        <v>1513</v>
      </c>
      <c r="F202" s="8">
        <v>2025</v>
      </c>
      <c r="G202" s="8">
        <v>144</v>
      </c>
      <c r="H202" s="11" t="s">
        <v>33</v>
      </c>
      <c r="I202" s="12"/>
      <c r="J202" s="13">
        <v>1356.3</v>
      </c>
      <c r="K202" s="10" t="s">
        <v>24</v>
      </c>
      <c r="L202" s="15" t="s">
        <v>1514</v>
      </c>
      <c r="M202" s="10" t="s">
        <v>1515</v>
      </c>
      <c r="N202" s="10" t="s">
        <v>1516</v>
      </c>
      <c r="O202" s="10" t="s">
        <v>1517</v>
      </c>
      <c r="P202" s="10" t="s">
        <v>1518</v>
      </c>
    </row>
    <row r="203" spans="1:16" s="7" customFormat="1" ht="33.950000000000003" customHeight="1" x14ac:dyDescent="0.2">
      <c r="A203" s="8">
        <v>0</v>
      </c>
      <c r="B203" s="9">
        <f>A203*J203</f>
        <v>0</v>
      </c>
      <c r="C203" s="10" t="s">
        <v>1519</v>
      </c>
      <c r="D203" s="10" t="s">
        <v>1520</v>
      </c>
      <c r="E203" s="10" t="s">
        <v>41</v>
      </c>
      <c r="F203" s="8">
        <v>2025</v>
      </c>
      <c r="G203" s="8">
        <v>104</v>
      </c>
      <c r="H203" s="11" t="s">
        <v>22</v>
      </c>
      <c r="I203" s="12"/>
      <c r="J203" s="13">
        <v>748</v>
      </c>
      <c r="K203" s="10" t="s">
        <v>24</v>
      </c>
      <c r="L203" s="15" t="s">
        <v>1521</v>
      </c>
      <c r="M203" s="10" t="s">
        <v>1522</v>
      </c>
      <c r="N203" s="10" t="s">
        <v>1523</v>
      </c>
      <c r="O203" s="10" t="s">
        <v>1524</v>
      </c>
      <c r="P203" s="10" t="s">
        <v>1525</v>
      </c>
    </row>
    <row r="204" spans="1:16" s="7" customFormat="1" ht="33.950000000000003" customHeight="1" x14ac:dyDescent="0.2">
      <c r="A204" s="8">
        <v>0</v>
      </c>
      <c r="B204" s="9">
        <f>A204*J204</f>
        <v>0</v>
      </c>
      <c r="C204" s="10" t="s">
        <v>1449</v>
      </c>
      <c r="D204" s="10" t="s">
        <v>1526</v>
      </c>
      <c r="E204" s="10" t="s">
        <v>1527</v>
      </c>
      <c r="F204" s="8">
        <v>2025</v>
      </c>
      <c r="G204" s="8">
        <v>68</v>
      </c>
      <c r="H204" s="11" t="s">
        <v>22</v>
      </c>
      <c r="I204" s="12"/>
      <c r="J204" s="13">
        <v>334.4</v>
      </c>
      <c r="K204" s="10" t="s">
        <v>24</v>
      </c>
      <c r="L204" s="15" t="s">
        <v>1528</v>
      </c>
      <c r="M204" s="10" t="s">
        <v>1529</v>
      </c>
      <c r="N204" s="10" t="s">
        <v>1530</v>
      </c>
      <c r="O204" s="10" t="s">
        <v>1531</v>
      </c>
      <c r="P204" s="10" t="s">
        <v>1532</v>
      </c>
    </row>
    <row r="205" spans="1:16" s="7" customFormat="1" ht="33.950000000000003" customHeight="1" x14ac:dyDescent="0.2">
      <c r="A205" s="8">
        <v>0</v>
      </c>
      <c r="B205" s="9">
        <f>A205*J205</f>
        <v>0</v>
      </c>
      <c r="C205" s="10" t="s">
        <v>1533</v>
      </c>
      <c r="D205" s="10" t="s">
        <v>1534</v>
      </c>
      <c r="E205" s="10" t="s">
        <v>1535</v>
      </c>
      <c r="F205" s="8">
        <v>2025</v>
      </c>
      <c r="G205" s="8">
        <v>76</v>
      </c>
      <c r="H205" s="11" t="s">
        <v>22</v>
      </c>
      <c r="I205" s="12"/>
      <c r="J205" s="13">
        <v>526.9</v>
      </c>
      <c r="K205" s="10" t="s">
        <v>24</v>
      </c>
      <c r="L205" s="15" t="s">
        <v>1536</v>
      </c>
      <c r="M205" s="10" t="s">
        <v>1537</v>
      </c>
      <c r="N205" s="10" t="s">
        <v>1538</v>
      </c>
      <c r="O205" s="10" t="s">
        <v>1539</v>
      </c>
      <c r="P205" s="10" t="s">
        <v>1540</v>
      </c>
    </row>
    <row r="206" spans="1:16" s="7" customFormat="1" ht="33.950000000000003" customHeight="1" x14ac:dyDescent="0.2">
      <c r="A206" s="8">
        <v>0</v>
      </c>
      <c r="B206" s="9">
        <f>A206*J206</f>
        <v>0</v>
      </c>
      <c r="C206" s="10" t="s">
        <v>1541</v>
      </c>
      <c r="D206" s="10" t="s">
        <v>1542</v>
      </c>
      <c r="E206" s="10" t="s">
        <v>1543</v>
      </c>
      <c r="F206" s="8">
        <v>2025</v>
      </c>
      <c r="G206" s="8">
        <v>88</v>
      </c>
      <c r="H206" s="11" t="s">
        <v>22</v>
      </c>
      <c r="I206" s="12"/>
      <c r="J206" s="13">
        <v>476.3</v>
      </c>
      <c r="K206" s="10" t="s">
        <v>24</v>
      </c>
      <c r="L206" s="10"/>
      <c r="M206" s="10" t="s">
        <v>1544</v>
      </c>
      <c r="N206" s="10" t="s">
        <v>1545</v>
      </c>
      <c r="O206" s="10" t="s">
        <v>1546</v>
      </c>
      <c r="P206" s="10" t="s">
        <v>1547</v>
      </c>
    </row>
    <row r="207" spans="1:16" s="7" customFormat="1" ht="33.950000000000003" customHeight="1" x14ac:dyDescent="0.2">
      <c r="A207" s="8">
        <v>0</v>
      </c>
      <c r="B207" s="9">
        <f>A207*J207</f>
        <v>0</v>
      </c>
      <c r="C207" s="10" t="s">
        <v>1548</v>
      </c>
      <c r="D207" s="10" t="s">
        <v>1549</v>
      </c>
      <c r="E207" s="10" t="s">
        <v>1550</v>
      </c>
      <c r="F207" s="8">
        <v>2025</v>
      </c>
      <c r="G207" s="8">
        <v>186</v>
      </c>
      <c r="H207" s="11" t="s">
        <v>33</v>
      </c>
      <c r="I207" s="12"/>
      <c r="J207" s="13">
        <v>1262.8</v>
      </c>
      <c r="K207" s="10" t="s">
        <v>24</v>
      </c>
      <c r="L207" s="15" t="s">
        <v>1551</v>
      </c>
      <c r="M207" s="10" t="s">
        <v>1552</v>
      </c>
      <c r="N207" s="10" t="s">
        <v>1553</v>
      </c>
      <c r="O207" s="10" t="s">
        <v>1554</v>
      </c>
      <c r="P207" s="10" t="s">
        <v>1555</v>
      </c>
    </row>
    <row r="208" spans="1:16" s="7" customFormat="1" ht="33.950000000000003" customHeight="1" x14ac:dyDescent="0.2">
      <c r="A208" s="8">
        <v>0</v>
      </c>
      <c r="B208" s="9">
        <f>A208*J208</f>
        <v>0</v>
      </c>
      <c r="C208" s="10" t="s">
        <v>1556</v>
      </c>
      <c r="D208" s="10" t="s">
        <v>1557</v>
      </c>
      <c r="E208" s="10" t="s">
        <v>1558</v>
      </c>
      <c r="F208" s="8">
        <v>2024</v>
      </c>
      <c r="G208" s="8">
        <v>52</v>
      </c>
      <c r="H208" s="11" t="s">
        <v>22</v>
      </c>
      <c r="I208" s="12"/>
      <c r="J208" s="13">
        <v>416.9</v>
      </c>
      <c r="K208" s="10" t="s">
        <v>24</v>
      </c>
      <c r="L208" s="15" t="s">
        <v>1559</v>
      </c>
      <c r="M208" s="10" t="s">
        <v>1560</v>
      </c>
      <c r="N208" s="10" t="s">
        <v>1561</v>
      </c>
      <c r="O208" s="10" t="s">
        <v>1562</v>
      </c>
      <c r="P208" s="10" t="s">
        <v>1563</v>
      </c>
    </row>
    <row r="209" spans="1:16" s="7" customFormat="1" ht="33.950000000000003" customHeight="1" x14ac:dyDescent="0.2">
      <c r="A209" s="8">
        <v>0</v>
      </c>
      <c r="B209" s="9">
        <f>A209*J209</f>
        <v>0</v>
      </c>
      <c r="C209" s="10" t="s">
        <v>1564</v>
      </c>
      <c r="D209" s="10" t="s">
        <v>1565</v>
      </c>
      <c r="E209" s="10" t="s">
        <v>1566</v>
      </c>
      <c r="F209" s="8">
        <v>2026</v>
      </c>
      <c r="G209" s="8">
        <v>332</v>
      </c>
      <c r="H209" s="11" t="s">
        <v>33</v>
      </c>
      <c r="I209" s="12"/>
      <c r="J209" s="13">
        <v>1469.6</v>
      </c>
      <c r="K209" s="10" t="s">
        <v>24</v>
      </c>
      <c r="L209" s="15" t="s">
        <v>1567</v>
      </c>
      <c r="M209" s="10" t="s">
        <v>1568</v>
      </c>
      <c r="N209" s="10" t="s">
        <v>1569</v>
      </c>
      <c r="O209" s="10" t="s">
        <v>1570</v>
      </c>
      <c r="P209" s="10" t="s">
        <v>1571</v>
      </c>
    </row>
    <row r="210" spans="1:16" s="7" customFormat="1" ht="33.950000000000003" customHeight="1" x14ac:dyDescent="0.2">
      <c r="A210" s="8">
        <v>0</v>
      </c>
      <c r="B210" s="9">
        <f>A210*J210</f>
        <v>0</v>
      </c>
      <c r="C210" s="10" t="s">
        <v>1572</v>
      </c>
      <c r="D210" s="10" t="s">
        <v>1573</v>
      </c>
      <c r="E210" s="10" t="s">
        <v>1574</v>
      </c>
      <c r="F210" s="8">
        <v>2025</v>
      </c>
      <c r="G210" s="8">
        <v>224</v>
      </c>
      <c r="H210" s="11" t="s">
        <v>33</v>
      </c>
      <c r="I210" s="12"/>
      <c r="J210" s="13">
        <v>1529</v>
      </c>
      <c r="K210" s="10" t="s">
        <v>24</v>
      </c>
      <c r="L210" s="15" t="s">
        <v>1575</v>
      </c>
      <c r="M210" s="10" t="s">
        <v>1576</v>
      </c>
      <c r="N210" s="10" t="s">
        <v>1577</v>
      </c>
      <c r="O210" s="10" t="s">
        <v>1578</v>
      </c>
      <c r="P210" s="10" t="s">
        <v>1579</v>
      </c>
    </row>
    <row r="211" spans="1:16" s="7" customFormat="1" ht="33.950000000000003" customHeight="1" x14ac:dyDescent="0.2">
      <c r="A211" s="8">
        <v>0</v>
      </c>
      <c r="B211" s="9">
        <f>A211*J211</f>
        <v>0</v>
      </c>
      <c r="C211" s="10" t="s">
        <v>1580</v>
      </c>
      <c r="D211" s="10" t="s">
        <v>1581</v>
      </c>
      <c r="E211" s="10" t="s">
        <v>1582</v>
      </c>
      <c r="F211" s="8">
        <v>2025</v>
      </c>
      <c r="G211" s="8">
        <v>124</v>
      </c>
      <c r="H211" s="11" t="s">
        <v>22</v>
      </c>
      <c r="I211" s="12"/>
      <c r="J211" s="13">
        <v>547.79999999999995</v>
      </c>
      <c r="K211" s="10" t="s">
        <v>24</v>
      </c>
      <c r="L211" s="15" t="s">
        <v>1583</v>
      </c>
      <c r="M211" s="10" t="s">
        <v>1584</v>
      </c>
      <c r="N211" s="10" t="s">
        <v>1585</v>
      </c>
      <c r="O211" s="10" t="s">
        <v>1586</v>
      </c>
      <c r="P211" s="10" t="s">
        <v>1587</v>
      </c>
    </row>
    <row r="212" spans="1:16" s="7" customFormat="1" ht="33.950000000000003" customHeight="1" x14ac:dyDescent="0.2">
      <c r="A212" s="8">
        <v>0</v>
      </c>
      <c r="B212" s="9">
        <f>A212*J212</f>
        <v>0</v>
      </c>
      <c r="C212" s="10" t="s">
        <v>1588</v>
      </c>
      <c r="D212" s="10" t="s">
        <v>1589</v>
      </c>
      <c r="E212" s="10" t="s">
        <v>1590</v>
      </c>
      <c r="F212" s="8">
        <v>2025</v>
      </c>
      <c r="G212" s="8">
        <v>88</v>
      </c>
      <c r="H212" s="11" t="s">
        <v>22</v>
      </c>
      <c r="I212" s="12"/>
      <c r="J212" s="13">
        <v>572</v>
      </c>
      <c r="K212" s="10" t="s">
        <v>24</v>
      </c>
      <c r="L212" s="15" t="s">
        <v>1591</v>
      </c>
      <c r="M212" s="10" t="s">
        <v>1592</v>
      </c>
      <c r="N212" s="10" t="s">
        <v>1593</v>
      </c>
      <c r="O212" s="10" t="s">
        <v>1594</v>
      </c>
      <c r="P212" s="10" t="s">
        <v>1595</v>
      </c>
    </row>
    <row r="213" spans="1:16" s="7" customFormat="1" ht="33.950000000000003" customHeight="1" x14ac:dyDescent="0.2">
      <c r="A213" s="8">
        <v>0</v>
      </c>
      <c r="B213" s="9">
        <f>A213*J213</f>
        <v>0</v>
      </c>
      <c r="C213" s="10" t="s">
        <v>262</v>
      </c>
      <c r="D213" s="10" t="s">
        <v>1596</v>
      </c>
      <c r="E213" s="10" t="s">
        <v>1597</v>
      </c>
      <c r="F213" s="8">
        <v>2025</v>
      </c>
      <c r="G213" s="8">
        <v>348</v>
      </c>
      <c r="H213" s="11" t="s">
        <v>33</v>
      </c>
      <c r="I213" s="12"/>
      <c r="J213" s="13">
        <v>1645.6</v>
      </c>
      <c r="K213" s="10" t="s">
        <v>24</v>
      </c>
      <c r="L213" s="15" t="s">
        <v>1598</v>
      </c>
      <c r="M213" s="10" t="s">
        <v>1599</v>
      </c>
      <c r="N213" s="10" t="s">
        <v>1600</v>
      </c>
      <c r="O213" s="10" t="s">
        <v>1601</v>
      </c>
      <c r="P213" s="10" t="s">
        <v>1602</v>
      </c>
    </row>
    <row r="214" spans="1:16" s="7" customFormat="1" ht="33.950000000000003" customHeight="1" x14ac:dyDescent="0.2">
      <c r="A214" s="8">
        <v>0</v>
      </c>
      <c r="B214" s="9">
        <f>A214*J214</f>
        <v>0</v>
      </c>
      <c r="C214" s="10" t="s">
        <v>1449</v>
      </c>
      <c r="D214" s="10" t="s">
        <v>1603</v>
      </c>
      <c r="E214" s="10" t="s">
        <v>1604</v>
      </c>
      <c r="F214" s="8">
        <v>2024</v>
      </c>
      <c r="G214" s="8">
        <v>100</v>
      </c>
      <c r="H214" s="11" t="s">
        <v>22</v>
      </c>
      <c r="I214" s="12"/>
      <c r="J214" s="13">
        <v>442.2</v>
      </c>
      <c r="K214" s="10" t="s">
        <v>24</v>
      </c>
      <c r="L214" s="15" t="s">
        <v>1605</v>
      </c>
      <c r="M214" s="10" t="s">
        <v>1606</v>
      </c>
      <c r="N214" s="10" t="s">
        <v>1607</v>
      </c>
      <c r="O214" s="10" t="s">
        <v>1608</v>
      </c>
      <c r="P214" s="10" t="s">
        <v>1609</v>
      </c>
    </row>
    <row r="215" spans="1:16" s="7" customFormat="1" ht="33.950000000000003" customHeight="1" x14ac:dyDescent="0.2">
      <c r="A215" s="8">
        <v>0</v>
      </c>
      <c r="B215" s="9">
        <f>A215*J215</f>
        <v>0</v>
      </c>
      <c r="C215" s="10" t="s">
        <v>1449</v>
      </c>
      <c r="D215" s="10" t="s">
        <v>1610</v>
      </c>
      <c r="E215" s="10" t="s">
        <v>1611</v>
      </c>
      <c r="F215" s="8">
        <v>2025</v>
      </c>
      <c r="G215" s="8">
        <v>76</v>
      </c>
      <c r="H215" s="11" t="s">
        <v>22</v>
      </c>
      <c r="I215" s="12"/>
      <c r="J215" s="13">
        <v>565.4</v>
      </c>
      <c r="K215" s="10" t="s">
        <v>24</v>
      </c>
      <c r="L215" s="15" t="s">
        <v>1612</v>
      </c>
      <c r="M215" s="10" t="s">
        <v>1613</v>
      </c>
      <c r="N215" s="10" t="s">
        <v>1614</v>
      </c>
      <c r="O215" s="10" t="s">
        <v>1615</v>
      </c>
      <c r="P215" s="10" t="s">
        <v>1616</v>
      </c>
    </row>
    <row r="216" spans="1:16" s="7" customFormat="1" ht="33.950000000000003" customHeight="1" x14ac:dyDescent="0.2">
      <c r="A216" s="8">
        <v>0</v>
      </c>
      <c r="B216" s="9">
        <f>A216*J216</f>
        <v>0</v>
      </c>
      <c r="C216" s="10" t="s">
        <v>1449</v>
      </c>
      <c r="D216" s="10" t="s">
        <v>1617</v>
      </c>
      <c r="E216" s="10" t="s">
        <v>1618</v>
      </c>
      <c r="F216" s="8">
        <v>2025</v>
      </c>
      <c r="G216" s="8">
        <v>162</v>
      </c>
      <c r="H216" s="11" t="s">
        <v>33</v>
      </c>
      <c r="I216" s="12"/>
      <c r="J216" s="13">
        <v>729.3</v>
      </c>
      <c r="K216" s="10" t="s">
        <v>24</v>
      </c>
      <c r="L216" s="15" t="s">
        <v>1619</v>
      </c>
      <c r="M216" s="10" t="s">
        <v>1620</v>
      </c>
      <c r="N216" s="10" t="s">
        <v>1621</v>
      </c>
      <c r="O216" s="10" t="s">
        <v>1622</v>
      </c>
      <c r="P216" s="10" t="s">
        <v>1623</v>
      </c>
    </row>
    <row r="217" spans="1:16" s="7" customFormat="1" ht="33.950000000000003" customHeight="1" x14ac:dyDescent="0.2">
      <c r="A217" s="8">
        <v>0</v>
      </c>
      <c r="B217" s="9">
        <f>A217*J217</f>
        <v>0</v>
      </c>
      <c r="C217" s="10" t="s">
        <v>1624</v>
      </c>
      <c r="D217" s="10" t="s">
        <v>1625</v>
      </c>
      <c r="E217" s="10" t="s">
        <v>912</v>
      </c>
      <c r="F217" s="8">
        <v>2025</v>
      </c>
      <c r="G217" s="8">
        <v>340</v>
      </c>
      <c r="H217" s="11" t="s">
        <v>33</v>
      </c>
      <c r="I217" s="12"/>
      <c r="J217" s="13">
        <v>1503.7</v>
      </c>
      <c r="K217" s="10" t="s">
        <v>24</v>
      </c>
      <c r="L217" s="15" t="s">
        <v>1626</v>
      </c>
      <c r="M217" s="10" t="s">
        <v>1627</v>
      </c>
      <c r="N217" s="10" t="s">
        <v>1628</v>
      </c>
      <c r="O217" s="10" t="s">
        <v>1629</v>
      </c>
      <c r="P217" s="10" t="s">
        <v>1630</v>
      </c>
    </row>
    <row r="218" spans="1:16" s="7" customFormat="1" ht="33.950000000000003" customHeight="1" x14ac:dyDescent="0.2">
      <c r="A218" s="8">
        <v>0</v>
      </c>
      <c r="B218" s="9">
        <f>A218*J218</f>
        <v>0</v>
      </c>
      <c r="C218" s="10" t="s">
        <v>1631</v>
      </c>
      <c r="D218" s="10" t="s">
        <v>1632</v>
      </c>
      <c r="E218" s="10" t="s">
        <v>1633</v>
      </c>
      <c r="F218" s="8">
        <v>2025</v>
      </c>
      <c r="G218" s="8">
        <v>66</v>
      </c>
      <c r="H218" s="11" t="s">
        <v>22</v>
      </c>
      <c r="I218" s="12"/>
      <c r="J218" s="13">
        <v>522.5</v>
      </c>
      <c r="K218" s="10" t="s">
        <v>24</v>
      </c>
      <c r="L218" s="15" t="s">
        <v>1634</v>
      </c>
      <c r="M218" s="10" t="s">
        <v>1635</v>
      </c>
      <c r="N218" s="10" t="s">
        <v>1636</v>
      </c>
      <c r="O218" s="10" t="s">
        <v>1637</v>
      </c>
      <c r="P218" s="10" t="s">
        <v>1638</v>
      </c>
    </row>
    <row r="219" spans="1:16" s="7" customFormat="1" ht="33.950000000000003" customHeight="1" x14ac:dyDescent="0.2">
      <c r="A219" s="8">
        <v>0</v>
      </c>
      <c r="B219" s="9">
        <f>A219*J219</f>
        <v>0</v>
      </c>
      <c r="C219" s="10" t="s">
        <v>1449</v>
      </c>
      <c r="D219" s="10" t="s">
        <v>1639</v>
      </c>
      <c r="E219" s="10" t="s">
        <v>57</v>
      </c>
      <c r="F219" s="8">
        <v>2025</v>
      </c>
      <c r="G219" s="8">
        <v>178</v>
      </c>
      <c r="H219" s="11" t="s">
        <v>33</v>
      </c>
      <c r="I219" s="12"/>
      <c r="J219" s="13">
        <v>787.6</v>
      </c>
      <c r="K219" s="10" t="s">
        <v>24</v>
      </c>
      <c r="L219" s="15" t="s">
        <v>1640</v>
      </c>
      <c r="M219" s="10" t="s">
        <v>1641</v>
      </c>
      <c r="N219" s="10" t="s">
        <v>1642</v>
      </c>
      <c r="O219" s="10" t="s">
        <v>1643</v>
      </c>
      <c r="P219" s="10" t="s">
        <v>1644</v>
      </c>
    </row>
    <row r="220" spans="1:16" s="7" customFormat="1" ht="33.950000000000003" customHeight="1" x14ac:dyDescent="0.2">
      <c r="A220" s="8">
        <v>0</v>
      </c>
      <c r="B220" s="9">
        <f>A220*J220</f>
        <v>0</v>
      </c>
      <c r="C220" s="10" t="s">
        <v>1449</v>
      </c>
      <c r="D220" s="10" t="s">
        <v>1645</v>
      </c>
      <c r="E220" s="10" t="s">
        <v>1646</v>
      </c>
      <c r="F220" s="8">
        <v>2025</v>
      </c>
      <c r="G220" s="8">
        <v>112</v>
      </c>
      <c r="H220" s="11" t="s">
        <v>22</v>
      </c>
      <c r="I220" s="12"/>
      <c r="J220" s="13">
        <v>694.1</v>
      </c>
      <c r="K220" s="10" t="s">
        <v>24</v>
      </c>
      <c r="L220" s="15" t="s">
        <v>1647</v>
      </c>
      <c r="M220" s="10" t="s">
        <v>1648</v>
      </c>
      <c r="N220" s="10" t="s">
        <v>1649</v>
      </c>
      <c r="O220" s="10" t="s">
        <v>1650</v>
      </c>
      <c r="P220" s="10" t="s">
        <v>1651</v>
      </c>
    </row>
    <row r="221" spans="1:16" s="7" customFormat="1" ht="33.950000000000003" customHeight="1" x14ac:dyDescent="0.2">
      <c r="A221" s="8">
        <v>0</v>
      </c>
      <c r="B221" s="9">
        <f>A221*J221</f>
        <v>0</v>
      </c>
      <c r="C221" s="10" t="s">
        <v>1652</v>
      </c>
      <c r="D221" s="10" t="s">
        <v>1653</v>
      </c>
      <c r="E221" s="10" t="s">
        <v>1083</v>
      </c>
      <c r="F221" s="8">
        <v>2024</v>
      </c>
      <c r="G221" s="8">
        <v>256</v>
      </c>
      <c r="H221" s="11" t="s">
        <v>33</v>
      </c>
      <c r="I221" s="12"/>
      <c r="J221" s="13">
        <v>1131.9000000000001</v>
      </c>
      <c r="K221" s="10" t="s">
        <v>24</v>
      </c>
      <c r="L221" s="15" t="s">
        <v>1654</v>
      </c>
      <c r="M221" s="10" t="s">
        <v>1655</v>
      </c>
      <c r="N221" s="10" t="s">
        <v>1656</v>
      </c>
      <c r="O221" s="10" t="s">
        <v>1657</v>
      </c>
      <c r="P221" s="10" t="s">
        <v>1658</v>
      </c>
    </row>
    <row r="222" spans="1:16" s="7" customFormat="1" ht="33.950000000000003" customHeight="1" x14ac:dyDescent="0.2">
      <c r="A222" s="8">
        <v>0</v>
      </c>
      <c r="B222" s="9">
        <f>A222*J222</f>
        <v>0</v>
      </c>
      <c r="C222" s="10" t="s">
        <v>1541</v>
      </c>
      <c r="D222" s="10" t="s">
        <v>1659</v>
      </c>
      <c r="E222" s="10" t="s">
        <v>1660</v>
      </c>
      <c r="F222" s="8">
        <v>2025</v>
      </c>
      <c r="G222" s="8">
        <v>144</v>
      </c>
      <c r="H222" s="11" t="s">
        <v>33</v>
      </c>
      <c r="I222" s="12"/>
      <c r="J222" s="13">
        <v>1436.6</v>
      </c>
      <c r="K222" s="10" t="s">
        <v>24</v>
      </c>
      <c r="L222" s="15" t="s">
        <v>1661</v>
      </c>
      <c r="M222" s="10" t="s">
        <v>1662</v>
      </c>
      <c r="N222" s="10" t="s">
        <v>1663</v>
      </c>
      <c r="O222" s="10" t="s">
        <v>1664</v>
      </c>
      <c r="P222" s="10" t="s">
        <v>1665</v>
      </c>
    </row>
    <row r="223" spans="1:16" s="7" customFormat="1" ht="33.950000000000003" customHeight="1" x14ac:dyDescent="0.2">
      <c r="A223" s="8">
        <v>0</v>
      </c>
      <c r="B223" s="9">
        <f>A223*J223</f>
        <v>0</v>
      </c>
      <c r="C223" s="10" t="s">
        <v>1666</v>
      </c>
      <c r="D223" s="10" t="s">
        <v>1667</v>
      </c>
      <c r="E223" s="10" t="s">
        <v>1668</v>
      </c>
      <c r="F223" s="8">
        <v>2025</v>
      </c>
      <c r="G223" s="8">
        <v>188</v>
      </c>
      <c r="H223" s="11" t="s">
        <v>33</v>
      </c>
      <c r="I223" s="12"/>
      <c r="J223" s="13">
        <v>831.6</v>
      </c>
      <c r="K223" s="10" t="s">
        <v>24</v>
      </c>
      <c r="L223" s="15" t="s">
        <v>1669</v>
      </c>
      <c r="M223" s="10" t="s">
        <v>1670</v>
      </c>
      <c r="N223" s="10" t="s">
        <v>1671</v>
      </c>
      <c r="O223" s="10" t="s">
        <v>1672</v>
      </c>
      <c r="P223" s="10" t="s">
        <v>1673</v>
      </c>
    </row>
  </sheetData>
  <autoFilter ref="A6:P6" xr:uid="{00000000-0001-0000-0000-000000000000}"/>
  <mergeCells count="1">
    <mergeCell ref="C2:P2"/>
  </mergeCells>
  <hyperlinks>
    <hyperlink ref="L7" r:id="rId1" tooltip="https://e.lanbook.com/book/443315" xr:uid="{DC14BD5A-D6FD-4847-AC60-1C8B6A5673F5}"/>
    <hyperlink ref="L8" r:id="rId2" tooltip="https://e.lanbook.com/book/319376" xr:uid="{4F69015C-BA9A-4465-8C26-36ACC89B6098}"/>
    <hyperlink ref="L9" r:id="rId3" tooltip="https://e.lanbook.com/book/302582" xr:uid="{F0551475-E658-4E00-84DA-A2387D5C36AD}"/>
    <hyperlink ref="L10" r:id="rId4" tooltip="https://e.lanbook.com/book/276638" xr:uid="{6F01D49F-63E6-4F53-A5DB-7000DD9ACC3B}"/>
    <hyperlink ref="L11" r:id="rId5" tooltip="https://e.lanbook.com/book/284141" xr:uid="{0A7F4268-6655-4A4A-8066-D767A7D2B9C0}"/>
    <hyperlink ref="L12" r:id="rId6" tooltip="https://e.lanbook.com/book/460760" xr:uid="{32EFA011-63A3-4F43-B549-57F99FF29128}"/>
    <hyperlink ref="L13" r:id="rId7" tooltip="https://e.lanbook.com/book/291176" xr:uid="{0E0F765F-94D4-4E76-863C-8E9E6E294442}"/>
    <hyperlink ref="L14" r:id="rId8" tooltip="https://e.lanbook.com/book/279833" xr:uid="{6E95A24D-297B-4D6B-A5D0-4E503C4710C1}"/>
    <hyperlink ref="L15" r:id="rId9" tooltip="https://e.lanbook.com/book/496472" xr:uid="{4F584F61-3539-4F5F-99ED-481E97E07EF3}"/>
    <hyperlink ref="L16" r:id="rId10" tooltip="https://e.lanbook.com/book/230390" xr:uid="{0C028231-CCA4-4961-8766-AB1B8644A0CA}"/>
    <hyperlink ref="L17" r:id="rId11" tooltip="https://e.lanbook.com/book/218837" xr:uid="{B71D38E4-2F47-4844-AC50-D25D84DA2732}"/>
    <hyperlink ref="L18" r:id="rId12" tooltip="https://e.lanbook.com/book/511506" xr:uid="{F44B6F3C-DDAA-4BCA-9AFB-6FA051CAD309}"/>
    <hyperlink ref="L19" r:id="rId13" tooltip="https://e.lanbook.com/book/447281" xr:uid="{766FB3B4-02C2-4402-B5A6-EDE631EB9FE3}"/>
    <hyperlink ref="L20" r:id="rId14" tooltip="https://e.lanbook.com/book/510307" xr:uid="{DC892A65-CA55-4EDE-9D40-282A70CF4D8D}"/>
    <hyperlink ref="L21" r:id="rId15" tooltip="https://e.lanbook.com/book/506166" xr:uid="{566BB3CF-A55C-49A8-992E-4A96D92D842D}"/>
    <hyperlink ref="L22" r:id="rId16" tooltip="https://e.lanbook.com/book/461153" xr:uid="{58902D62-123E-46F6-B46F-F038267799EA}"/>
    <hyperlink ref="L23" r:id="rId17" tooltip="https://e.lanbook.com/book/509942" xr:uid="{D21B8AF5-7C31-42BD-819F-906259EB2048}"/>
    <hyperlink ref="L24" r:id="rId18" tooltip="https://e.lanbook.com/book/508994" xr:uid="{582A088C-E790-4586-80A4-C97970D0AB8B}"/>
    <hyperlink ref="L25" r:id="rId19" tooltip="https://e.lanbook.com/book/463004" xr:uid="{B2C6C179-0385-45C1-9161-CEDB816C54E3}"/>
    <hyperlink ref="L26" r:id="rId20" tooltip="https://e.lanbook.com/book/509974" xr:uid="{C10CCCFE-978F-4CC0-B3AC-1F9D4BBAA792}"/>
    <hyperlink ref="L27" r:id="rId21" tooltip="https://e.lanbook.com/book/238649" xr:uid="{190A7A5A-B477-4406-A886-7AE9E167BA0A}"/>
    <hyperlink ref="L28" r:id="rId22" tooltip="https://e.lanbook.com/book/382388" xr:uid="{E06F85E2-4790-4A1A-8692-8053B3A3B78A}"/>
    <hyperlink ref="L29" r:id="rId23" tooltip="https://e.lanbook.com/book/302561" xr:uid="{74A99A74-243D-4ABB-ABC9-32C3045EE939}"/>
    <hyperlink ref="L30" r:id="rId24" tooltip="https://e.lanbook.com/book/503489" xr:uid="{E9A05F21-0039-4A5E-A2AB-4FF6C2AE1B23}"/>
    <hyperlink ref="L31" r:id="rId25" tooltip="https://e.lanbook.com/book/507381" xr:uid="{5C8E93A3-856A-4722-9E37-4F8CB7C92DA9}"/>
    <hyperlink ref="L32" r:id="rId26" tooltip="https://e.lanbook.com/book/438539" xr:uid="{5B7CF758-0423-4E6C-8E52-B923765A0495}"/>
    <hyperlink ref="L33" r:id="rId27" tooltip="https://e.lanbook.com/book/505605" xr:uid="{DFFC22F0-7CF3-4885-844C-262E3705C8B5}"/>
    <hyperlink ref="L34" r:id="rId28" tooltip="https://e.lanbook.com/book/505415" xr:uid="{AE46A3BC-634A-4853-A820-5CF2EBACF1BA}"/>
    <hyperlink ref="L35" r:id="rId29" tooltip="https://e.lanbook.com/book/480677" xr:uid="{1AFFA19C-D016-4CD4-8782-3C94ADBEAF08}"/>
    <hyperlink ref="L36" r:id="rId30" tooltip="https://e.lanbook.com/book/214730" xr:uid="{619A582A-57AE-4B13-9FF1-544563D0C29B}"/>
    <hyperlink ref="L37" r:id="rId31" tooltip="https://e.lanbook.com/book/379349" xr:uid="{20B07F16-5606-4EBD-9EF9-B8E2464FC2A2}"/>
    <hyperlink ref="L38" r:id="rId32" tooltip="https://e.lanbook.com/book/308750" xr:uid="{8B6CA23D-0599-443A-8F1D-3E67DE6209CC}"/>
    <hyperlink ref="L39" r:id="rId33" tooltip="https://e.lanbook.com/book/501680" xr:uid="{CBD61952-BD1F-400A-8E0B-BFE1A7CF85CB}"/>
    <hyperlink ref="L40" r:id="rId34" tooltip="https://e.lanbook.com/book/491024" xr:uid="{7D002983-0C8E-42AF-81C4-B2D3DE950C34}"/>
    <hyperlink ref="L41" r:id="rId35" tooltip="https://e.lanbook.com/book/510644" xr:uid="{D42B8613-CA1B-4D84-BFBE-30112F07077A}"/>
    <hyperlink ref="L42" r:id="rId36" tooltip="https://e.lanbook.com/book/510261" xr:uid="{8E96A226-FE4E-4BC9-9EE6-E89B9556434D}"/>
    <hyperlink ref="L43" r:id="rId37" tooltip="https://e.lanbook.com/book/456959" xr:uid="{BF2FC2B7-8986-4B88-A109-62C6E5A44446}"/>
    <hyperlink ref="L44" r:id="rId38" tooltip="https://e.lanbook.com/book/508937" xr:uid="{89C08D43-5364-4BDD-B43B-6DBEAA48E8F2}"/>
    <hyperlink ref="L45" r:id="rId39" tooltip="https://e.lanbook.com/book/437180" xr:uid="{56ADDF91-1B42-455E-BBC0-C02283A89C86}"/>
    <hyperlink ref="L46" r:id="rId40" tooltip="https://e.lanbook.com/book/440294" xr:uid="{1F2BBB46-9207-4F41-B63C-D92ACE8626AE}"/>
    <hyperlink ref="L47" r:id="rId41" tooltip="https://e.lanbook.com/book/506962" xr:uid="{06C2CF80-21C0-457D-AD8E-A6EA2266D8F0}"/>
    <hyperlink ref="L48" r:id="rId42" tooltip="https://e.lanbook.com/book/506942" xr:uid="{0035E07C-6A66-4013-8775-B3CA3A942E56}"/>
    <hyperlink ref="L49" r:id="rId43" tooltip="https://e.lanbook.com/book/511275" xr:uid="{AF21CD89-6072-48C0-8B12-6DB977722296}"/>
    <hyperlink ref="L50" r:id="rId44" tooltip="https://e.lanbook.com/book/488126" xr:uid="{AAA7BE95-6FF2-42A0-99CD-97199E1CD078}"/>
    <hyperlink ref="L51" r:id="rId45" tooltip="https://e.lanbook.com/book/488912" xr:uid="{1F4FB122-A04C-493D-B36C-E0D8B75A5E81}"/>
    <hyperlink ref="L52" r:id="rId46" tooltip="https://e.lanbook.com/book/412073" xr:uid="{35E0215D-309A-47E9-AED1-FBA2B819A400}"/>
    <hyperlink ref="L53" r:id="rId47" tooltip="https://e.lanbook.com/book/371075" xr:uid="{7BEBD946-05C9-47BE-B070-AD98B870B1A0}"/>
    <hyperlink ref="L54" r:id="rId48" tooltip="https://e.lanbook.com/book/498659" xr:uid="{8FA16B8A-B35A-4700-A7AE-F375B743A1E7}"/>
    <hyperlink ref="L55" r:id="rId49" tooltip="https://e.lanbook.com/book/509349" xr:uid="{8D289E0B-8457-4DEB-87DC-3F981DADAC7A}"/>
    <hyperlink ref="L56" r:id="rId50" tooltip="https://e.lanbook.com/book/333308" xr:uid="{326ABA11-19EA-498F-BDA9-87D6D0C26331}"/>
    <hyperlink ref="L57" r:id="rId51" tooltip="https://e.lanbook.com/book/510258" xr:uid="{1123B096-DFDE-4291-8051-5224B5599510}"/>
    <hyperlink ref="L58" r:id="rId52" tooltip="https://e.lanbook.com/book/488105" xr:uid="{C9BFE2CB-79E0-4B91-99C6-53C294C6FFF8}"/>
    <hyperlink ref="L59" r:id="rId53" tooltip="https://e.lanbook.com/book/284135" xr:uid="{B7463607-583A-424C-B7DA-AF4A6EFA6627}"/>
    <hyperlink ref="L60" r:id="rId54" tooltip="https://e.lanbook.com/book/336797" xr:uid="{285133F5-2ACD-41D9-9855-87DC8937A48F}"/>
    <hyperlink ref="L61" r:id="rId55" tooltip="https://e.lanbook.com/book/503639" xr:uid="{E4F86851-8873-4B78-98F3-A834748F81A3}"/>
    <hyperlink ref="L62" r:id="rId56" tooltip="https://e.lanbook.com/book/261035" xr:uid="{6791162A-8B4A-4352-A599-D05B2A375A2F}"/>
    <hyperlink ref="L63" r:id="rId57" tooltip="https://e.lanbook.com/book/512053" xr:uid="{8C7966D7-6D67-4F90-8486-5A94A1ECE41E}"/>
    <hyperlink ref="L64" r:id="rId58" tooltip="https://e.lanbook.com/book/501524" xr:uid="{7BBC509B-EA0A-4DB7-8CA5-B40267CC4BFA}"/>
    <hyperlink ref="L65" r:id="rId59" tooltip="https://e.lanbook.com/book/279848" xr:uid="{5177FAD4-3DA1-40B6-B6A4-9096DC3BD0E8}"/>
    <hyperlink ref="L66" r:id="rId60" tooltip="https://e.lanbook.com/book/438587" xr:uid="{4F91E029-68FB-48D4-8E4E-2F3F2675E03B}"/>
    <hyperlink ref="L67" r:id="rId61" tooltip="https://e.lanbook.com/book/508399" xr:uid="{263237ED-CAFC-4E5D-B1AD-4D651250DF26}"/>
    <hyperlink ref="L68" r:id="rId62" tooltip="https://e.lanbook.com/book/333230" xr:uid="{4AD58094-1C1B-46D3-A228-AB9F5BA43F2D}"/>
    <hyperlink ref="L69" r:id="rId63" tooltip="https://e.lanbook.com/book/503563" xr:uid="{73649606-E70E-4B9B-9A89-F1AC9E71E277}"/>
    <hyperlink ref="L70" r:id="rId64" tooltip="https://e.lanbook.com/book/380657" xr:uid="{BBC927A4-9C76-492D-9D70-45185B1A0BE6}"/>
    <hyperlink ref="L71" r:id="rId65" tooltip="https://e.lanbook.com/book/409694" xr:uid="{2ECE20BE-EEA0-4DD6-84C7-FD14B917C5AE}"/>
    <hyperlink ref="L72" r:id="rId66" tooltip="https://e.lanbook.com/book/247367" xr:uid="{764C11B6-BAFD-4F79-8EE2-6BF1460C7E0D}"/>
    <hyperlink ref="L73" r:id="rId67" tooltip="https://e.lanbook.com/book/160145" xr:uid="{A97ED0E7-C5CD-4C98-857A-CE9240080C5B}"/>
    <hyperlink ref="L74" r:id="rId68" tooltip="https://e.lanbook.com/book/403361" xr:uid="{C23DA63E-3F62-4204-9C31-4E591EBD44ED}"/>
    <hyperlink ref="L75" r:id="rId69" tooltip="https://e.lanbook.com/book/448652" xr:uid="{FE0C264B-4A43-4EE3-820F-FFEA5B40D10B}"/>
    <hyperlink ref="L76" r:id="rId70" tooltip="https://e.lanbook.com/book/482936" xr:uid="{F2853FD5-840F-4D0A-9604-7E40E6D83240}"/>
    <hyperlink ref="L77" r:id="rId71" tooltip="https://e.lanbook.com/book/209012" xr:uid="{C3A737FA-4936-4F10-AA70-304580F826EF}"/>
    <hyperlink ref="L78" r:id="rId72" tooltip="https://e.lanbook.com/book/417884" xr:uid="{F96224E2-746E-4666-9C4F-6C4AEE3D58E2}"/>
    <hyperlink ref="L79" r:id="rId73" tooltip="https://e.lanbook.com/book/439829" xr:uid="{FCEC4FF9-5AA7-4905-A9C0-A959EFF0DF5E}"/>
    <hyperlink ref="L80" r:id="rId74" tooltip="https://e.lanbook.com/book/499448" xr:uid="{9D2EA752-2D64-45DB-83CA-94129A9068C2}"/>
    <hyperlink ref="L81" r:id="rId75" tooltip="https://e.lanbook.com/book/412199" xr:uid="{2EDD5F71-D12C-4231-B9AC-841C56A8B244}"/>
    <hyperlink ref="L82" r:id="rId76" tooltip="https://e.lanbook.com/book/440138" xr:uid="{9343F07B-EC6F-4BA4-A37B-64D51DB7254C}"/>
    <hyperlink ref="L83" r:id="rId77" tooltip="https://e.lanbook.com/book/445250" xr:uid="{6ACA5085-F4CD-4B5F-B2E1-75DD56BA20E9}"/>
    <hyperlink ref="L84" r:id="rId78" tooltip="https://e.lanbook.com/book/455726" xr:uid="{01C6A783-23F5-48C6-AEB8-6950CB0FFF36}"/>
    <hyperlink ref="L85" r:id="rId79" tooltip="https://e.lanbook.com/book/499427" xr:uid="{D9366E0D-728E-4E32-B039-4B7297DC7114}"/>
    <hyperlink ref="L86" r:id="rId80" tooltip="https://e.lanbook.com/book/414884" xr:uid="{BF5052C1-0F1A-4F91-810F-8B218E8779CC}"/>
    <hyperlink ref="L87" r:id="rId81" tooltip="https://e.lanbook.com/book/460619" xr:uid="{D38CB34C-FBD4-4653-A071-A33F70F01EBA}"/>
    <hyperlink ref="L88" r:id="rId82" tooltip="https://e.lanbook.com/book/352058" xr:uid="{4455C695-0241-4B5C-B4A6-69591EDD4439}"/>
    <hyperlink ref="L89" r:id="rId83" tooltip="https://e.lanbook.com/book/512408" xr:uid="{F90BEBF7-A873-4C8F-85D2-C9E1C321B5F2}"/>
    <hyperlink ref="L90" r:id="rId84" tooltip="https://e.lanbook.com/book/383453" xr:uid="{1ED73039-C90E-494D-AFB7-96BD08E938B3}"/>
    <hyperlink ref="L91" r:id="rId85" tooltip="https://e.lanbook.com/book/434033" xr:uid="{79FA04F4-CA18-4E36-ABF9-E8B9EDD6E266}"/>
    <hyperlink ref="L92" r:id="rId86" tooltip="https://e.lanbook.com/book/505363" xr:uid="{815AACBE-2F1C-4207-8BA2-B111DB186170}"/>
    <hyperlink ref="L93" r:id="rId87" tooltip="https://e.lanbook.com/book/447239" xr:uid="{B7DDE253-76EF-4A47-8E49-F3AE47F6E9AC}"/>
    <hyperlink ref="L94" r:id="rId88" tooltip="https://e.lanbook.com/book/385886" xr:uid="{491C2856-A712-480D-8884-D6DFA0E38528}"/>
    <hyperlink ref="L95" r:id="rId89" tooltip="https://e.lanbook.com/book/509002" xr:uid="{C29FC85F-28F4-47C7-91E2-8E073BE55F98}"/>
    <hyperlink ref="L96" r:id="rId90" tooltip="https://e.lanbook.com/book/507359" xr:uid="{752A2481-148D-4FCF-AE6C-A51272E1BA8B}"/>
    <hyperlink ref="L97" r:id="rId91" tooltip="https://e.lanbook.com/book/311915" xr:uid="{B24C94FD-CE2F-430F-A58E-2C0C7F95827A}"/>
    <hyperlink ref="L98" r:id="rId92" tooltip="https://e.lanbook.com/book/314696" xr:uid="{95FB6758-B7E2-491B-B095-24EB115DA879}"/>
    <hyperlink ref="L99" r:id="rId93" tooltip="https://e.lanbook.com/book/468896" xr:uid="{3AD9F300-78D8-4F0A-9303-4EADD6E0C862}"/>
    <hyperlink ref="L100" r:id="rId94" tooltip="https://e.lanbook.com/book/505466" xr:uid="{383B4EB4-D165-42FB-80BA-FF76F8EFEFC0}"/>
    <hyperlink ref="L101" r:id="rId95" tooltip="https://e.lanbook.com/book/507330" xr:uid="{A7953FC9-AE5D-4216-ADA8-51EF6FAE6FE5}"/>
    <hyperlink ref="L102" r:id="rId96" tooltip="https://e.lanbook.com/book/447158" xr:uid="{913EA18A-C90F-46A5-AA8F-11D10CBAB11C}"/>
    <hyperlink ref="L103" r:id="rId97" tooltip="https://e.lanbook.com/book/269921" xr:uid="{D8E28109-CB13-4361-8987-D1974EBA5987}"/>
    <hyperlink ref="L104" r:id="rId98" tooltip="https://e.lanbook.com/book/291212" xr:uid="{50F46746-C928-4CBE-9692-ADEB2E21A67F}"/>
    <hyperlink ref="L105" r:id="rId99" tooltip="https://e.lanbook.com/book/352259" xr:uid="{8E24BD05-1FB2-4692-86DF-0859FCEF36FD}"/>
    <hyperlink ref="L106" r:id="rId100" tooltip="https://e.lanbook.com/book/362801" xr:uid="{4556FB72-3661-40CC-97F0-957D96C75FDE}"/>
    <hyperlink ref="L107" r:id="rId101" tooltip="https://e.lanbook.com/book/327320" xr:uid="{3F3165EE-D4C9-4E02-B63E-69DD4A051C33}"/>
    <hyperlink ref="L108" r:id="rId102" tooltip="https://e.lanbook.com/book/471584" xr:uid="{C9A7FDF4-1D66-4252-A627-C09524FC6323}"/>
    <hyperlink ref="L109" r:id="rId103" tooltip="https://e.lanbook.com/book/343925" xr:uid="{7A07D640-B56F-44D8-9495-7924A5FE3CE8}"/>
    <hyperlink ref="L110" r:id="rId104" tooltip="https://e.lanbook.com/book/422579" xr:uid="{39B0F504-BB37-4518-AC89-6972397041E6}"/>
    <hyperlink ref="L111" r:id="rId105" tooltip="https://e.lanbook.com/book/460586" xr:uid="{EB268F15-CEBC-478F-9129-9AA54FCCCD97}"/>
    <hyperlink ref="L112" r:id="rId106" tooltip="https://e.lanbook.com/book/505593" xr:uid="{1D82F805-F3E8-4F6D-8B4C-00F333C6BFEC}"/>
    <hyperlink ref="L113" r:id="rId107" tooltip="https://e.lanbook.com/book/505395" xr:uid="{06716816-B811-46D4-BB29-73B8EA011A0B}"/>
    <hyperlink ref="L114" r:id="rId108" tooltip="https://e.lanbook.com/book/503405" xr:uid="{3CB444D3-F01A-49A1-8CCB-A4EF25363DEB}"/>
    <hyperlink ref="L115" r:id="rId109" tooltip="https://e.lanbook.com/book/209141" xr:uid="{11A56D91-181A-47BF-96DA-7B67CF0C3429}"/>
    <hyperlink ref="L116" r:id="rId110" tooltip="https://e.lanbook.com/book/495002" xr:uid="{7E70D910-9D17-4A0E-9E0B-675EE3DCE9DF}"/>
    <hyperlink ref="L117" r:id="rId111" tooltip="https://e.lanbook.com/book/457487" xr:uid="{0657F1CB-CDB7-4AB5-A878-FD2F42F84367}"/>
    <hyperlink ref="L118" r:id="rId112" tooltip="https://e.lanbook.com/book/366785" xr:uid="{407B9808-0D25-4D08-B1A3-DF35639D8DBA}"/>
    <hyperlink ref="L119" r:id="rId113" tooltip="https://e.lanbook.com/book/508992" xr:uid="{6AFB2C0F-2C5C-4C02-AEA0-DBE96F8DA210}"/>
    <hyperlink ref="L120" r:id="rId114" tooltip="https://e.lanbook.com/book/394484" xr:uid="{FBEDDB87-2324-481B-AE29-C72902011007}"/>
    <hyperlink ref="L121" r:id="rId115" tooltip="https://e.lanbook.com/book/209108" xr:uid="{849B3AAE-2BCF-4E2C-99EC-5AC051D61718}"/>
    <hyperlink ref="L122" r:id="rId116" tooltip="https://e.lanbook.com/book/311801" xr:uid="{5F6A304F-AB8F-42A0-ABEB-E9E3F72AA0FC}"/>
    <hyperlink ref="L123" r:id="rId117" tooltip="https://e.lanbook.com/book/506978" xr:uid="{6001E5B1-0089-4143-A397-6285C7B23415}"/>
    <hyperlink ref="L124" r:id="rId118" tooltip="https://e.lanbook.com/book/487718" xr:uid="{030507A2-227C-4DAF-8ECF-996E7425D3FC}"/>
    <hyperlink ref="L125" r:id="rId119" tooltip="https://e.lanbook.com/book/279797" xr:uid="{251C45E7-51EC-4428-9388-8E4A9DF271B8}"/>
    <hyperlink ref="L126" r:id="rId120" tooltip="https://e.lanbook.com/book/487361" xr:uid="{8348AE39-8D97-409F-9D67-8E2B6ECA6560}"/>
    <hyperlink ref="L127" r:id="rId121" tooltip="https://e.lanbook.com/book/503409" xr:uid="{AE7987CD-2380-452C-B41D-D24221A8C15F}"/>
    <hyperlink ref="L128" r:id="rId122" tooltip="https://e.lanbook.com/book/297704" xr:uid="{C57A437A-ADCD-42B4-A2E0-056E3B1DB937}"/>
    <hyperlink ref="L129" r:id="rId123" tooltip="https://e.lanbook.com/book/510264" xr:uid="{AFE4EAA6-EE21-4458-BFC0-2DDA7C93AD22}"/>
    <hyperlink ref="L130" r:id="rId124" tooltip="https://e.lanbook.com/book/495176" xr:uid="{11016641-5B5B-4E87-AB31-B4C34E04D510}"/>
    <hyperlink ref="L131" r:id="rId125" tooltip="https://e.lanbook.com/book/509961" xr:uid="{0157849E-8337-40A1-9ACE-F8A4D902A7E3}"/>
    <hyperlink ref="L132" r:id="rId126" tooltip="https://e.lanbook.com/book/494969" xr:uid="{8D491B6A-2E6F-482D-8880-438A6A37325D}"/>
    <hyperlink ref="L133" r:id="rId127" tooltip="https://e.lanbook.com/book/509842" xr:uid="{CAAA2808-3C70-4453-85F0-97234704A27F}"/>
    <hyperlink ref="L134" r:id="rId128" tooltip="https://e.lanbook.com/book/506693" xr:uid="{B50C7598-9C06-40A6-BA8D-3F4E1838C1C0}"/>
    <hyperlink ref="L135" r:id="rId129" tooltip="https://e.lanbook.com/book/510278" xr:uid="{615B969A-5214-4ACB-B3D0-7240E484F82A}"/>
    <hyperlink ref="L136" r:id="rId130" tooltip="https://e.lanbook.com/book/512007" xr:uid="{B97C6061-6DB8-4CD8-94DE-E9D311CF2387}"/>
    <hyperlink ref="L137" r:id="rId131" tooltip="https://e.lanbook.com/book/440000" xr:uid="{20CA12FF-EF5F-4587-8123-6D0A8A2BEE97}"/>
    <hyperlink ref="L138" r:id="rId132" tooltip="https://e.lanbook.com/book/468878" xr:uid="{99A947D9-F3F9-46DF-A881-1DA883003929}"/>
    <hyperlink ref="L139" r:id="rId133" tooltip="https://e.lanbook.com/book/352055" xr:uid="{192A9104-0A8E-45BD-8A4A-470D366F6F4A}"/>
    <hyperlink ref="L140" r:id="rId134" tooltip="https://e.lanbook.com/book/495044" xr:uid="{BB4C1270-76F1-4945-AB25-F7F45C3FC5BE}"/>
    <hyperlink ref="L141" r:id="rId135" tooltip="https://e.lanbook.com/book/447170" xr:uid="{89BE9F59-87EE-4469-9670-FF0C2DACE502}"/>
    <hyperlink ref="L142" r:id="rId136" tooltip="https://e.lanbook.com/book/488945" xr:uid="{AFC5FA06-E2C1-4F19-B9C3-58F8E4934413}"/>
    <hyperlink ref="L143" r:id="rId137" tooltip="https://e.lanbook.com/book/484391" xr:uid="{571FE452-99BD-43F3-853A-6C5189456D1C}"/>
    <hyperlink ref="L144" r:id="rId138" tooltip="https://e.lanbook.com/book/394478" xr:uid="{0434E195-9EF3-4DC9-8EB5-402CF07BC508}"/>
    <hyperlink ref="L145" r:id="rId139" tooltip="https://e.lanbook.com/book/319388" xr:uid="{B56F23B7-EBFA-4E1D-B640-343DEF847A85}"/>
    <hyperlink ref="L146" r:id="rId140" tooltip="https://e.lanbook.com/book/448742" xr:uid="{623F4DF9-DD0C-4159-95E5-9AAEC8750295}"/>
    <hyperlink ref="L147" r:id="rId141" tooltip="https://e.lanbook.com/book/512041" xr:uid="{10279F47-F555-4085-8779-7D91989DE60B}"/>
    <hyperlink ref="L148" r:id="rId142" tooltip="https://e.lanbook.com/book/509863" xr:uid="{40EC171E-4805-4F6B-A933-C7B71A0F43E5}"/>
    <hyperlink ref="L149" r:id="rId143" tooltip="https://e.lanbook.com/book/162378" xr:uid="{38FDB36B-CA30-4A01-952D-DCCD23A9EABA}"/>
    <hyperlink ref="L150" r:id="rId144" tooltip="https://e.lanbook.com/book/482996" xr:uid="{D4FDE98F-DE35-4B1A-A705-5D48AAC024EB}"/>
    <hyperlink ref="L151" r:id="rId145" tooltip="https://e.lanbook.com/book/209081" xr:uid="{8D656EAA-868E-48EE-A827-7555D40E5BCD}"/>
    <hyperlink ref="L152" r:id="rId146" tooltip="https://e.lanbook.com/book/440030" xr:uid="{17E4A7EC-B0B7-437A-98B6-4819B8BB1205}"/>
    <hyperlink ref="L153" r:id="rId147" tooltip="https://e.lanbook.com/book/214826" xr:uid="{B319BD41-536A-4237-8D0B-198E6EC605C1}"/>
    <hyperlink ref="L154" r:id="rId148" tooltip="https://e.lanbook.com/book/403382" xr:uid="{A6A2F604-115C-4562-8231-52F3613D8340}"/>
    <hyperlink ref="L155" r:id="rId149" tooltip="https://e.lanbook.com/book/209102" xr:uid="{4BA440DF-0756-48C0-9B81-C03685380A99}"/>
    <hyperlink ref="L156" r:id="rId150" tooltip="https://e.lanbook.com/book/333224" xr:uid="{E1D058AB-1D10-4835-B016-10A48276BC39}"/>
    <hyperlink ref="L157" r:id="rId151" tooltip="https://e.lanbook.com/book/207542" xr:uid="{EA72CD13-F552-4405-8DE0-16502939E253}"/>
    <hyperlink ref="L158" r:id="rId152" tooltip="https://e.lanbook.com/book/292022" xr:uid="{1EF9AEA5-BABD-47D3-92C1-8E537BB3BA26}"/>
    <hyperlink ref="L159" r:id="rId153" tooltip="https://e.lanbook.com/book/366788" xr:uid="{90C949B2-8439-4181-BDF4-EC05EF481C8A}"/>
    <hyperlink ref="L160" r:id="rId154" tooltip="https://e.lanbook.com/book/505474" xr:uid="{EDD52270-794F-476E-9E89-6A0CAB67CF8B}"/>
    <hyperlink ref="L161" r:id="rId155" tooltip="https://e.lanbook.com/book/478229" xr:uid="{A4067971-73BD-430D-86E4-6DE4D714EB7D}"/>
    <hyperlink ref="L162" r:id="rId156" tooltip="https://e.lanbook.com/book/176876" xr:uid="{FF922100-2E79-49DD-A14B-864F9BF45809}"/>
    <hyperlink ref="L163" r:id="rId157" tooltip="https://e.lanbook.com/book/424586" xr:uid="{649663FE-DB9E-435B-9BB0-6C67D055A406}"/>
    <hyperlink ref="L164" r:id="rId158" tooltip="https://e.lanbook.com/book/439982" xr:uid="{72478C98-99D3-4765-A148-985B88110745}"/>
    <hyperlink ref="L165" r:id="rId159" tooltip="https://e.lanbook.com/book/439994" xr:uid="{5D0416BE-9740-4278-BE89-DE7EAF48FD3E}"/>
    <hyperlink ref="L166" r:id="rId160" tooltip="https://e.lanbook.com/book/439988" xr:uid="{0F2C2E09-D275-40CD-8404-C7C17A210224}"/>
    <hyperlink ref="L167" r:id="rId161" tooltip="https://e.lanbook.com/book/447140" xr:uid="{8C43774D-3D99-4769-895B-15665E4D944C}"/>
    <hyperlink ref="L168" r:id="rId162" tooltip="https://e.lanbook.com/book/434021" xr:uid="{F926FC60-353B-4AA5-AB31-A9DBF2777900}"/>
    <hyperlink ref="L169" r:id="rId163" tooltip="https://e.lanbook.com/book/436262" xr:uid="{E0CC65EE-CC17-4A2C-9668-CC414BE14FCA}"/>
    <hyperlink ref="L170" r:id="rId164" tooltip="https://e.lanbook.com/book/434027" xr:uid="{D79703E8-EA9C-4EDE-B428-3E29ED95002A}"/>
    <hyperlink ref="L171" r:id="rId165" tooltip="https://e.lanbook.com/book/434039" xr:uid="{C9FF830D-B465-4EDE-A10D-4F158D384393}"/>
    <hyperlink ref="L172" r:id="rId166" tooltip="https://e.lanbook.com/book/439976" xr:uid="{25B21D9D-131C-4B54-BF7C-983DABFE27F4}"/>
    <hyperlink ref="L173" r:id="rId167" tooltip="https://e.lanbook.com/book/401072" xr:uid="{F298113E-5C45-456A-AB79-482A4D874AEE}"/>
    <hyperlink ref="L174" r:id="rId168" tooltip="https://e.lanbook.com/book/422516" xr:uid="{DC201A84-B1AD-4D42-ACAD-4D6DA3906ABB}"/>
    <hyperlink ref="L175" r:id="rId169" tooltip="https://e.lanbook.com/book/422522" xr:uid="{CB21C6C2-5CCA-4A37-BE0A-CBCCEBDB727B}"/>
    <hyperlink ref="L176" r:id="rId170" tooltip="https://e.lanbook.com/book/422528" xr:uid="{36E83B89-3C09-4D78-8757-787579C20D0B}"/>
    <hyperlink ref="L177" r:id="rId171" tooltip="https://e.lanbook.com/book/502455" xr:uid="{CA1903F2-0BEE-489A-BAA8-FED6FBC9A820}"/>
    <hyperlink ref="L178" r:id="rId172" tooltip="https://e.lanbook.com/book/447191" xr:uid="{6A5BFFF2-EC5D-44E8-B3D4-262F4A5B3A8F}"/>
    <hyperlink ref="L179" r:id="rId173" tooltip="https://e.lanbook.com/book/417728" xr:uid="{EE966BD1-F1D8-4A27-9A77-2B7C836299AF}"/>
    <hyperlink ref="L180" r:id="rId174" tooltip="https://e.lanbook.com/book/468962" xr:uid="{CE40832E-A496-4C7E-9B5C-6BD4FFBDB2C2}"/>
    <hyperlink ref="L181" r:id="rId175" tooltip="https://e.lanbook.com/book/485099" xr:uid="{9677CBA3-154B-44BC-8AFF-04EABC466476}"/>
    <hyperlink ref="L182" r:id="rId176" tooltip="https://e.lanbook.com/book/292868" xr:uid="{72CFEDFC-757B-45CE-BB2F-A4FFFD83B8F9}"/>
    <hyperlink ref="L183" r:id="rId177" tooltip="https://e.lanbook.com/book/510029" xr:uid="{211E4037-3C2E-4532-8614-BAD234F533BB}"/>
    <hyperlink ref="L184" r:id="rId178" tooltip="https://e.lanbook.com/book/482885" xr:uid="{3F68B69C-3A44-4AF6-A9B9-3943EC790B98}"/>
    <hyperlink ref="L185" r:id="rId179" tooltip="https://e.lanbook.com/book/193370" xr:uid="{F54C4296-EA76-4A7C-96AF-56C9A98AA0D8}"/>
    <hyperlink ref="L186" r:id="rId180" tooltip="https://e.lanbook.com/book/345989" xr:uid="{65472F8F-7A0E-4068-9839-0FE8310240FE}"/>
    <hyperlink ref="L187" r:id="rId181" tooltip="https://e.lanbook.com/book/209084" xr:uid="{7D273779-EE2C-48C7-9DE2-ABEC4D4059A1}"/>
    <hyperlink ref="L188" r:id="rId182" tooltip="https://e.lanbook.com/book/503433" xr:uid="{A3B68ACF-117F-4F0E-8073-5A1458B5FB4A}"/>
    <hyperlink ref="L189" r:id="rId183" tooltip="https://e.lanbook.com/book/439841" xr:uid="{50B0FD44-76FD-4D82-AB30-D8A14EB901C3}"/>
    <hyperlink ref="L190" r:id="rId184" tooltip="https://e.lanbook.com/book/427202" xr:uid="{AC73D471-8262-4ADC-9099-BA0A5607F33F}"/>
    <hyperlink ref="L191" r:id="rId185" tooltip="https://e.lanbook.com/book/438710" xr:uid="{D2650E31-9137-4785-B8D0-4E7548B8F975}"/>
    <hyperlink ref="L192" r:id="rId186" tooltip="https://e.lanbook.com/book/457277" xr:uid="{5300ED61-2026-4EC6-97CB-CC34AEE92327}"/>
    <hyperlink ref="L193" r:id="rId187" tooltip="https://e.lanbook.com/book/503473" xr:uid="{10056FE2-B6B9-42C1-A9E5-25E3941CA35F}"/>
    <hyperlink ref="L194" r:id="rId188" tooltip="https://e.lanbook.com/book/292049" xr:uid="{4836F870-AB77-4C25-A7FA-7376158F39EE}"/>
    <hyperlink ref="L195" r:id="rId189" tooltip="https://e.lanbook.com/book/200255" xr:uid="{CDB645BA-AD62-4207-9C71-C7CD1B9C66AA}"/>
    <hyperlink ref="L196" r:id="rId190" tooltip="https://e.lanbook.com/book/365855" xr:uid="{28DC85D8-CAB5-421D-9821-159A1BBC382D}"/>
    <hyperlink ref="L197" r:id="rId191" tooltip="https://e.lanbook.com/book/380531" xr:uid="{19EB9EF6-1FDA-44E2-990C-357E1FDF26B6}"/>
    <hyperlink ref="L198" r:id="rId192" tooltip="https://e.lanbook.com/book/508775" xr:uid="{49877FFA-EC2D-43F0-B4D6-99E531337C0C}"/>
    <hyperlink ref="L199" r:id="rId193" tooltip="https://e.lanbook.com/book/506173" xr:uid="{FDD8C889-DF3B-49B1-AD90-B8600E3F4317}"/>
    <hyperlink ref="L200" r:id="rId194" tooltip="https://e.lanbook.com/book/266747" xr:uid="{36ED4F22-BE0D-4174-B52A-924A2516AEC3}"/>
    <hyperlink ref="L201" r:id="rId195" tooltip="https://e.lanbook.com/book/352172" xr:uid="{2527D8CA-5C26-41FF-8EE7-B3D3884B4360}"/>
    <hyperlink ref="L202" r:id="rId196" tooltip="https://e.lanbook.com/book/461111" xr:uid="{CC07A616-89AF-4A45-8E81-69B8B137C10A}"/>
    <hyperlink ref="L203" r:id="rId197" tooltip="https://e.lanbook.com/book/218840" xr:uid="{DF4C0D9B-D153-447A-BBDD-5CC52CBEF1C4}"/>
    <hyperlink ref="L204" r:id="rId198" tooltip="https://e.lanbook.com/book/505379" xr:uid="{E55E6DB0-4648-491A-9C3A-297B19359A75}"/>
    <hyperlink ref="L205" r:id="rId199" tooltip="https://e.lanbook.com/book/448328" xr:uid="{C7B104AE-EF2E-45F2-AF0E-42C44A448681}"/>
    <hyperlink ref="L207" r:id="rId200" tooltip="https://e.lanbook.com/book/441668" xr:uid="{80DA496F-71C2-4110-AFC2-7F7864EF9ECC}"/>
    <hyperlink ref="L208" r:id="rId201" tooltip="https://e.lanbook.com/book/364955" xr:uid="{8DB871C3-6BFE-4248-B4BA-0AA710A13CEF}"/>
    <hyperlink ref="L209" r:id="rId202" tooltip="https://e.lanbook.com/book/508077" xr:uid="{76D2AF46-5E3F-419C-85B5-C21EEC236A7C}"/>
    <hyperlink ref="L210" r:id="rId203" tooltip="https://e.lanbook.com/book/302279" xr:uid="{15FD8305-7231-4C16-BD6E-7794F10294E9}"/>
    <hyperlink ref="L211" r:id="rId204" tooltip="https://e.lanbook.com/book/311795" xr:uid="{7206FFCE-16BD-48A3-AA5D-E77CF0280A54}"/>
    <hyperlink ref="L212" r:id="rId205" tooltip="https://e.lanbook.com/book/471620" xr:uid="{A98BA2F7-6AF0-43C6-BCED-BA3B7B196DCB}"/>
    <hyperlink ref="L213" r:id="rId206" tooltip="https://e.lanbook.com/book/453182" xr:uid="{B247513E-248B-4F70-AB51-5BF5994E7B74}"/>
    <hyperlink ref="L214" r:id="rId207" tooltip="https://e.lanbook.com/book/380666" xr:uid="{66E4A69C-C20C-4D65-9E84-221A10E0826B}"/>
    <hyperlink ref="L215" r:id="rId208" tooltip="https://e.lanbook.com/book/266732" xr:uid="{963DC2FA-4840-4CEF-91BE-EF1D6063896D}"/>
    <hyperlink ref="L216" r:id="rId209" tooltip="https://e.lanbook.com/book/460571" xr:uid="{7826B3E9-FEE8-4ABB-94DE-CDD9D9405447}"/>
    <hyperlink ref="L217" r:id="rId210" tooltip="https://e.lanbook.com/book/450791" xr:uid="{823BADA9-AD08-4D78-A457-7A3F6A1FF94C}"/>
    <hyperlink ref="L218" r:id="rId211" tooltip="https://e.lanbook.com/book/440006" xr:uid="{1F7FE7A9-2F06-4A8A-A358-301B8CD46F3B}"/>
    <hyperlink ref="L219" r:id="rId212" tooltip="https://e.lanbook.com/book/472634" xr:uid="{3B786F76-AAA7-4FF0-BA3F-2C235E3D66EC}"/>
    <hyperlink ref="L220" r:id="rId213" tooltip="https://e.lanbook.com/book/292841" xr:uid="{607E64D1-8A3A-4056-861E-9255EBEB04A7}"/>
    <hyperlink ref="L221" r:id="rId214" tooltip="https://e.lanbook.com/book/367391" xr:uid="{CD345609-78F2-4002-A057-02B1EB0CDAB6}"/>
    <hyperlink ref="L222" r:id="rId215" tooltip="https://e.lanbook.com/book/208637" xr:uid="{597C0C96-BA89-493D-874E-437243536E69}"/>
    <hyperlink ref="L223" r:id="rId216" tooltip="https://e.lanbook.com/book/445316" xr:uid="{55FC9268-1EDC-4234-982B-C80480D7B9B5}"/>
  </hyperlinks>
  <pageMargins left="0" right="0" top="0" bottom="0" header="0.5" footer="0.5"/>
  <pageSetup paperSize="9" fitToHeight="0" orientation="landscape" r:id="rId217"/>
  <drawing r:id="rId2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2026-01-26T12:07:46Z</dcterms:modified>
</cp:coreProperties>
</file>