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86EA6999-B2BF-4301-9D50-32A06754CEC2}"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6" i="1" l="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<sst xmlns="http://schemas.openxmlformats.org/spreadsheetml/2006/main" count="1717" uniqueCount="1338">
  <si>
    <t>35.02.19 Техническое обеспечение рыбоводства - рекомендованные учебники издательства Лань от 26.01.2026 г. (Уникальных наименований: 170)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</si>
  <si>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</si>
  <si>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</si>
  <si>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</si>
  <si>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</si>
  <si>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</si>
  <si>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</si>
  <si>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</si>
  <si>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</si>
  <si>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</si>
  <si>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</si>
  <si>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</si>
  <si>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</si>
  <si>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</si>
  <si>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</si>
  <si>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</si>
  <si>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</si>
  <si>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</si>
  <si>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</si>
  <si>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Основы рыбоводства; Технологическое обеспечение процессов воспроизводства и выращивания рыбы и других гидробионтов; Управление работой структурного подразделения рыбоводной организации</t>
  </si>
  <si>
    <t>Аквакультура в установках замкнутого водообмена (УЗВ): экономические решения. Учебное пособие для СПО, 2-е изд., стер.</t>
  </si>
  <si>
    <t>Козлов В. И.</t>
  </si>
  <si>
    <t>Твердый переплет</t>
  </si>
  <si>
    <t>Лань</t>
  </si>
  <si>
    <t>https://e.lanbook.com/book/509853</t>
  </si>
  <si>
    <t>978-5-507-54587-2</t>
  </si>
  <si>
    <t>73472525</t>
  </si>
  <si>
    <t>В учебном пособии впервые предлагаются варианты упрощенных бизнес-плановых расчетов устойчивого создания технологий аквакультуры на установках замкнутого водообмена (УЗВ). Представлены пути сокращения затрат на выращивание рыбы и раков с целью окупаемости расходов на оборудование. Необходимость таких разработок возникла в связи с тем, что классическое рыбоводство России более двух десятков лет находилось в стагнации.
Книга рассчитана на студентов, обучающихся в рыбохозяйственных техникумах и колледжах, а также фермеров и других предпринимателей, которые решили заниматься рыбоводством на УЗВ.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</si>
  <si>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В. И. Аквакультура в установках замкнутого водообмена (УЗВ): экономические решения : учебное пособие для спо / В. И. Козлов. — 2-е изд., стер. — Санкт-Петербург : Лань, 2026. — 344 с. — ISBN 978-5-507-54587-2. — Текст : электронный // Лань : электронно-библиотечная система. — URL: https://e.lanbook.com/book/509853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</si>
  <si>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Изготовление и ремонт орудий промышленного рыболовства; Контроль качества среды обитания гидробионтов и их учет; Основы рыбоводства; Охрана водных биоресурсов и среды их обитания; Подготовка, сборка, оснастка и ремонт орудий добычи (вылова) водных биоресурсов; Поддержание работоспособности орудий добычи (вылова) водных биоресурсов, промысловых машин и механизмов; Технологии водоподготовки в рыбоводстве; Технологическое обеспечение процессов воспроизводства и выращивания рыбы и других гидробионтов; Эксплуатация и техническое обслуживание орудий промышленного рыболовства, промысловых машин, механизмов, устройств и приборов контроля орудий лова</t>
  </si>
  <si>
    <t>Аквакультура на полифункциональных водоемах. Учебное пособие для СПО</t>
  </si>
  <si>
    <t>https://e.lanbook.com/book/424571</t>
  </si>
  <si>
    <t>978-5-507-49644-0</t>
  </si>
  <si>
    <t>73404028</t>
  </si>
  <si>
    <t>В учебном пособии дается анализ эффективности пастбищной аквакультуры — зарыбления устьевых участков рек и водоемов для получения товарной продукции. Рассматриваются теоретические и практические вопросы производства рыбы в полифункциональных водоемах за счет вселения посадочного материала мальков, но без внесения кормов и удобрений. Представлены способы обустройства водоемов рыбозаградительными устройствами и рыбоуловителями, а также различные конструкции орудий лова и способы вылова товарной рыбы. Даются нормативы по плотности зарыбления водоемов в связи с развитием кормовой базы различных трофических уровней. Приведены способы рыбохозяйственного освоения техногенных водоемов, которые представляют собой опасность для экосистемы в целом, так как их интеграция в природный ландшафт без надлежащей рекультивации не происходит. Показано, как можно успешно использовать торфяные, песчаные и прочие карьеры для выращивания рыбы, которые одновременно становятся рекреационной зоной.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рыбохозяйственных техникумах и колледжах, а также для фермеров и других предпринимателей, которые решили заниматься рыбоводством.</t>
  </si>
  <si>
    <t>Козлов, В. И. Аквакультура на полифункциональных водоемах : учебное пособие для спо / В. И. Козлов. — Санкт-Петербург : Лань, 2024. — 292 с. — ISBN 978-5-507-49644-0. — Текст : электронный // Лань : электронно-библиотечная система. — URL: https://e.lanbook.com/book/424571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</si>
  <si>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</si>
  <si>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</si>
  <si>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</si>
  <si>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</si>
  <si>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</si>
  <si>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</si>
  <si>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</si>
  <si>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</si>
  <si>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</si>
  <si>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</si>
  <si>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</si>
  <si>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</si>
  <si>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</si>
  <si>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</si>
  <si>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</si>
  <si>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</si>
  <si>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Контроль качества среды обитания гидробионтов и их учет; Организация и проведение экспертизы и оценки качества товаров; Основы промысловой ихтиологии; Основы рыбоводства</t>
  </si>
  <si>
    <t>Атлас аннотированный. Рыбы пресноводные и полупроходные. Учебно-справочное пособие для СПО, 2-е изд., стер.</t>
  </si>
  <si>
    <t>Рязанова О. А., Дацун В. М., Позняковский В. М.</t>
  </si>
  <si>
    <t>https://e.lanbook.com/book/382340</t>
  </si>
  <si>
    <t>978-5-507-47491-2</t>
  </si>
  <si>
    <t>73369718</t>
  </si>
  <si>
    <t>Атлас аннотированный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t>
  </si>
  <si>
    <t>Рязанова, О. А. Атлас аннотированный. Рыбы пресноводные и полупроходные : учебно-справочное пособие для спо / О. А. Рязанова, В. М. Дацун, В. М. Позняковский. — 2-е изд., стер. — Санкт-Петербург : Лань, 2024. — 160 с. — ISBN 978-5-507-47491-2. — Текст : электронный // Лань : электронно-библиотечная система. — URL: https://e.lanbook.com/book/382340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</si>
  <si>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Основы рыбоводства; Проведение ихтиологических исследований; Технические средства рыбоводства; Технологическое обеспечение процессов воспроизводства и выращивания рыбы и других гидробионтов</t>
  </si>
  <si>
    <t>Болезни промысловых рыб. Учебное пособие для СПО, 2-е изд., стер.</t>
  </si>
  <si>
    <t>Гертман А. М., Колобкова Н. М., Родионова И. А.</t>
  </si>
  <si>
    <t>https://e.lanbook.com/book/462272</t>
  </si>
  <si>
    <t>978-5-507-52894-3</t>
  </si>
  <si>
    <t>73446717</t>
  </si>
  <si>
    <t>Учебное пособие содержит основные сведения о видах промысловых рыб, их анатомическом строении, незаразных и заразных болезнях, влиянии условий содержания и кормления на заболеваемость.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«Водные биоресурсы и аквакультура».</t>
  </si>
  <si>
    <t>Гертман, А. М. Болезни промысловых рыб : учебное пособие для спо / А. М. Гертман, Н. М. Колобкова, И. А. Родионова. — 2-е изд., стер. — Санкт-Петербург : Лань, 2025. — 156 с. — ISBN 978-5-507-52894-3. — Текст : электронный // Лань : электронно-библиотечная система. — URL: https://e.lanbook.com/book/462272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</si>
  <si>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</si>
  <si>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</si>
  <si>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</si>
  <si>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</si>
  <si>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</si>
  <si>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</si>
  <si>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</si>
  <si>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</si>
  <si>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технологических процессов добычи (вылова) и первичной обработки водных биологических ресурсов на судах рыбопромыслового флота; Воспроизводство и выращивание гидробионтов; Основы рыбоводства; Охрана водных биоресурсов и среды их обитания; Проведение ихтиологических исследований</t>
  </si>
  <si>
    <t>География рыб. Учебное пособие для СПО, 2-е изд., стер.</t>
  </si>
  <si>
    <t>Абросимова Н. А., Абросимова Е. Б. и др.</t>
  </si>
  <si>
    <t>https://e.lanbook.com/book/447275</t>
  </si>
  <si>
    <t>978-5-507-52302-3</t>
  </si>
  <si>
    <t>73418672</t>
  </si>
  <si>
    <t>«География рыб» — учебное пособие для студентов средних специальных учебных заведений, обучающихся по специальностям «Водные биоресурсы и аквакультура», «Промышленное рыболовство».
Учебное пособие включает таксонометрию, теорию видообразования, распределение и зональное распространение рыб в морях, океанах и пресных водах,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</si>
  <si>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География рыб : учебное пособие для спо / Н. А. Абросимова, Е. Б. Абросимова, А. В. Абрамчук, К. С. Абросимова. — 2-е изд., стер. — Санкт-Петербург : Лань, 2025. — 120 с. — ISBN 978-5-507-52302-3. — Текст : электронный // Лань : электронно-библиотечная система. — URL: https://e.lanbook.com/book/447275 (дата обращения: 26.01.2026). — Режим доступа: для авториз. пользователей.</t>
  </si>
  <si>
    <t>Контроль качества среды обитания гидробионтов и их учет; Технологическое обеспечение процессов воспроизводства и выращивания рыбы и других гидробионтов</t>
  </si>
  <si>
    <t>Декоративное рыбоводство. Формирование водной среды в аквариуме. Учебное пособие для СПО, (полноцветная печать).</t>
  </si>
  <si>
    <t>Тарнуев Д. В.</t>
  </si>
  <si>
    <t>https://e.lanbook.com/book/266705</t>
  </si>
  <si>
    <t>978-5-507-44693-3</t>
  </si>
  <si>
    <t>73442523</t>
  </si>
  <si>
    <t>Учебное пособие содержат темы практических работ: устройство аквариума и уход за ним; виды аквариумов; формирование водной среды; контроль качества воды; технические средства при эксплуатации аквариума; вопросы для самоподготовки, список использованной литературы и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«Ихтиология и рыбоводство».</t>
  </si>
  <si>
    <t>Тарнуев, Д. В Декоративное рыбоводство. Формирование водной среды в аквариуме : учебное пособие для спо, (полноцветная печать) / Д. В. Тарнуев. — Санкт-Петербург : Лань, 2025. — 100 с. — ISBN 978-5-507-44693-3. — Текст : электронный // Лань : электронно-библиотечная система. — URL: https://e.lanbook.com/book/266705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</si>
  <si>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</si>
  <si>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</si>
  <si>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</si>
  <si>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</si>
  <si>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</si>
  <si>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</si>
  <si>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</si>
  <si>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</si>
  <si>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</si>
  <si>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</si>
  <si>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</si>
  <si>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</si>
  <si>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</si>
  <si>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</si>
  <si>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</si>
  <si>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</si>
  <si>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</si>
  <si>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</si>
  <si>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</si>
  <si>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</si>
  <si>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</si>
  <si>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</si>
  <si>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</si>
  <si>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</si>
  <si>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Выполнение работ по одной или нескольким профессиям рабочих, должностям служащих; Контроль качества среды обитания гидробионтов и их учет; Основы рыбоводства; Технологическое обеспечение процессов воспроизводства и выращивания рыбы и других гидробионтов</t>
  </si>
  <si>
    <t>Интегрированные технологии в аквакультуре. Учебное пособие для СПО</t>
  </si>
  <si>
    <t>https://e.lanbook.com/book/450710</t>
  </si>
  <si>
    <t>978-5-507-51462-5</t>
  </si>
  <si>
    <t>73419674</t>
  </si>
  <si>
    <t>В учебном пособии предлагаются варианты создания фермерских многоотраслевых рыбоводных хозяйств на приспособленных водоемах и рыбоводных прудах с предоставлением рекреационных услуг населению. Приводится как образец зарубежный опыт создания агрогидробиоценоза на индийской ферме. Показан экономический эффект при производстве гусей на прудах, в которых выращивались карп и растительноядные рыбы. Содержания индюшек на рыбоводной ферме, в районе, где отмечается практически ежегодная вспышка саранчовых оказалась выгодным мероприятием. Отмечено сокращение кормовых затрат для птицы и рыбы на 60–70%. Представлены результаты опыта выращивания шиншилл и использование органических отходов для культивирования земляных червей, которых включали в рацион домашней птице и осетрам. Произведена оценка эколого-мелиоративного эффекта борьбы с зарослями на дамбах и каналах прудовых хозяйств за счет содержания овец. Без больших затрат на корма на откосах и дамбах каналов и прилегающих к прудам, заросших участков был выращен молодняк до товарной кондиции. Показан зарубежный опыт выращивания на рыбоводных фермах, с поливом из прудов, нетрадиционных для россиян, голубики или черники, сельдерея, артишока и тархуна, елей и каперсов. Приводятся технологии производства на рыбоводных фермах речных раков и пищевых лягушек, которые могут быть востребованы на рынке.
Наиболее популярным и эффективным вложением средств может стать организация отдыха с питанием и коммерческой рыбалкой, приносящим солидный доход уже с первого года работы фермы. Для придания этого устойчивого бизнеса предлагаются оригинальные подходы по вылову спортивных хищных и мирных рыб.
Учебное пособие рассчитано на фермеров и других предпринимателей, которые решили заниматься рыбоводством, а также для студентов, обучающихся в рыбохозяйственных техникумах и колледжах.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</si>
  <si>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В. И. Интегрированные технологии в аквакультуре : учебное пособие для спо / В. И. Козлов. — Санкт-Петербург : Лань, 2025. — 280 с. — ISBN 978-5-507-51462-5. — Текст : электронный // Лань : электронно-библиотечная система. — URL: https://e.lanbook.com/book/450710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</si>
  <si>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</si>
  <si>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</si>
  <si>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</si>
  <si>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</si>
  <si>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</si>
  <si>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</si>
  <si>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</si>
  <si>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</si>
  <si>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</si>
  <si>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</si>
  <si>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</si>
  <si>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</si>
  <si>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</si>
  <si>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</si>
  <si>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</si>
  <si>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</si>
  <si>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</si>
  <si>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</si>
  <si>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</si>
  <si>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</si>
  <si>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</si>
  <si>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</si>
  <si>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</si>
  <si>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</si>
  <si>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</si>
  <si>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</si>
  <si>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</si>
  <si>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</si>
  <si>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</si>
  <si>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</si>
  <si>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</si>
  <si>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</si>
  <si>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</si>
  <si>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</si>
  <si>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</si>
  <si>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</si>
  <si>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</si>
  <si>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</si>
  <si>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</si>
  <si>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</si>
  <si>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</si>
  <si>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</si>
  <si>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</si>
  <si>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</si>
  <si>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</si>
  <si>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</si>
  <si>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</si>
  <si>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</si>
  <si>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</si>
  <si>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</si>
  <si>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</si>
  <si>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</si>
  <si>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</si>
  <si>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</si>
  <si>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</si>
  <si>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</si>
  <si>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</si>
  <si>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</si>
  <si>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</si>
  <si>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</si>
  <si>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</si>
  <si>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</si>
  <si>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</si>
  <si>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</si>
  <si>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</si>
  <si>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</si>
  <si>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</si>
  <si>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</si>
  <si>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</si>
  <si>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</si>
  <si>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</si>
  <si>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</si>
  <si>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</si>
  <si>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</si>
  <si>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</si>
  <si>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</si>
  <si>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</si>
  <si>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</si>
  <si>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</si>
  <si>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</si>
  <si>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</si>
  <si>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</si>
  <si>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</si>
  <si>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</si>
  <si>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</si>
  <si>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</si>
  <si>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</si>
  <si>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</si>
  <si>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</si>
  <si>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</si>
  <si>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</si>
  <si>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</si>
  <si>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</si>
  <si>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</si>
  <si>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</si>
  <si>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</si>
  <si>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</si>
  <si>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</si>
  <si>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</si>
  <si>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</si>
  <si>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</si>
  <si>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</si>
  <si>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</si>
  <si>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</si>
  <si>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</si>
  <si>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</si>
  <si>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</si>
  <si>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</si>
  <si>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</si>
  <si>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</si>
  <si>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</si>
  <si>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</si>
  <si>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Воспроизводство и выращивание гидробионтов; Контроль качества среды обитания гидробионтов и их учет; Основы рыбоводства; Охрана водных биоресурсов и среды их обитания; Проведение ихтиологических исследований; Технологическое обеспечение процессов воспроизводства и выращивания рыбы и других гидробионтов</t>
  </si>
  <si>
    <t>Ихтиология. Учебник для СПО, 3-е изд., стер.</t>
  </si>
  <si>
    <t>Пономарев С. В., Баканева Ю. М., Федоровых Ю. В.</t>
  </si>
  <si>
    <t>https://e.lanbook.com/book/437261</t>
  </si>
  <si>
    <t>978-5-507-50465-7</t>
  </si>
  <si>
    <t>73410100</t>
  </si>
  <si>
    <t>В учебнике изложены материалы о биологии, экологии, систематике, дано описание основных и ценных промысловых видов.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рыбохозяйственных колледжей и техникумов,  может быть полезно специалистам рыбоводных хозяйств, ихтиологам, рыбакам-любителям.</t>
  </si>
  <si>
    <t>Пономарев, С. В. Ихтиология : учебник для спо / С. В. Пономарев, Ю. М. Баканева, Ю. В. Федоровых. — 3-е изд., стер. — Санкт-Петербург : Лань, 2025. — 560 с. — ISBN 978-5-507-50465-7. — Текст : электронный // Лань : электронно-библиотечная система. — URL: https://e.lanbook.com/book/437261 (дата обращения: 26.01.2026). — Режим доступа: для авториз. пользователей.</t>
  </si>
  <si>
    <t>Биохимия сырья водного происхождения; Воспроизводство и выращивание гидробионтов; Контроль качества среды обитания гидробионтов и их учет; Микробиология, санитария и гигиена;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Охрана водных биоресурсов и среды их обитания; Технологическое обеспечение процессов воспроизводства и выращивания рыбы и других гидробионтов</t>
  </si>
  <si>
    <t>Ихтиопатология. Учебник для СПО, 2-е изд., стер.</t>
  </si>
  <si>
    <t>Атаев А. М., Зубаирова М. М.</t>
  </si>
  <si>
    <t>https://e.lanbook.com/book/510022</t>
  </si>
  <si>
    <t>978-5-507-51306-2</t>
  </si>
  <si>
    <t>73477204</t>
  </si>
  <si>
    <t>В учебнике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а также схемы терапии и лекарственные препараты.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профильных колледжей и техникумов,  а также для ихтиопатологов, рыбоводов, ихтиологов, биологов и зоологов.</t>
  </si>
  <si>
    <t>Атаев, А. М. Ихтиопатология : учебник для спо / А. М. Атаев, М. М. Зубаирова. — 2-е изд., стер. — Санкт-Петербург : Лань, 2026. — 348 с. — ISBN 978-5-507-51306-2. — Текст : электронный // Лань : электронно-библиотечная система. — URL: https://e.lanbook.com/book/510022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</si>
  <si>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</si>
  <si>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</si>
  <si>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</si>
  <si>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</si>
  <si>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</si>
  <si>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</si>
  <si>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</si>
  <si>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</si>
  <si>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Воспроизводство и выращивание гидробионтов;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t>
  </si>
  <si>
    <t>Корма и кормление рыб в аквакультуре. Учебник для СПО, 4-е изд., стер.</t>
  </si>
  <si>
    <t>Хрусталев Е. И., Курапова Т. М. и др.</t>
  </si>
  <si>
    <t>https://e.lanbook.com/book/510662</t>
  </si>
  <si>
    <t>978-5-507-51363-5</t>
  </si>
  <si>
    <t>73478276</t>
  </si>
  <si>
    <t>В учебнике изложены материалы по потребности рыб в питательных веществах, о роли биологически активных веществ, включаемых в состав корма, в организме рыб, составе компонентов комбикормов, принципы формирования рецептур. Дана оценка эффективности широкого спектра отечественных и зарубежных рецептур искусственных кормов, о системе нормирования кормления в разрезе ее составляющих включая методы и способы кормления. В развернутой форме рассматриваются методы и способы изготовления кормов и дается характеристика оборудования, которое применяется на всех этапах формирования кормовой смеси и получения готового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обучающихся по специальности «Водные биоресурсы и аквакультура», "Мастер по водным биоресурсам и аквакультуре".  Учебник может быть полезен специалистам рыбоводных и фермерских хозяйств.</t>
  </si>
  <si>
    <t>Корма и кормление рыб в аквакультуре : учебник для спо / Е. И. Хрусталев, Т. М. Курапова, О. Е. Гончаренок, К. А. Чебан. — 4-е изд., стер. — Санкт-Петербург : Лань, 2026. — 388 с. — ISBN 978-5-507-51363-5. — Текст : электронный // Лань : электронно-библиотечная система. — URL: https://e.lanbook.com/book/510662 (дата обращения: 26.01.2026). — Режим доступа: для авториз. пользователей.</t>
  </si>
  <si>
    <t>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Материалы и оборудование рыбоводных систем; Машины и механизмы в рыбоводных системах;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рыбоводства; Технологическое обеспечение процессов воспроизводства и выращивания рыбы и других гидробионтов</t>
  </si>
  <si>
    <t>Кормление рыб. Учебное пособие для СПО, 1-е изд.</t>
  </si>
  <si>
    <t>Фаритов Т. А.</t>
  </si>
  <si>
    <t>https://e.lanbook.com/book/146921</t>
  </si>
  <si>
    <t>978-5-8114-5988-9</t>
  </si>
  <si>
    <t>73442541</t>
  </si>
  <si>
    <t>В учебном пособии изложены биологические основы питания рыб, способы оценки питательной ценности кормовых средств. Дана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колледжей и техникумов, обучающихся по специальности «Ихтиология и рыбоводство», а также специалистов рыбоводных, фермерских хозяйств.</t>
  </si>
  <si>
    <t>Фаритов, Т. А Кормление рыб : учебное пособие для спо / Т. А. Фаритов. — 1-е изд. — Санкт-Петербург : Лань, 2025. — 348 с. — ISBN 978-5-8114-5988-9. — Текст : электронный // Лань : электронно-библиотечная система. — URL: https://e.lanbook.com/book/146921 (дата обращения: 26.01.2026). — Режим доступа: для авториз. пользователей.</t>
  </si>
  <si>
    <t>Воспроизводство и выращивание гидробионтов; Технологическое обеспечение процессов воспроизводства и выращивания рыбы и других гидробионтов</t>
  </si>
  <si>
    <t>Кормовое сырье и биологически активные добавки для рыбных объектов аквакультуры. Учебное пособие для СПО, 3-е изд., стер.</t>
  </si>
  <si>
    <t>https://e.lanbook.com/book/510635</t>
  </si>
  <si>
    <t>978-5-507-51346-8</t>
  </si>
  <si>
    <t>73478232</t>
  </si>
  <si>
    <t>Издание представляет банк данных о качестве и питательной ценности отечественного кормового сырья животного и растительного происхождения, микробиального синтеза и биологически активных добавок, необходимых для разработки полноценных рецептур комбикормов. Включены следующие показатели: содержание протеина, аминокислот, жира, углеводов и зольных элементов. Дана характеристика наиболее используемых компонентов по показателям дисперсности белков, соотношению белкового и небелкового азота, содержанию сахаров, легко и трудногидролизуемых углеводов, переваримости протеина и доступности различных аминокислот, соотношению энергии азотсодержащих и безазотистых веществ. Наиболее полно представлены биологически активные вещества и их источники: каротиноидные пигменты, липиды и липидные добавки, витамины, природные минеральные добавки и пробиотики. Приведен обзор методов определения этих показателей и технические требования к качеству кормового сырья и биологически активных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средних специальных учебных заведений, обучающихся по специальности «Водные биоресурсы и аквакультура», а также для широкого круга лиц — работников рыбной, комбикормовой и пищевой промышленности, органов технохимического и санитарного контроля, научных сотрудников, преподавателей.</t>
  </si>
  <si>
    <t>Кормовое сырье и биологически активные добавки для рыбных объектов аквакультуры : учебное пособие для спо / Н. А. Абросимова, Е. Б. Абросимова, К. С. Абросимова, М. А. Морозова. — 3-е изд., стер. — Санкт-Петербург : Лань, 2026. — 152 с. — ISBN 978-5-507-51346-8. — Текст : электронный // Лань : электронно-библиотечная система. — URL: https://e.lanbook.com/book/510635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</si>
  <si>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</si>
  <si>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</si>
  <si>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</si>
  <si>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</si>
  <si>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</si>
  <si>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</si>
  <si>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</si>
  <si>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</si>
  <si>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</si>
  <si>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</si>
  <si>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</si>
  <si>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</si>
  <si>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</si>
  <si>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</si>
  <si>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</si>
  <si>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</si>
  <si>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</si>
  <si>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</si>
  <si>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</si>
  <si>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</si>
  <si>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</si>
  <si>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</si>
  <si>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</si>
  <si>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Контроль качества среды обитания гидробионтов и их учет; Основы рыбоводства; Технологическое обеспечение процессов воспроизводства и выращивания рыбы и других гидробионтов</t>
  </si>
  <si>
    <t>Лососеводство. Учебное пособие для СПО, 2-е изд., стер.</t>
  </si>
  <si>
    <t>Пономарев С. В.</t>
  </si>
  <si>
    <t>https://e.lanbook.com/book/310181</t>
  </si>
  <si>
    <t>978-5-507-46445-6</t>
  </si>
  <si>
    <t>73442553</t>
  </si>
  <si>
    <t>В учебном пособии изложены полные материалы по биологии, экологии лососевых рыб, дана их современная систематика и географическое распространение, рассмотрены особенности миграций, условий естественного размножения, современное состояние видов, сведения о развитии в онтогенезе основных систематических групп. Изложены сведения о результатах и технологиях искусственного воспроизводства, товарного выращивания на рыбоводных лососевых заводах, хозяйствах индустриального типа.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по специальности «Водные биоресурсы и аквакультура».</t>
  </si>
  <si>
    <t>Пономарев, С. В Лососеводство : учебное пособие для спо / С. В. Пономарев. — 2-е изд., стер. — Санкт-Петербург : Лань, 2025. — 368 с. — ISBN 978-5-507-46445-6. — Текст : электронный // Лань : электронно-библиотечная система. — URL: https://e.lanbook.com/book/310181 (дата обращения: 26.01.2026). — Режим доступа: для авториз. пользователей.</t>
  </si>
  <si>
    <t>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Выполнение работ по одной или нескольким профессиям рабочих, должностям служащих; Основы рыбоводства; Технологическое обеспечение процессов воспроизводства и выращивания рыбы и других гидробионтов</t>
  </si>
  <si>
    <t>Лососеводство: экономические решения. Учебное пособие для СПО</t>
  </si>
  <si>
    <t>https://e.lanbook.com/book/446213</t>
  </si>
  <si>
    <t>978-5-507-50301-8</t>
  </si>
  <si>
    <t>73418611</t>
  </si>
  <si>
    <t>В учебном пособии уделено внимание различным технологиям производства рыбы в бассейнах и садках и разным объектам выращивания: форели, семге, каспийской и черноморской кумжи, а также белорыбице. Одним из важных моментов для поиска резервов производства форелей, с целью увеличения рентабельности, является аудит предприятия. В учебном пособии на примере трех форелевых хозяйств показаны подходы к такому анализу. Уделено внимание технологиям производства форелей в бассейнах и садках. Отдельно анализируется бизнес-план выращивания семги в морских садках. Приводится результат опыта выращивания кумжи в Черном море. Как бизнес идея предлагается выращивание каспийской кумжи без внесения искусственных кормов в морских садках. Отдельно представлена схема бизнес-проекта, который имеет место при берегоукрепительных работах на горной реке. Приводится расчет компенсации потерь запасам каспийской кумжи и другим гидробионтам при экологических нарушениях. Анализируя родство лососевидных рыб — белорыбицы с нельмой — предлагается технология их выращивания в бассейнах и садках. В заключении приводится инструкция по перевозки зародышей форели в изотермических ящиках.
Книга рассчитана на фермеров и других предпринимателей, которые решили заниматься лососеводством, а также для студентов, обучающихся в рыбохозяйственных техникумах и колледжах.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</si>
  <si>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В. И. Лососеводство: экономические решения : учебное пособие для спо / В. И. Козлов. — Санкт-Петербург : Лань, 2025. — 212 с. — ISBN 978-5-507-50301-8. — Текст : электронный // Лань : электронно-библиотечная система. — URL: https://e.lanbook.com/book/446213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</si>
  <si>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</si>
  <si>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</si>
  <si>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</si>
  <si>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</si>
  <si>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</si>
  <si>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</si>
  <si>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</si>
  <si>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</si>
  <si>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</si>
  <si>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</si>
  <si>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</si>
  <si>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</si>
  <si>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</si>
  <si>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</si>
  <si>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</si>
  <si>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</si>
  <si>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</si>
  <si>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</si>
  <si>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</si>
  <si>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</si>
  <si>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</si>
  <si>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</si>
  <si>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</si>
  <si>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</si>
  <si>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</si>
  <si>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</si>
  <si>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</si>
  <si>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</si>
  <si>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</si>
  <si>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</si>
  <si>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</si>
  <si>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</si>
  <si>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</si>
  <si>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</si>
  <si>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</si>
  <si>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</si>
  <si>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</si>
  <si>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</si>
  <si>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</si>
  <si>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</si>
  <si>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</si>
  <si>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</si>
  <si>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</si>
  <si>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</si>
  <si>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</si>
  <si>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</si>
  <si>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</si>
  <si>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</si>
  <si>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</si>
  <si>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</si>
  <si>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</si>
  <si>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</si>
  <si>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</si>
  <si>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</si>
  <si>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</si>
  <si>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</si>
  <si>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</si>
  <si>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</si>
  <si>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</si>
  <si>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</si>
  <si>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</si>
  <si>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</si>
  <si>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</si>
  <si>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</si>
  <si>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</si>
  <si>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</si>
  <si>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</si>
  <si>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</si>
  <si>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</si>
  <si>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</si>
  <si>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</si>
  <si>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</si>
  <si>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</si>
  <si>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</si>
  <si>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</si>
  <si>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</si>
  <si>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</si>
  <si>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</si>
  <si>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</si>
  <si>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</si>
  <si>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</si>
  <si>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</si>
  <si>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</si>
  <si>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</si>
  <si>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</si>
  <si>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</si>
  <si>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</si>
  <si>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</si>
  <si>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Контроль качества среды обитания гидробионтов и их учет; Технические средства рыбоводства; Техническое обеспечение эксплуатационных режимов конструктивных элементов рыбоводных систем; Технологии водоподготовки в рыбоводстве; Технологическое обеспечение процессов воспроизводства и выращивания рыбы и других гидробионтов</t>
  </si>
  <si>
    <t>Осетроводство на интенсивной основе. Учебное пособие для СПО, 3-е изд., стер.</t>
  </si>
  <si>
    <t>Пономарев С. В., Иванов Д. И.</t>
  </si>
  <si>
    <t>https://e.lanbook.com/book/510061</t>
  </si>
  <si>
    <t>978-5-507-51320-8</t>
  </si>
  <si>
    <t>73477249</t>
  </si>
  <si>
    <t>В книге даны сведения о современных технологиях искусственного воспроизводства, товарного выращивания, сохранения биоразнообразия осетровых рыб. Авторы знакомят читателя с основными способами формирования ремонтноматочных стад, создания бассейновых, прудовых осетровых хозяйств на интенсивной основе, методами кормления, получения половых продуктов физиологическим способом. Изложены сведения о специализированных сухих и влажных комбинированных кормах отечественного и импортного происхождения, нормах проектирования современных производств интенсивного типа.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среднего профессионального образования, для фермеров рыбоводов, специалистов аквакультуры широкого профиля.</t>
  </si>
  <si>
    <t>Пономарев, С. В. Осетроводство на интенсивной основе : учебное пособие для спо / С. В. Пономарев, Д. И. Иванов. — 3-е изд., стер. — Санкт-Петербург : Лань, 2026. — 352 с. — ISBN 978-5-507-51320-8. — Текст : электронный // Лань : электронно-библиотечная система. — URL: https://e.lanbook.com/book/510061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</si>
  <si>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</si>
  <si>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</si>
  <si>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</si>
  <si>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</si>
  <si>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</si>
  <si>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</si>
  <si>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</si>
  <si>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</si>
  <si>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</si>
  <si>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</si>
  <si>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</si>
  <si>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</si>
  <si>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</si>
  <si>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</si>
  <si>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</si>
  <si>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</si>
  <si>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</si>
  <si>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</si>
  <si>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</si>
  <si>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</si>
  <si>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</si>
  <si>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</si>
  <si>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</si>
  <si>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</si>
  <si>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</si>
  <si>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</si>
  <si>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</si>
  <si>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</si>
  <si>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</si>
  <si>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</si>
  <si>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</si>
  <si>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</si>
  <si>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</si>
  <si>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</si>
  <si>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</si>
  <si>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</si>
  <si>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</si>
  <si>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</si>
  <si>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</si>
  <si>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</si>
  <si>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</si>
  <si>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</si>
  <si>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</si>
  <si>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</si>
  <si>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</si>
  <si>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</si>
  <si>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</si>
  <si>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</si>
  <si>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</si>
  <si>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</si>
  <si>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</si>
  <si>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</si>
  <si>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</si>
  <si>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</si>
  <si>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</si>
  <si>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</si>
  <si>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</si>
  <si>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</si>
  <si>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</si>
  <si>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</si>
  <si>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</si>
  <si>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</si>
  <si>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</si>
  <si>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</si>
  <si>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</si>
  <si>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</si>
  <si>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</si>
  <si>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</si>
  <si>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</si>
  <si>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</si>
  <si>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</si>
  <si>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</si>
  <si>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</si>
  <si>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</si>
  <si>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</si>
  <si>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</si>
  <si>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</si>
  <si>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</si>
  <si>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</si>
  <si>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</si>
  <si>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</si>
  <si>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</si>
  <si>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Выполнение работ по одной или нескольким профессиям рабочих, должностям служащих; Материалы и оборудование рыбоводных систем;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Основы рыбоводства;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t>
  </si>
  <si>
    <t>Основы рыбоводства. Учебник для СПО, 2-е изд., стер.</t>
  </si>
  <si>
    <t>Рыжков Л. П., Кучко Т. Ю., Дзюбук И. М.</t>
  </si>
  <si>
    <t>https://e.lanbook.com/book/364787</t>
  </si>
  <si>
    <t>978-5-507-48830-8</t>
  </si>
  <si>
    <t>73363306</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</si>
  <si>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(селекционно-племенная работа, получение качественных половых продуктов, способы осеменения и инкубации икры, получение жизнестойкого посадочного материала, методы сортировки, количественного учета и контроля).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дана их общая характеристика и технологические особенности. Показаны основные принципы организации рыбоводных хозяйств (менеджмент, экономика).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колледжей и техникумов, а также рыбоводам различной квалификации и всем желающим заниматься разведением и выращиванием рыбы.</t>
  </si>
  <si>
    <t>Рыжков, Л. П. Основы рыбоводства : учебник для спо / Л. П. Рыжков, Т. Ю. Кучко, И. М. Дзюбук. — 2-е изд., стер. — Санкт-Петербург : Лань, 2024. — 528 с. — ISBN 978-5-507-48830-8. — Текст : электронный // Лань : электронно-библиотечная система. — URL: https://e.lanbook.com/book/364787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</si>
  <si>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</si>
  <si>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</si>
  <si>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</si>
  <si>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</si>
  <si>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</si>
  <si>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</si>
  <si>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</si>
  <si>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</si>
  <si>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</si>
  <si>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</si>
  <si>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</si>
  <si>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</si>
  <si>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</si>
  <si>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</si>
  <si>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</si>
  <si>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</si>
  <si>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</si>
  <si>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</si>
  <si>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</si>
  <si>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</si>
  <si>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</si>
  <si>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</si>
  <si>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</si>
  <si>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</si>
  <si>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</si>
  <si>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</si>
  <si>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</si>
  <si>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</si>
  <si>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</si>
  <si>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</si>
  <si>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</si>
  <si>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</si>
  <si>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</si>
  <si>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</si>
  <si>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</si>
  <si>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</si>
  <si>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</si>
  <si>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</si>
  <si>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</si>
  <si>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</si>
  <si>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</si>
  <si>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</si>
  <si>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</si>
  <si>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</si>
  <si>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</si>
  <si>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</si>
  <si>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</si>
  <si>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</si>
  <si>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</si>
  <si>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</si>
  <si>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</si>
  <si>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</si>
  <si>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</si>
  <si>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</si>
  <si>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</si>
  <si>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</si>
  <si>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Проведение ихтиологических исследований; Технологическое обеспечение процессов воспроизводства и выращивания рыбы и других гидробионтов</t>
  </si>
  <si>
    <t>Паразитарные болезни рыб. Учебное пособие для СПО, 2-е изд., стер.</t>
  </si>
  <si>
    <t>Латыпов Д. Г., Тимербаева Р. Р., Кириллов Е. Г.</t>
  </si>
  <si>
    <t>https://e.lanbook.com/book/328541</t>
  </si>
  <si>
    <t>978-5-507-47103-4</t>
  </si>
  <si>
    <t>73442562</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</si>
  <si>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«Водные биоресурсы и аквакультура», "Обработка водных биоресурсов".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а также руководителей сельскохозяйственных предприятий и фермеров.</t>
  </si>
  <si>
    <t>Латыпов, Д. Г Паразитарные болезни рыб : учебное пособие для спо / Д. Г. Латыпов, Р. Р. Тимербаева, Е. Г. Кириллов. — 2-е изд., стер. — Санкт-Петербург : Лань, 2025. — 164 с. — ISBN 978-5-507-47103-4. — Текст : электронный // Лань : электронно-библиотечная система. — URL: https://e.lanbook.com/book/328541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</si>
  <si>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</si>
  <si>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</si>
  <si>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</si>
  <si>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</si>
  <si>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</si>
  <si>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</si>
  <si>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</si>
  <si>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</si>
  <si>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</si>
  <si>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</si>
  <si>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</si>
  <si>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</si>
  <si>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</si>
  <si>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</si>
  <si>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</si>
  <si>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</si>
  <si>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</si>
  <si>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</si>
  <si>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</si>
  <si>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</si>
  <si>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</si>
  <si>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</si>
  <si>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</si>
  <si>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</si>
  <si>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</si>
  <si>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</si>
  <si>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</si>
  <si>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</si>
  <si>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</si>
  <si>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</si>
  <si>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</si>
  <si>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</si>
  <si>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</si>
  <si>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</si>
  <si>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</si>
  <si>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</si>
  <si>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</si>
  <si>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</si>
  <si>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</si>
  <si>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</si>
  <si>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</si>
  <si>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</si>
  <si>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</si>
  <si>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</si>
  <si>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</si>
  <si>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</si>
  <si>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</si>
  <si>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</si>
  <si>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</si>
  <si>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</si>
  <si>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</si>
  <si>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</si>
  <si>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</si>
  <si>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</si>
  <si>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</si>
  <si>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Контроль качества среды обитания гидробионтов и их учет; Организация и ведение технологических процессов производства пищевой продукции из водных биоресурсов; Основы рыбоводства; Охрана водных биоресурсов и среды их обитания; Проведение ихтиологических исследований; Управление работами в области промышленного рыболовства</t>
  </si>
  <si>
    <t>Промысловые пресноводные и проходные рыбы России. Учебное пособие для СПО, 3-е изд., стер.</t>
  </si>
  <si>
    <t>Саускан В. И.</t>
  </si>
  <si>
    <t>https://e.lanbook.com/book/461150</t>
  </si>
  <si>
    <t>978-5-507-50750-4</t>
  </si>
  <si>
    <t>73446658</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</si>
  <si>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рыбохозяйственных специальностей техникумов и колледжей.</t>
  </si>
  <si>
    <t>Саускан, В. И. Промысловые пресноводные и проходные рыбы России : учебное пособие для спо / В. И. Саускан. — 3-е изд., стер. — Санкт-Петербург : Лань, 2025. — 276 с. — ISBN 978-5-507-50750-4. — Текст : электронный // Лань : электронно-библиотечная система. — URL: https://e.lanbook.com/book/461150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</si>
  <si>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Основы рыбоводства; Технологическое обеспечение процессов воспроизводства и выращивания рыбы и других гидробионтов</t>
  </si>
  <si>
    <t>Прудовая аквакультура. Учебное пособие для СПО</t>
  </si>
  <si>
    <t>https://e.lanbook.com/book/455603</t>
  </si>
  <si>
    <t>978-5-507-51724-4</t>
  </si>
  <si>
    <t>73429563</t>
  </si>
  <si>
    <t>В учебном пособии предлагаются варианты создания различных технологий по аквакультуре на рыбоводных прудах по шести технологическим блокам из семи операций: получения личинок рыб, способов ее подращивания, выращивания сеголетков в прудах и, наконец, производства товарной рыбы, используя которые, можно создать не менее 500 технологических цепочек. Представлена технология выращивания нетрадиционных объектов аквакультуры, в основном аборигенных видов — дикого сазана, речного сома, линя, шемаи, пеляди, белого толстолобика и щуки. Выбор одной из технологий выращивания предлагаемого объекта рыбоводства позволяют выйти фермеру-рыбоводу на более высокий уровень рентабельности. Необходимость таких разработок возникла в связи с тем, что традиционные технологии выращивания товарной рыбы в прудах, в современных экономических условиях, оказались нерентабельными или просто убыточными, поэтому прудовая аквакультура более двух десятков лет находилась в стагнации.
Книга рассчитана на фермеров и других предпринимателей, которые решили заниматься рыбоводством на прудах, а также для студентов, обучающихся в рыбохозяйственных колледжах и техникумах.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</si>
  <si>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В. И. Прудовая аквакультура : учебное пособие для спо / В. И. Козлов. — Санкт-Петербург : Лань, 2025. — 168 с. — ISBN 978-5-507-51724-4. — Текст : электронный // Лань : электронно-библиотечная система. — URL: https://e.lanbook.com/book/455603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</si>
  <si>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</si>
  <si>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</si>
  <si>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</si>
  <si>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</si>
  <si>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</si>
  <si>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</si>
  <si>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</si>
  <si>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</si>
  <si>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</si>
  <si>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</si>
  <si>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</si>
  <si>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</si>
  <si>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</si>
  <si>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</si>
  <si>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</si>
  <si>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</si>
  <si>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</si>
  <si>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</si>
  <si>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</si>
  <si>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</si>
  <si>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</si>
  <si>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</si>
  <si>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</si>
  <si>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</si>
  <si>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Основы рыбоводства; Основы экономики, менеджмента и маркетинга; Поддержание работоспособности машин и механизмов, повышающих эффективность технологического процесса в рыбоводных системах;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t>
  </si>
  <si>
    <t>Рыбоводство. Учебник для СПО, 2-е изд., стер.</t>
  </si>
  <si>
    <t>Комлацкий В. И., Комлацкий Г. В., Величко В. А.</t>
  </si>
  <si>
    <t>https://e.lanbook.com/book/250823</t>
  </si>
  <si>
    <t>978-5-507-44970-5</t>
  </si>
  <si>
    <t>73442570</t>
  </si>
  <si>
    <t>В учебнике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обучающихся по специальностям «Ихтиология и рыбоводство», «Обработка водных биоресурсов», «Промышленное рыболовство».</t>
  </si>
  <si>
    <t>Комлацкий, В. И Рыбоводство : учебник для спо / В. И. Комлацкий, Г. В. Комлацкий, В. А. Величко. — 2-е изд., стер. — Санкт-Петербург : Лань, 2025. — 200 с. — ISBN 978-5-507-44970-5. — Текст : электронный // Лань : электронно-библиотечная система. — URL: https://e.lanbook.com/book/250823 (дата обращения: 26.01.2026). — Режим доступа: для авториз. пользователей.</t>
  </si>
  <si>
    <t>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Выполнение работ по одной или нескольким профессиям рабочих, должностям служащих; Материалы и оборудование рыбоводных систем; Основы рыбоводства; Поддержание работоспособности машин и механизмов, повышающих эффективность технологического процесса в рыбоводных системах;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t>
  </si>
  <si>
    <t>Рыбоводство. Учебник для СПО, 4-е изд., стер.</t>
  </si>
  <si>
    <t>Власов В. А.</t>
  </si>
  <si>
    <t>https://e.lanbook.com/book/481316</t>
  </si>
  <si>
    <t>978-5-507-50854-9</t>
  </si>
  <si>
    <t>73453384</t>
  </si>
  <si>
    <t>В учебнике изложены биологические особенности различных видов рыб (карпа, форели, осетровых, растительноядных), раков и креветок, выращиваемых в рыбоводных хозяйствах. Дана технология их содержания, разведения в различных условиях (прудовых, садковых, бассейновых хозяйствах и УЗВ), а также методы и приемы кормления рыб, профилактики и лечения наиболее распространенных заболеваний, переработки товарной продукции. Описаны методы проектирования и строительства различных по системе рыбоводных хозяйств.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специальности «Водные биоресурсы и аквакультура», "Техническое обеспечение рыбоводства", "Мастер по техническому обеспечению рыбоводства".</t>
  </si>
  <si>
    <t>Власов, В. А. Рыбоводство : учебник для спо / В. А. Власов. — 4-е изд., стер. — Санкт-Петербург : Лань, 2025. — 352 с. — ISBN 978-5-507-50854-9. — Текст : электронный // Лань : электронно-библиотечная система. — URL: https://e.lanbook.com/book/481316 (дата обращения: 26.01.2026). — Режим доступа: для авториз. пользователей.</t>
  </si>
  <si>
    <t>Конструктивные элементы рыбоводных систем; Материалы и оборудование рыбоводных систем; Машины и механизмы в рыбоводных системах; Поддержание работоспособности машин и механизмов, повышающих эффективность технологического процесса в рыбоводных системах; Поддержание технического состояния и эксплуатация машин и механизмов, преобразующих качество воды в рыбоводных системах; Поддержание технического состояния и эксплуатация транспортных средств внутрихозяйственного назначения; Поддержание эксплуатационных характеристик конструктивных элементов рыбоводных систем; Технические средства рыбоводства; Техническое обеспечение эксплуатационных режимов конструктивных элементов рыбоводных систем; Технологии водоподготовки в рыбоводстве; Технологическое обеспечение процессов воспроизводства и выращивания рыбы и других гидробионтов</t>
  </si>
  <si>
    <t>Рыбохозяйственная гидротехника с основами мелиорации. Учебное пособие для СПО, 2-е изд., стер.</t>
  </si>
  <si>
    <t>Моисеев Н. Н., Белоусов П. В.</t>
  </si>
  <si>
    <t>https://e.lanbook.com/book/510051</t>
  </si>
  <si>
    <t>978-5-507-51317-8</t>
  </si>
  <si>
    <t>73477242</t>
  </si>
  <si>
    <t>В учебном пособии рассмотрены различные гидротехнические сооружения и их эксплуатация, проектирование рыбоводных хозяйств, рыбохозяйственная мелиорация.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профильных колледжей и техникумов,а также  работникам рыбохозяйственных предприятий.</t>
  </si>
  <si>
    <t>Моисеев, Н. Н. Рыбохозяйственная гидротехника с основами мелиорации : учебное пособие для спо / Н. Н. Моисеев, П. В. Белоусов. — 2-е изд., стер. — Санкт-Петербург : Лань, 2026. — 176 с. — ISBN 978-5-507-51317-8. — Текст : электронный // Лань : электронно-библиотечная система. — URL: https://e.lanbook.com/book/510051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</si>
  <si>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Обработка водных биоресурсов на судах рыбопромыслового флота; Основы рыбоводства; Проведение ветеринарно-санитарных и зоогигиенических мероприятий; Технологии водоподготовки в рыбоводстве; Технологическое обеспечение процессов воспроизводства и выращивания рыбы и других гидробионтов</t>
  </si>
  <si>
    <t>Рыбы. Строение, болезни, ветеринарно-санитарная экспертиза. Учебное пособие для СПО, 3-е изд., стер.</t>
  </si>
  <si>
    <t>Мишанин Ю. Ф.</t>
  </si>
  <si>
    <t>https://e.lanbook.com/book/367046</t>
  </si>
  <si>
    <t>978-5-507-47401-1</t>
  </si>
  <si>
    <t>73364695</t>
  </si>
  <si>
    <t>В учебном пособии представлен материал по краткой физиологии и анатомии рыб, физическим свойствам воды, газовому режиму водоемов и их влиянию 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болезней, а также ветеринарно-санитарная экспертиза рыб.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средних учебных заведений,  также будет полезна ихтиопатологам, ветеринарным специалистам, технологам по переработке рыбы и специалистам рыбхозов.</t>
  </si>
  <si>
    <t>Мишанин, Ю. Ф. Рыбы. Строение, болезни, ветеринарно-санитарная экспертиза : учебное пособие для спо / Ю. Ф. Мишанин. — 3-е изд., стер. — Санкт-Петербург : Лань, 2024. — 560 с. — ISBN 978-5-507-47401-1. — Текст : электронный // Лань : электронно-библиотечная система. — URL: https://e.lanbook.com/book/367046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</si>
  <si>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</si>
  <si>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</si>
  <si>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</si>
  <si>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</si>
  <si>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</si>
  <si>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</si>
  <si>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</si>
  <si>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</si>
  <si>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</si>
  <si>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</si>
  <si>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</si>
  <si>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</si>
  <si>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</si>
  <si>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</si>
  <si>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</si>
  <si>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</si>
  <si>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</si>
  <si>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</si>
  <si>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</si>
  <si>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</si>
  <si>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</si>
  <si>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</si>
  <si>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</si>
  <si>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</si>
  <si>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</si>
  <si>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</si>
  <si>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</si>
  <si>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</si>
  <si>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</si>
  <si>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</si>
  <si>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</si>
  <si>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Выполнение работ по одной или нескольким профессиям рабочих, должностям служащих; Контроль качества среды обитания гидробионтов и их учет; Основы рыбоводства; Технические средства рыбоводства; Технологии водоподготовки в рыбоводстве; Технологическое обеспечение процессов воспроизводства и выращивания рыбы и других гидробионтов; Экономические и правовые основы деятельности рыбохозяйственных организаций</t>
  </si>
  <si>
    <t>Современное осетроводство: филогения, запасы, воспроизводство и товарное выращивание. Учебное пособие для СПО</t>
  </si>
  <si>
    <t>https://e.lanbook.com/book/488054</t>
  </si>
  <si>
    <t>978-5-507-52399-3</t>
  </si>
  <si>
    <t>73454439</t>
  </si>
  <si>
    <t>В учебном пособии рассмотрены вопросы, касающиеся состояния такой отрасли рыбоводного хозяйства, как осетроводство в современных условиях. Представлены пути сокращения затрат на выращивание рыбы с целью окупаемости расходов на оборудование.
Учебное пособие предназначено для студентов рыбохозяйственных техникумов и колледжей, а также фермеров и других предпринимателей, которые решили заниматься рыбоводством.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</si>
  <si>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В. И. Современное осетроводство: филогения, запасы, воспроизводство и товарное выращивание : учебное пособие для спо / В. И. Козлов. — Санкт-Петербург : Лань, 2025. — 304 с. — ISBN 978-5-507-52399-3. — Текст : электронный // Лань : электронно-библиотечная система. — URL: https://e.lanbook.com/book/488054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</si>
  <si>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</si>
  <si>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</si>
  <si>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</si>
  <si>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</si>
  <si>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</si>
  <si>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</si>
  <si>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</si>
  <si>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</si>
  <si>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</si>
  <si>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</si>
  <si>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</si>
  <si>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</si>
  <si>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</si>
  <si>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</si>
  <si>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</si>
  <si>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</si>
  <si>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</si>
  <si>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</si>
  <si>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</si>
  <si>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</si>
  <si>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</si>
  <si>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</si>
  <si>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</si>
  <si>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</si>
  <si>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</si>
  <si>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</si>
  <si>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</si>
  <si>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</si>
  <si>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</si>
  <si>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</si>
  <si>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Воспроизводство и выращивание гидробионтов; Контроль качества среды обитания гидробионтов и их учет; Материалы и оборудование рыбоводных систем; Машины и механизмы в рыбоводных системах; Основы рыбоводства; Поддержание работоспособности машин и механизмов, повышающих эффективность технологического процесса в рыбоводных системах; Поддержание технического состояния и эксплуатация машин и механизмов, преобразующих качество воды в рыбоводных системах; Поддержание технического состояния и эксплуатация транспортных средств внутрихозяйственного назначения; Технические средства рыбоводства; Технологии водоподготовки в рыбоводстве; Технологическое обеспечение процессов воспроизводства и выращивания рыбы и других гидробионтов; Эксплуатация и текущий ремонт гидротехнических сооружений</t>
  </si>
  <si>
    <t>Технические средства аквакультуры. Лососевые хозяйства. Учебное пособие для СПО, 3-е изд., стер.</t>
  </si>
  <si>
    <t>Хрусталев Е. И., Чебан К. А.</t>
  </si>
  <si>
    <t>https://e.lanbook.com/book/506989</t>
  </si>
  <si>
    <t>978-5-507-51183-9</t>
  </si>
  <si>
    <t>73470171</t>
  </si>
  <si>
    <t>В книге рассматриваются системы водоподготовки и водоснабжения лососевых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лососевых,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книги дается глоссарий и список рекомендуемой литературы.
Издание предназначено для студентов колледжей, обучающихся по специальности «Водные биоресурсы и аквакультура». Учебное пособие  может быть полезно специалистам рыбоводных и фермерских хозяйств.</t>
  </si>
  <si>
    <t>Хрусталев, Е. И. Технические средства аквакультуры. Лососевые хозяйства : учебное пособие для спо / Е. И. Хрусталев, К. А. Чебан. — 3-е изд., стер. — Санкт-Петербург : Лань, 2026. — 140 с. — ISBN 978-5-507-51183-9. — Текст : электронный // Лань : электронно-библиотечная система. — URL: https://e.lanbook.com/book/506989 (дата обращения: 26.01.2026). — Режим доступа: для авториз. пользователей.</t>
  </si>
  <si>
    <t>Воспроизводство и выращивание гидробионтов; Выполнение работ по одной или нескольким профессиям рабочих, должностям служащих; Материалы и оборудование рыбоводных систем; Машины и механизмы в рыбоводных системах; Поддержание работоспособности машин и механизмов, повышающих эффективность технологического процесса в рыбоводных системах; Поддержание технического состояния и эксплуатация машин и механизмов, преобразующих качество воды в рыбоводных системах; Поддержание технического состояния и эксплуатация транспортных средств внутрихозяйственного назначения;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 Эксплуатация механизмов и оборудования рыбоводных организаций и орудий лова</t>
  </si>
  <si>
    <t>Технические средства аквакультуры. Осетровые хозяйства. Учебник для СПО, 4-е изд., стер.</t>
  </si>
  <si>
    <t>Хрусталев Е. И., Хрисанфов В. Е. и др.</t>
  </si>
  <si>
    <t>https://e.lanbook.com/book/510071</t>
  </si>
  <si>
    <t>978-5-507-51324-6</t>
  </si>
  <si>
    <t>73477253</t>
  </si>
  <si>
    <t>В учебнике рассматриваются системы водоподготовки и водоснабжения осетровых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осетровых,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профильных колледжей и техникумов. Учебник может быть полезен специалистам рыбоводных и фермерских хозяйств.</t>
  </si>
  <si>
    <t>Технические средства аквакультуры. Осетровые хозяйства : учебник для спо / Е. И. Хрусталев, В. Е. Хрисанфов, К. А. Чебан, С. А. Розенталь. — 4-е изд., стер. — Санкт-Петербург : Лань, 2026. — 180 с. — ISBN 978-5-507-51324-6. — Текст : электронный // Лань : электронно-библиотечная система. — URL: https://e.lanbook.com/book/510071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</si>
  <si>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</si>
  <si>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</si>
  <si>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</si>
  <si>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</si>
  <si>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</si>
  <si>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</si>
  <si>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</si>
  <si>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</si>
  <si>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Технологическое обеспечение процессов воспроизводства и выращивания рыбы и других гидробионтов</t>
  </si>
  <si>
    <t>Технология производства продукции биоресурсов. Учебник для СПО</t>
  </si>
  <si>
    <t>Власов В. А., Жигин А. В.</t>
  </si>
  <si>
    <t>https://e.lanbook.com/book/509069</t>
  </si>
  <si>
    <t>978-5-507-54489-9</t>
  </si>
  <si>
    <t>73472473</t>
  </si>
  <si>
    <t>В учебнике изложены биологические особенности различных видов рыб и ракообразных, выращиваемых в различных по типу рыбоводных хозяйствах. Дана технология их содержания, разведения в условиях прудовых, садковых, бассейновых хозяйств, УЗВ, а также методы и приемы кормления гидробионтов. 
Для студентов колледжей и техникумов, обучающихся по специальности «Водные биоресурсы и аквакультура».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</si>
  <si>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Власов, В. А. Технология производства продукции биоресурсов : учебник для спо / В. А. Власов, А. В. Жигин. — Санкт-Петербург : Лань, 2026. — 400 с. — ISBN 978-5-507-54489-9. — Текст : электронный // Лань : электронно-библиотечная система. — URL: https://e.lanbook.com/book/509069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</si>
  <si>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</si>
  <si>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</si>
  <si>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</si>
  <si>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</si>
  <si>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</si>
  <si>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</si>
  <si>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</si>
  <si>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</si>
  <si>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Выполнение работ по одной или нескольким профессиям рабочих, должностям служащих; Конструктивные элементы рыбоводных систем; Контроль качества среды обитания гидробионтов и их учет; Материалы и оборудование рыбоводных систем; Машины и механизмы в рыбоводных системах; Основы рыбоводства; Поддержание эксплуатационных характеристик конструктивных элементов рыбоводных систем; Технические средства рыбоводства; Технологии водоподготовки в рыбоводстве; Технологическое обеспечение процессов воспроизводства и выращивания рыбы и других гидробионтов</t>
  </si>
  <si>
    <t>Товарное осетроводство. Учебное пособие для СПО, 3-е изд., испр.</t>
  </si>
  <si>
    <t>https://e.lanbook.com/book/471653</t>
  </si>
  <si>
    <t>978-5-507-50821-1</t>
  </si>
  <si>
    <t>73452280</t>
  </si>
  <si>
    <t>В книге изложены материалы по экологии и биологии, ареале обитания осетровых рыб. Описаны современные методики оценки качества половых клеток и методы их получения. Подробно рассмотрены вопросы технического обеспечения предприятий аквакультуры, занимающихся выращиванием осетровых рыб. Также описаны основные этапы биотехники товарного выращивания осетровых рыб в различных типах рыбоводных хозяйств.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а также может быть полезно специалистам рыбоводных и фермерских хозяйств.</t>
  </si>
  <si>
    <t>Товарное осетроводство : учебное пособие для спо / Е. И. Хрусталев, Т. М. Курапова, Э. В. Бубунец [и др.]. — 3-е изд., испр. — Санкт-Петербург : Лань, 2025. — 300 с. — ISBN 978-5-507-50821-1. — Текст : электронный // Лань : электронно-библиотечная система. — URL: https://e.lanbook.com/book/471653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</si>
  <si>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</si>
  <si>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</si>
  <si>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</si>
  <si>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</si>
  <si>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</si>
  <si>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</si>
  <si>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</si>
  <si>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</si>
  <si>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</si>
  <si>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</si>
  <si>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</si>
  <si>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</si>
  <si>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</si>
  <si>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</si>
  <si>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</si>
  <si>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</si>
  <si>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Контроль качества среды обитания гидробионтов и их учет; Технологическое обеспечение процессов воспроизводства и выращивания рыбы и других гидробионтов</t>
  </si>
  <si>
    <t>Физиология гидробионтов. Учебное пособие для СПО, 1-е изд.</t>
  </si>
  <si>
    <t>Иванов А. А., Пронина Г. И., Корягина Н. Ю.</t>
  </si>
  <si>
    <t>https://e.lanbook.com/book/146903</t>
  </si>
  <si>
    <t>978-5-8114-5954-4</t>
  </si>
  <si>
    <t>73442579</t>
  </si>
  <si>
    <t>В учебном пособии обобщены результаты исследований последних лет, выполненных на представителях разных систематических групп животных (ракообразные, рыбы, амфибии, вторичноводные), выработавших морфофункциональные адаптации к жизни в водной среде. Подчеркивается актуальность и практическая значимость исследований в этом направлении для разработки приемов регулирования численности гидробионтов, их искусственного воспроизводства и сохранения видового разнообразия естественных и искусственных водоемов. Учебное пособие адресовано студентам колледжей и техникумов, обучающихся по специальности «Ихтиология и рыбоводство».</t>
  </si>
  <si>
    <t>Иванов, А. А Физиология гидробионтов : учебное пособие для спо / А. А. Иванов, Г. И. Пронина, Н. Ю. Корягина. — 1-е изд. — Санкт-Петербург : Лань, 2025. — 480 с. — ISBN 978-5-8114-5954-4. — Текст : электронный // Лань : электронно-библиотечная система. — URL: https://e.lanbook.com/book/146903 (дата обращения: 26.01.2026). — Режим доступа: для авториз. пользователей.</t>
  </si>
  <si>
    <t>Физиология рыб. Учебное пособие для СПО, 2-е изд., стер.</t>
  </si>
  <si>
    <t>Иванов А. А.</t>
  </si>
  <si>
    <t>https://e.lanbook.com/book/323081</t>
  </si>
  <si>
    <t>978-5-507-47052-5</t>
  </si>
  <si>
    <t>73442582</t>
  </si>
  <si>
    <t>В книге описаны осморегуляция рыб, деятельность их почек и жабр, сенсорные системы (зрение, слух и т. д.). Дана характеристика нервной системы, кожного покрова, движения рыб. Изложены особенности кровообращения, газообмена, пищеварения. Уделено внимание физиологическим основам искусственного питания рыб, физиологии их воспроизводства. Охарактеризованы эндокринная система рыб, их иммунитет, поведение в различных условиях, стрессовое состояние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«Водные биоресурсы и аквакультура».</t>
  </si>
  <si>
    <t>Иванов, А. А Физиология рыб : учебное пособие для спо / А. А. Иванов. — 2-е изд., стер. — Санкт-Петербург : Лань, 2025. — 284 с. — ISBN 978-5-507-47052-5. — Текст : электронный // Лань : электронно-библиотечная система. — URL: https://e.lanbook.com/book/323081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</si>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</sst>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50830" TargetMode="External"/><Relationship Id="rId117" Type="http://schemas.openxmlformats.org/officeDocument/2006/relationships/hyperlink" Target="https://e.lanbook.com/book/439841" TargetMode="External"/><Relationship Id="rId21" Type="http://schemas.openxmlformats.org/officeDocument/2006/relationships/hyperlink" Target="https://e.lanbook.com/book/455726" TargetMode="External"/><Relationship Id="rId42" Type="http://schemas.openxmlformats.org/officeDocument/2006/relationships/hyperlink" Target="https://e.lanbook.com/book/230390" TargetMode="External"/><Relationship Id="rId47" Type="http://schemas.openxmlformats.org/officeDocument/2006/relationships/hyperlink" Target="https://e.lanbook.com/book/447281" TargetMode="External"/><Relationship Id="rId63" Type="http://schemas.openxmlformats.org/officeDocument/2006/relationships/hyperlink" Target="https://e.lanbook.com/book/503429" TargetMode="External"/><Relationship Id="rId68" Type="http://schemas.openxmlformats.org/officeDocument/2006/relationships/hyperlink" Target="https://e.lanbook.com/book/463004" TargetMode="External"/><Relationship Id="rId84" Type="http://schemas.openxmlformats.org/officeDocument/2006/relationships/hyperlink" Target="https://e.lanbook.com/book/510051" TargetMode="External"/><Relationship Id="rId89" Type="http://schemas.openxmlformats.org/officeDocument/2006/relationships/hyperlink" Target="https://e.lanbook.com/book/147094" TargetMode="External"/><Relationship Id="rId112" Type="http://schemas.openxmlformats.org/officeDocument/2006/relationships/hyperlink" Target="https://e.lanbook.com/book/448721" TargetMode="External"/><Relationship Id="rId133" Type="http://schemas.openxmlformats.org/officeDocument/2006/relationships/hyperlink" Target="https://e.lanbook.com/book/506173" TargetMode="External"/><Relationship Id="rId138" Type="http://schemas.openxmlformats.org/officeDocument/2006/relationships/hyperlink" Target="https://e.lanbook.com/book/495137" TargetMode="External"/><Relationship Id="rId154" Type="http://schemas.openxmlformats.org/officeDocument/2006/relationships/hyperlink" Target="https://e.lanbook.com/book/380666" TargetMode="External"/><Relationship Id="rId159" Type="http://schemas.openxmlformats.org/officeDocument/2006/relationships/hyperlink" Target="https://e.lanbook.com/book/450791" TargetMode="External"/><Relationship Id="rId170" Type="http://schemas.openxmlformats.org/officeDocument/2006/relationships/drawing" Target="../drawings/drawing1.xml"/><Relationship Id="rId16" Type="http://schemas.openxmlformats.org/officeDocument/2006/relationships/hyperlink" Target="https://e.lanbook.com/book/499448" TargetMode="External"/><Relationship Id="rId107" Type="http://schemas.openxmlformats.org/officeDocument/2006/relationships/hyperlink" Target="https://e.lanbook.com/book/511276" TargetMode="External"/><Relationship Id="rId11" Type="http://schemas.openxmlformats.org/officeDocument/2006/relationships/hyperlink" Target="https://e.lanbook.com/book/153659" TargetMode="External"/><Relationship Id="rId32" Type="http://schemas.openxmlformats.org/officeDocument/2006/relationships/hyperlink" Target="https://e.lanbook.com/book/510635" TargetMode="External"/><Relationship Id="rId37" Type="http://schemas.openxmlformats.org/officeDocument/2006/relationships/hyperlink" Target="https://e.lanbook.com/book/446213" TargetMode="External"/><Relationship Id="rId53" Type="http://schemas.openxmlformats.org/officeDocument/2006/relationships/hyperlink" Target="https://e.lanbook.com/book/386450" TargetMode="External"/><Relationship Id="rId58" Type="http://schemas.openxmlformats.org/officeDocument/2006/relationships/hyperlink" Target="https://e.lanbook.com/book/393029" TargetMode="External"/><Relationship Id="rId74" Type="http://schemas.openxmlformats.org/officeDocument/2006/relationships/hyperlink" Target="https://e.lanbook.com/book/322535" TargetMode="External"/><Relationship Id="rId79" Type="http://schemas.openxmlformats.org/officeDocument/2006/relationships/hyperlink" Target="https://e.lanbook.com/book/507381" TargetMode="External"/><Relationship Id="rId102" Type="http://schemas.openxmlformats.org/officeDocument/2006/relationships/hyperlink" Target="https://e.lanbook.com/book/200378" TargetMode="External"/><Relationship Id="rId123" Type="http://schemas.openxmlformats.org/officeDocument/2006/relationships/hyperlink" Target="https://e.lanbook.com/book/333308" TargetMode="External"/><Relationship Id="rId128" Type="http://schemas.openxmlformats.org/officeDocument/2006/relationships/hyperlink" Target="https://e.lanbook.com/book/200255" TargetMode="External"/><Relationship Id="rId144" Type="http://schemas.openxmlformats.org/officeDocument/2006/relationships/hyperlink" Target="https://e.lanbook.com/book/508077" TargetMode="External"/><Relationship Id="rId149" Type="http://schemas.openxmlformats.org/officeDocument/2006/relationships/hyperlink" Target="https://e.lanbook.com/book/471620" TargetMode="External"/><Relationship Id="rId5" Type="http://schemas.openxmlformats.org/officeDocument/2006/relationships/hyperlink" Target="https://e.lanbook.com/book/462272" TargetMode="External"/><Relationship Id="rId90" Type="http://schemas.openxmlformats.org/officeDocument/2006/relationships/hyperlink" Target="https://e.lanbook.com/book/488054" TargetMode="External"/><Relationship Id="rId95" Type="http://schemas.openxmlformats.org/officeDocument/2006/relationships/hyperlink" Target="https://e.lanbook.com/book/506989" TargetMode="External"/><Relationship Id="rId160" Type="http://schemas.openxmlformats.org/officeDocument/2006/relationships/hyperlink" Target="https://e.lanbook.com/book/468962" TargetMode="External"/><Relationship Id="rId165" Type="http://schemas.openxmlformats.org/officeDocument/2006/relationships/hyperlink" Target="https://e.lanbook.com/book/292868" TargetMode="External"/><Relationship Id="rId22" Type="http://schemas.openxmlformats.org/officeDocument/2006/relationships/hyperlink" Target="https://e.lanbook.com/book/507339" TargetMode="External"/><Relationship Id="rId27" Type="http://schemas.openxmlformats.org/officeDocument/2006/relationships/hyperlink" Target="https://e.lanbook.com/book/437261" TargetMode="External"/><Relationship Id="rId43" Type="http://schemas.openxmlformats.org/officeDocument/2006/relationships/hyperlink" Target="https://e.lanbook.com/book/511929" TargetMode="External"/><Relationship Id="rId48" Type="http://schemas.openxmlformats.org/officeDocument/2006/relationships/hyperlink" Target="https://e.lanbook.com/book/463037" TargetMode="External"/><Relationship Id="rId64" Type="http://schemas.openxmlformats.org/officeDocument/2006/relationships/hyperlink" Target="https://e.lanbook.com/book/208655" TargetMode="External"/><Relationship Id="rId69" Type="http://schemas.openxmlformats.org/officeDocument/2006/relationships/hyperlink" Target="https://e.lanbook.com/book/328541" TargetMode="External"/><Relationship Id="rId113" Type="http://schemas.openxmlformats.org/officeDocument/2006/relationships/hyperlink" Target="https://e.lanbook.com/book/417833" TargetMode="External"/><Relationship Id="rId118" Type="http://schemas.openxmlformats.org/officeDocument/2006/relationships/hyperlink" Target="https://e.lanbook.com/book/427202" TargetMode="External"/><Relationship Id="rId134" Type="http://schemas.openxmlformats.org/officeDocument/2006/relationships/hyperlink" Target="https://e.lanbook.com/book/352172" TargetMode="External"/><Relationship Id="rId139" Type="http://schemas.openxmlformats.org/officeDocument/2006/relationships/hyperlink" Target="https://e.lanbook.com/book/441668" TargetMode="External"/><Relationship Id="rId80" Type="http://schemas.openxmlformats.org/officeDocument/2006/relationships/hyperlink" Target="https://e.lanbook.com/book/480248" TargetMode="External"/><Relationship Id="rId85" Type="http://schemas.openxmlformats.org/officeDocument/2006/relationships/hyperlink" Target="https://e.lanbook.com/book/367046" TargetMode="External"/><Relationship Id="rId150" Type="http://schemas.openxmlformats.org/officeDocument/2006/relationships/hyperlink" Target="https://e.lanbook.com/book/453182" TargetMode="External"/><Relationship Id="rId155" Type="http://schemas.openxmlformats.org/officeDocument/2006/relationships/hyperlink" Target="https://e.lanbook.com/book/480677" TargetMode="External"/><Relationship Id="rId12" Type="http://schemas.openxmlformats.org/officeDocument/2006/relationships/hyperlink" Target="https://e.lanbook.com/book/450710" TargetMode="External"/><Relationship Id="rId17" Type="http://schemas.openxmlformats.org/officeDocument/2006/relationships/hyperlink" Target="https://e.lanbook.com/book/412199" TargetMode="External"/><Relationship Id="rId33" Type="http://schemas.openxmlformats.org/officeDocument/2006/relationships/hyperlink" Target="https://e.lanbook.com/book/447401" TargetMode="External"/><Relationship Id="rId38" Type="http://schemas.openxmlformats.org/officeDocument/2006/relationships/hyperlink" Target="https://e.lanbook.com/book/463433" TargetMode="External"/><Relationship Id="rId59" Type="http://schemas.openxmlformats.org/officeDocument/2006/relationships/hyperlink" Target="https://e.lanbook.com/book/505487" TargetMode="External"/><Relationship Id="rId103" Type="http://schemas.openxmlformats.org/officeDocument/2006/relationships/hyperlink" Target="https://e.lanbook.com/book/146903" TargetMode="External"/><Relationship Id="rId108" Type="http://schemas.openxmlformats.org/officeDocument/2006/relationships/hyperlink" Target="https://e.lanbook.com/book/193370" TargetMode="External"/><Relationship Id="rId124" Type="http://schemas.openxmlformats.org/officeDocument/2006/relationships/hyperlink" Target="https://e.lanbook.com/book/284141" TargetMode="External"/><Relationship Id="rId129" Type="http://schemas.openxmlformats.org/officeDocument/2006/relationships/hyperlink" Target="https://e.lanbook.com/book/365855" TargetMode="External"/><Relationship Id="rId54" Type="http://schemas.openxmlformats.org/officeDocument/2006/relationships/hyperlink" Target="https://e.lanbook.com/book/183367" TargetMode="External"/><Relationship Id="rId70" Type="http://schemas.openxmlformats.org/officeDocument/2006/relationships/hyperlink" Target="https://e.lanbook.com/book/449729" TargetMode="External"/><Relationship Id="rId75" Type="http://schemas.openxmlformats.org/officeDocument/2006/relationships/hyperlink" Target="https://e.lanbook.com/book/448700" TargetMode="External"/><Relationship Id="rId91" Type="http://schemas.openxmlformats.org/officeDocument/2006/relationships/hyperlink" Target="https://e.lanbook.com/book/480152" TargetMode="External"/><Relationship Id="rId96" Type="http://schemas.openxmlformats.org/officeDocument/2006/relationships/hyperlink" Target="https://e.lanbook.com/book/510071" TargetMode="External"/><Relationship Id="rId140" Type="http://schemas.openxmlformats.org/officeDocument/2006/relationships/hyperlink" Target="https://e.lanbook.com/book/501680" TargetMode="External"/><Relationship Id="rId145" Type="http://schemas.openxmlformats.org/officeDocument/2006/relationships/hyperlink" Target="https://e.lanbook.com/book/510644" TargetMode="External"/><Relationship Id="rId161" Type="http://schemas.openxmlformats.org/officeDocument/2006/relationships/hyperlink" Target="https://e.lanbook.com/book/472634" TargetMode="External"/><Relationship Id="rId166" Type="http://schemas.openxmlformats.org/officeDocument/2006/relationships/hyperlink" Target="https://e.lanbook.com/book/208637" TargetMode="External"/><Relationship Id="rId1" Type="http://schemas.openxmlformats.org/officeDocument/2006/relationships/hyperlink" Target="https://e.lanbook.com/book/509853" TargetMode="External"/><Relationship Id="rId6" Type="http://schemas.openxmlformats.org/officeDocument/2006/relationships/hyperlink" Target="https://e.lanbook.com/book/183224" TargetMode="External"/><Relationship Id="rId15" Type="http://schemas.openxmlformats.org/officeDocument/2006/relationships/hyperlink" Target="https://e.lanbook.com/book/439829" TargetMode="External"/><Relationship Id="rId23" Type="http://schemas.openxmlformats.org/officeDocument/2006/relationships/hyperlink" Target="https://e.lanbook.com/book/510275" TargetMode="External"/><Relationship Id="rId28" Type="http://schemas.openxmlformats.org/officeDocument/2006/relationships/hyperlink" Target="https://e.lanbook.com/book/510022" TargetMode="External"/><Relationship Id="rId36" Type="http://schemas.openxmlformats.org/officeDocument/2006/relationships/hyperlink" Target="https://e.lanbook.com/book/310181" TargetMode="External"/><Relationship Id="rId49" Type="http://schemas.openxmlformats.org/officeDocument/2006/relationships/hyperlink" Target="https://e.lanbook.com/book/510061" TargetMode="External"/><Relationship Id="rId57" Type="http://schemas.openxmlformats.org/officeDocument/2006/relationships/hyperlink" Target="https://e.lanbook.com/book/507525" TargetMode="External"/><Relationship Id="rId106" Type="http://schemas.openxmlformats.org/officeDocument/2006/relationships/hyperlink" Target="https://e.lanbook.com/book/462722" TargetMode="External"/><Relationship Id="rId114" Type="http://schemas.openxmlformats.org/officeDocument/2006/relationships/hyperlink" Target="https://e.lanbook.com/book/208562" TargetMode="External"/><Relationship Id="rId119" Type="http://schemas.openxmlformats.org/officeDocument/2006/relationships/hyperlink" Target="https://e.lanbook.com/book/438710" TargetMode="External"/><Relationship Id="rId127" Type="http://schemas.openxmlformats.org/officeDocument/2006/relationships/hyperlink" Target="https://e.lanbook.com/book/292049" TargetMode="External"/><Relationship Id="rId10" Type="http://schemas.openxmlformats.org/officeDocument/2006/relationships/hyperlink" Target="https://e.lanbook.com/book/221240" TargetMode="External"/><Relationship Id="rId31" Type="http://schemas.openxmlformats.org/officeDocument/2006/relationships/hyperlink" Target="https://e.lanbook.com/book/146921" TargetMode="External"/><Relationship Id="rId44" Type="http://schemas.openxmlformats.org/officeDocument/2006/relationships/hyperlink" Target="https://e.lanbook.com/book/379991" TargetMode="External"/><Relationship Id="rId52" Type="http://schemas.openxmlformats.org/officeDocument/2006/relationships/hyperlink" Target="https://e.lanbook.com/book/386447" TargetMode="External"/><Relationship Id="rId60" Type="http://schemas.openxmlformats.org/officeDocument/2006/relationships/hyperlink" Target="https://e.lanbook.com/book/495002" TargetMode="External"/><Relationship Id="rId65" Type="http://schemas.openxmlformats.org/officeDocument/2006/relationships/hyperlink" Target="https://e.lanbook.com/book/153638" TargetMode="External"/><Relationship Id="rId73" Type="http://schemas.openxmlformats.org/officeDocument/2006/relationships/hyperlink" Target="https://e.lanbook.com/book/173799" TargetMode="External"/><Relationship Id="rId78" Type="http://schemas.openxmlformats.org/officeDocument/2006/relationships/hyperlink" Target="https://e.lanbook.com/book/455603" TargetMode="External"/><Relationship Id="rId81" Type="http://schemas.openxmlformats.org/officeDocument/2006/relationships/hyperlink" Target="https://e.lanbook.com/book/162378" TargetMode="External"/><Relationship Id="rId86" Type="http://schemas.openxmlformats.org/officeDocument/2006/relationships/hyperlink" Target="https://e.lanbook.com/book/321182" TargetMode="External"/><Relationship Id="rId94" Type="http://schemas.openxmlformats.org/officeDocument/2006/relationships/hyperlink" Target="https://e.lanbook.com/book/176876" TargetMode="External"/><Relationship Id="rId99" Type="http://schemas.openxmlformats.org/officeDocument/2006/relationships/hyperlink" Target="https://e.lanbook.com/book/503479" TargetMode="External"/><Relationship Id="rId101" Type="http://schemas.openxmlformats.org/officeDocument/2006/relationships/hyperlink" Target="https://e.lanbook.com/book/231485" TargetMode="External"/><Relationship Id="rId122" Type="http://schemas.openxmlformats.org/officeDocument/2006/relationships/hyperlink" Target="https://e.lanbook.com/book/503473" TargetMode="External"/><Relationship Id="rId130" Type="http://schemas.openxmlformats.org/officeDocument/2006/relationships/hyperlink" Target="https://e.lanbook.com/book/380531" TargetMode="External"/><Relationship Id="rId135" Type="http://schemas.openxmlformats.org/officeDocument/2006/relationships/hyperlink" Target="https://e.lanbook.com/book/308750" TargetMode="External"/><Relationship Id="rId143" Type="http://schemas.openxmlformats.org/officeDocument/2006/relationships/hyperlink" Target="https://e.lanbook.com/book/508994" TargetMode="External"/><Relationship Id="rId148" Type="http://schemas.openxmlformats.org/officeDocument/2006/relationships/hyperlink" Target="https://e.lanbook.com/book/311795" TargetMode="External"/><Relationship Id="rId151" Type="http://schemas.openxmlformats.org/officeDocument/2006/relationships/hyperlink" Target="https://e.lanbook.com/book/509842" TargetMode="External"/><Relationship Id="rId156" Type="http://schemas.openxmlformats.org/officeDocument/2006/relationships/hyperlink" Target="https://e.lanbook.com/book/460571" TargetMode="External"/><Relationship Id="rId164" Type="http://schemas.openxmlformats.org/officeDocument/2006/relationships/hyperlink" Target="https://e.lanbook.com/book/367391" TargetMode="External"/><Relationship Id="rId169" Type="http://schemas.openxmlformats.org/officeDocument/2006/relationships/printerSettings" Target="../printerSettings/printerSettings1.bin"/><Relationship Id="rId4" Type="http://schemas.openxmlformats.org/officeDocument/2006/relationships/hyperlink" Target="https://e.lanbook.com/book/382340" TargetMode="External"/><Relationship Id="rId9" Type="http://schemas.openxmlformats.org/officeDocument/2006/relationships/hyperlink" Target="https://e.lanbook.com/book/499394" TargetMode="External"/><Relationship Id="rId13" Type="http://schemas.openxmlformats.org/officeDocument/2006/relationships/hyperlink" Target="https://e.lanbook.com/book/209012" TargetMode="External"/><Relationship Id="rId18" Type="http://schemas.openxmlformats.org/officeDocument/2006/relationships/hyperlink" Target="https://e.lanbook.com/book/279833" TargetMode="External"/><Relationship Id="rId39" Type="http://schemas.openxmlformats.org/officeDocument/2006/relationships/hyperlink" Target="https://e.lanbook.com/book/356150" TargetMode="External"/><Relationship Id="rId109" Type="http://schemas.openxmlformats.org/officeDocument/2006/relationships/hyperlink" Target="https://e.lanbook.com/book/510657" TargetMode="External"/><Relationship Id="rId34" Type="http://schemas.openxmlformats.org/officeDocument/2006/relationships/hyperlink" Target="https://e.lanbook.com/book/436271" TargetMode="External"/><Relationship Id="rId50" Type="http://schemas.openxmlformats.org/officeDocument/2006/relationships/hyperlink" Target="https://e.lanbook.com/book/510303" TargetMode="External"/><Relationship Id="rId55" Type="http://schemas.openxmlformats.org/officeDocument/2006/relationships/hyperlink" Target="https://e.lanbook.com/book/221246" TargetMode="External"/><Relationship Id="rId76" Type="http://schemas.openxmlformats.org/officeDocument/2006/relationships/hyperlink" Target="https://e.lanbook.com/book/510278" TargetMode="External"/><Relationship Id="rId97" Type="http://schemas.openxmlformats.org/officeDocument/2006/relationships/hyperlink" Target="https://e.lanbook.com/book/248960" TargetMode="External"/><Relationship Id="rId104" Type="http://schemas.openxmlformats.org/officeDocument/2006/relationships/hyperlink" Target="https://e.lanbook.com/book/323081" TargetMode="External"/><Relationship Id="rId120" Type="http://schemas.openxmlformats.org/officeDocument/2006/relationships/hyperlink" Target="https://e.lanbook.com/book/379349" TargetMode="External"/><Relationship Id="rId125" Type="http://schemas.openxmlformats.org/officeDocument/2006/relationships/hyperlink" Target="https://e.lanbook.com/book/460760" TargetMode="External"/><Relationship Id="rId141" Type="http://schemas.openxmlformats.org/officeDocument/2006/relationships/hyperlink" Target="https://e.lanbook.com/book/471584" TargetMode="External"/><Relationship Id="rId146" Type="http://schemas.openxmlformats.org/officeDocument/2006/relationships/hyperlink" Target="https://e.lanbook.com/book/302279" TargetMode="External"/><Relationship Id="rId167" Type="http://schemas.openxmlformats.org/officeDocument/2006/relationships/hyperlink" Target="https://e.lanbook.com/book/445316" TargetMode="External"/><Relationship Id="rId7" Type="http://schemas.openxmlformats.org/officeDocument/2006/relationships/hyperlink" Target="https://e.lanbook.com/book/447275" TargetMode="External"/><Relationship Id="rId71" Type="http://schemas.openxmlformats.org/officeDocument/2006/relationships/hyperlink" Target="https://e.lanbook.com/book/282500" TargetMode="External"/><Relationship Id="rId92" Type="http://schemas.openxmlformats.org/officeDocument/2006/relationships/hyperlink" Target="https://e.lanbook.com/book/323615" TargetMode="External"/><Relationship Id="rId162" Type="http://schemas.openxmlformats.org/officeDocument/2006/relationships/hyperlink" Target="https://e.lanbook.com/book/485099" TargetMode="External"/><Relationship Id="rId2" Type="http://schemas.openxmlformats.org/officeDocument/2006/relationships/hyperlink" Target="https://e.lanbook.com/book/424571" TargetMode="External"/><Relationship Id="rId29" Type="http://schemas.openxmlformats.org/officeDocument/2006/relationships/hyperlink" Target="https://e.lanbook.com/book/495011" TargetMode="External"/><Relationship Id="rId24" Type="http://schemas.openxmlformats.org/officeDocument/2006/relationships/hyperlink" Target="https://e.lanbook.com/book/499427" TargetMode="External"/><Relationship Id="rId40" Type="http://schemas.openxmlformats.org/officeDocument/2006/relationships/hyperlink" Target="https://e.lanbook.com/book/383453" TargetMode="External"/><Relationship Id="rId45" Type="http://schemas.openxmlformats.org/officeDocument/2006/relationships/hyperlink" Target="https://e.lanbook.com/book/329063" TargetMode="External"/><Relationship Id="rId66" Type="http://schemas.openxmlformats.org/officeDocument/2006/relationships/hyperlink" Target="https://e.lanbook.com/book/454334" TargetMode="External"/><Relationship Id="rId87" Type="http://schemas.openxmlformats.org/officeDocument/2006/relationships/hyperlink" Target="https://e.lanbook.com/book/483038" TargetMode="External"/><Relationship Id="rId110" Type="http://schemas.openxmlformats.org/officeDocument/2006/relationships/hyperlink" Target="https://e.lanbook.com/book/238802" TargetMode="External"/><Relationship Id="rId115" Type="http://schemas.openxmlformats.org/officeDocument/2006/relationships/hyperlink" Target="https://e.lanbook.com/book/456815" TargetMode="External"/><Relationship Id="rId131" Type="http://schemas.openxmlformats.org/officeDocument/2006/relationships/hyperlink" Target="https://e.lanbook.com/book/508775" TargetMode="External"/><Relationship Id="rId136" Type="http://schemas.openxmlformats.org/officeDocument/2006/relationships/hyperlink" Target="https://e.lanbook.com/book/461111" TargetMode="External"/><Relationship Id="rId157" Type="http://schemas.openxmlformats.org/officeDocument/2006/relationships/hyperlink" Target="https://e.lanbook.com/book/502455" TargetMode="External"/><Relationship Id="rId61" Type="http://schemas.openxmlformats.org/officeDocument/2006/relationships/hyperlink" Target="https://e.lanbook.com/book/364787" TargetMode="External"/><Relationship Id="rId82" Type="http://schemas.openxmlformats.org/officeDocument/2006/relationships/hyperlink" Target="https://e.lanbook.com/book/250823" TargetMode="External"/><Relationship Id="rId152" Type="http://schemas.openxmlformats.org/officeDocument/2006/relationships/hyperlink" Target="https://e.lanbook.com/book/366788" TargetMode="External"/><Relationship Id="rId19" Type="http://schemas.openxmlformats.org/officeDocument/2006/relationships/hyperlink" Target="https://e.lanbook.com/book/183211" TargetMode="External"/><Relationship Id="rId14" Type="http://schemas.openxmlformats.org/officeDocument/2006/relationships/hyperlink" Target="https://e.lanbook.com/book/511816" TargetMode="External"/><Relationship Id="rId30" Type="http://schemas.openxmlformats.org/officeDocument/2006/relationships/hyperlink" Target="https://e.lanbook.com/book/510662" TargetMode="External"/><Relationship Id="rId35" Type="http://schemas.openxmlformats.org/officeDocument/2006/relationships/hyperlink" Target="https://e.lanbook.com/book/396497" TargetMode="External"/><Relationship Id="rId56" Type="http://schemas.openxmlformats.org/officeDocument/2006/relationships/hyperlink" Target="https://e.lanbook.com/book/351809" TargetMode="External"/><Relationship Id="rId77" Type="http://schemas.openxmlformats.org/officeDocument/2006/relationships/hyperlink" Target="https://e.lanbook.com/book/461150" TargetMode="External"/><Relationship Id="rId100" Type="http://schemas.openxmlformats.org/officeDocument/2006/relationships/hyperlink" Target="https://e.lanbook.com/book/471653" TargetMode="External"/><Relationship Id="rId105" Type="http://schemas.openxmlformats.org/officeDocument/2006/relationships/hyperlink" Target="https://e.lanbook.com/book/394607" TargetMode="External"/><Relationship Id="rId126" Type="http://schemas.openxmlformats.org/officeDocument/2006/relationships/hyperlink" Target="https://e.lanbook.com/book/503639" TargetMode="External"/><Relationship Id="rId147" Type="http://schemas.openxmlformats.org/officeDocument/2006/relationships/hyperlink" Target="https://e.lanbook.com/book/503409" TargetMode="External"/><Relationship Id="rId168" Type="http://schemas.openxmlformats.org/officeDocument/2006/relationships/hyperlink" Target="https://e.lanbook.com/book/503439" TargetMode="External"/><Relationship Id="rId8" Type="http://schemas.openxmlformats.org/officeDocument/2006/relationships/hyperlink" Target="https://e.lanbook.com/book/266705" TargetMode="External"/><Relationship Id="rId51" Type="http://schemas.openxmlformats.org/officeDocument/2006/relationships/hyperlink" Target="https://e.lanbook.com/book/512359" TargetMode="External"/><Relationship Id="rId72" Type="http://schemas.openxmlformats.org/officeDocument/2006/relationships/hyperlink" Target="https://e.lanbook.com/book/509961" TargetMode="External"/><Relationship Id="rId93" Type="http://schemas.openxmlformats.org/officeDocument/2006/relationships/hyperlink" Target="https://e.lanbook.com/book/462995" TargetMode="External"/><Relationship Id="rId98" Type="http://schemas.openxmlformats.org/officeDocument/2006/relationships/hyperlink" Target="https://e.lanbook.com/book/509069" TargetMode="External"/><Relationship Id="rId121" Type="http://schemas.openxmlformats.org/officeDocument/2006/relationships/hyperlink" Target="https://e.lanbook.com/book/457277" TargetMode="External"/><Relationship Id="rId142" Type="http://schemas.openxmlformats.org/officeDocument/2006/relationships/hyperlink" Target="https://e.lanbook.com/book/491024" TargetMode="External"/><Relationship Id="rId163" Type="http://schemas.openxmlformats.org/officeDocument/2006/relationships/hyperlink" Target="https://e.lanbook.com/book/292841" TargetMode="External"/><Relationship Id="rId3" Type="http://schemas.openxmlformats.org/officeDocument/2006/relationships/hyperlink" Target="https://e.lanbook.com/book/509349" TargetMode="External"/><Relationship Id="rId25" Type="http://schemas.openxmlformats.org/officeDocument/2006/relationships/hyperlink" Target="https://e.lanbook.com/book/496472" TargetMode="External"/><Relationship Id="rId46" Type="http://schemas.openxmlformats.org/officeDocument/2006/relationships/hyperlink" Target="https://e.lanbook.com/book/480686" TargetMode="External"/><Relationship Id="rId67" Type="http://schemas.openxmlformats.org/officeDocument/2006/relationships/hyperlink" Target="https://e.lanbook.com/book/453185" TargetMode="External"/><Relationship Id="rId116" Type="http://schemas.openxmlformats.org/officeDocument/2006/relationships/hyperlink" Target="https://e.lanbook.com/book/503433" TargetMode="External"/><Relationship Id="rId137" Type="http://schemas.openxmlformats.org/officeDocument/2006/relationships/hyperlink" Target="https://e.lanbook.com/book/509002" TargetMode="External"/><Relationship Id="rId158" Type="http://schemas.openxmlformats.org/officeDocument/2006/relationships/hyperlink" Target="https://e.lanbook.com/book/447191" TargetMode="External"/><Relationship Id="rId20" Type="http://schemas.openxmlformats.org/officeDocument/2006/relationships/hyperlink" Target="https://e.lanbook.com/book/362834" TargetMode="External"/><Relationship Id="rId41" Type="http://schemas.openxmlformats.org/officeDocument/2006/relationships/hyperlink" Target="https://e.lanbook.com/book/440042" TargetMode="External"/><Relationship Id="rId62" Type="http://schemas.openxmlformats.org/officeDocument/2006/relationships/hyperlink" Target="https://e.lanbook.com/book/173798" TargetMode="External"/><Relationship Id="rId83" Type="http://schemas.openxmlformats.org/officeDocument/2006/relationships/hyperlink" Target="https://e.lanbook.com/book/481316" TargetMode="External"/><Relationship Id="rId88" Type="http://schemas.openxmlformats.org/officeDocument/2006/relationships/hyperlink" Target="https://e.lanbook.com/book/494963" TargetMode="External"/><Relationship Id="rId111" Type="http://schemas.openxmlformats.org/officeDocument/2006/relationships/hyperlink" Target="https://e.lanbook.com/book/512035" TargetMode="External"/><Relationship Id="rId132" Type="http://schemas.openxmlformats.org/officeDocument/2006/relationships/hyperlink" Target="https://e.lanbook.com/book/512053" TargetMode="External"/><Relationship Id="rId153" Type="http://schemas.openxmlformats.org/officeDocument/2006/relationships/hyperlink" Target="https://e.lanbook.com/book/4782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7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SUM(B7:B181)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344</v>
      </c>
      <c r="H7" s="11" t="s">
        <v>22</v>
      </c>
      <c r="I7" s="12"/>
      <c r="J7" s="13">
        <v>2279.1999999999998</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21</v>
      </c>
      <c r="F8" s="8">
        <v>2024</v>
      </c>
      <c r="G8" s="8">
        <v>292</v>
      </c>
      <c r="H8" s="11" t="s">
        <v>22</v>
      </c>
      <c r="I8" s="12"/>
      <c r="J8" s="13">
        <v>3003</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2026</v>
      </c>
      <c r="G9" s="8">
        <v>80</v>
      </c>
      <c r="H9" s="11" t="s">
        <v>39</v>
      </c>
      <c r="I9" s="12"/>
      <c r="J9" s="13">
        <v>392.7</v>
      </c>
      <c r="K9" s="10" t="s">
        <v>23</v>
      </c>
      <c r="L9" s="10"/>
      <c r="M9" s="10" t="s">
        <v>40</v>
      </c>
      <c r="N9" s="10" t="s">
        <v>41</v>
      </c>
      <c r="O9" s="10" t="s">
        <v>42</v>
      </c>
      <c r="P9" s="10" t="s">
        <v>43</v>
      </c>
    </row>
    <row r="10" spans="1:16" s="7" customFormat="1" ht="33.950000000000003" customHeight="1" x14ac:dyDescent="0.2">
      <c r="A10" s="8">
        <v>0</v>
      </c>
      <c r="B10" s="9">
        <f>A10*J10</f>
        <v>0</v>
      </c>
      <c r="C10" s="10" t="s">
        <v>44</v>
      </c>
      <c r="D10" s="10" t="s">
        <v>45</v>
      </c>
      <c r="E10" s="10" t="s">
        <v>46</v>
      </c>
      <c r="F10" s="8">
        <v>2026</v>
      </c>
      <c r="G10" s="8">
        <v>120</v>
      </c>
      <c r="H10" s="11" t="s">
        <v>39</v>
      </c>
      <c r="I10" s="12"/>
      <c r="J10" s="13">
        <v>531.29999999999995</v>
      </c>
      <c r="K10" s="10" t="s">
        <v>23</v>
      </c>
      <c r="L10" s="15" t="s">
        <v>47</v>
      </c>
      <c r="M10" s="10" t="s">
        <v>48</v>
      </c>
      <c r="N10" s="10" t="s">
        <v>49</v>
      </c>
      <c r="O10" s="10" t="s">
        <v>50</v>
      </c>
      <c r="P10" s="10" t="s">
        <v>51</v>
      </c>
    </row>
    <row r="11" spans="1:16" s="7" customFormat="1" ht="33.950000000000003" customHeight="1" x14ac:dyDescent="0.2">
      <c r="A11" s="8">
        <v>0</v>
      </c>
      <c r="B11" s="9">
        <f>A11*J11</f>
        <v>0</v>
      </c>
      <c r="C11" s="10" t="s">
        <v>52</v>
      </c>
      <c r="D11" s="10" t="s">
        <v>53</v>
      </c>
      <c r="E11" s="10" t="s">
        <v>54</v>
      </c>
      <c r="F11" s="8">
        <v>2024</v>
      </c>
      <c r="G11" s="8">
        <v>160</v>
      </c>
      <c r="H11" s="11" t="s">
        <v>22</v>
      </c>
      <c r="I11" s="12"/>
      <c r="J11" s="13">
        <v>869</v>
      </c>
      <c r="K11" s="10" t="s">
        <v>23</v>
      </c>
      <c r="L11" s="15" t="s">
        <v>55</v>
      </c>
      <c r="M11" s="10" t="s">
        <v>56</v>
      </c>
      <c r="N11" s="10" t="s">
        <v>57</v>
      </c>
      <c r="O11" s="10" t="s">
        <v>58</v>
      </c>
      <c r="P11" s="10" t="s">
        <v>59</v>
      </c>
    </row>
    <row r="12" spans="1:16" s="7" customFormat="1" ht="33.950000000000003" customHeight="1" x14ac:dyDescent="0.2">
      <c r="A12" s="8">
        <v>0</v>
      </c>
      <c r="B12" s="9">
        <f>A12*J12</f>
        <v>0</v>
      </c>
      <c r="C12" s="10" t="s">
        <v>60</v>
      </c>
      <c r="D12" s="10" t="s">
        <v>61</v>
      </c>
      <c r="E12" s="10" t="s">
        <v>62</v>
      </c>
      <c r="F12" s="8">
        <v>2025</v>
      </c>
      <c r="G12" s="8">
        <v>156</v>
      </c>
      <c r="H12" s="11" t="s">
        <v>22</v>
      </c>
      <c r="I12" s="12"/>
      <c r="J12" s="13">
        <v>689.7</v>
      </c>
      <c r="K12" s="10" t="s">
        <v>23</v>
      </c>
      <c r="L12" s="15" t="s">
        <v>63</v>
      </c>
      <c r="M12" s="10" t="s">
        <v>64</v>
      </c>
      <c r="N12" s="10" t="s">
        <v>65</v>
      </c>
      <c r="O12" s="10" t="s">
        <v>66</v>
      </c>
      <c r="P12" s="10" t="s">
        <v>67</v>
      </c>
    </row>
    <row r="13" spans="1:16" s="7" customFormat="1" ht="33.950000000000003" customHeight="1" x14ac:dyDescent="0.2">
      <c r="A13" s="8">
        <v>0</v>
      </c>
      <c r="B13" s="9">
        <f>A13*J13</f>
        <v>0</v>
      </c>
      <c r="C13" s="10" t="s">
        <v>68</v>
      </c>
      <c r="D13" s="10" t="s">
        <v>69</v>
      </c>
      <c r="E13" s="10" t="s">
        <v>70</v>
      </c>
      <c r="F13" s="8">
        <v>2025</v>
      </c>
      <c r="G13" s="8">
        <v>400</v>
      </c>
      <c r="H13" s="11" t="s">
        <v>22</v>
      </c>
      <c r="I13" s="12"/>
      <c r="J13" s="13">
        <v>2395.8000000000002</v>
      </c>
      <c r="K13" s="10" t="s">
        <v>23</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2025</v>
      </c>
      <c r="G14" s="8">
        <v>120</v>
      </c>
      <c r="H14" s="11" t="s">
        <v>39</v>
      </c>
      <c r="I14" s="12"/>
      <c r="J14" s="13">
        <v>743.6</v>
      </c>
      <c r="K14" s="10" t="s">
        <v>23</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2025</v>
      </c>
      <c r="G15" s="8">
        <v>100</v>
      </c>
      <c r="H15" s="11" t="s">
        <v>39</v>
      </c>
      <c r="I15" s="12"/>
      <c r="J15" s="13">
        <v>1016.4</v>
      </c>
      <c r="K15" s="10" t="s">
        <v>23</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2025</v>
      </c>
      <c r="G16" s="8">
        <v>592</v>
      </c>
      <c r="H16" s="11" t="s">
        <v>22</v>
      </c>
      <c r="I16" s="12"/>
      <c r="J16" s="13">
        <v>1910.7</v>
      </c>
      <c r="K16" s="10" t="s">
        <v>23</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2025</v>
      </c>
      <c r="G17" s="8">
        <v>180</v>
      </c>
      <c r="H17" s="11" t="s">
        <v>39</v>
      </c>
      <c r="I17" s="12"/>
      <c r="J17" s="13">
        <v>1920.6</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280</v>
      </c>
      <c r="H18" s="11" t="s">
        <v>22</v>
      </c>
      <c r="I18" s="12"/>
      <c r="J18" s="13">
        <v>1278.2</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21</v>
      </c>
      <c r="F19" s="8">
        <v>2025</v>
      </c>
      <c r="G19" s="8">
        <v>280</v>
      </c>
      <c r="H19" s="11" t="s">
        <v>22</v>
      </c>
      <c r="I19" s="12"/>
      <c r="J19" s="13">
        <v>2878.7</v>
      </c>
      <c r="K19" s="10" t="s">
        <v>23</v>
      </c>
      <c r="L19" s="15" t="s">
        <v>118</v>
      </c>
      <c r="M19" s="10" t="s">
        <v>119</v>
      </c>
      <c r="N19" s="10" t="s">
        <v>120</v>
      </c>
      <c r="O19" s="10" t="s">
        <v>121</v>
      </c>
      <c r="P19" s="10" t="s">
        <v>122</v>
      </c>
    </row>
    <row r="20" spans="1:16" s="7" customFormat="1" ht="33.950000000000003" customHeight="1" x14ac:dyDescent="0.2">
      <c r="A20" s="8">
        <v>0</v>
      </c>
      <c r="B20" s="9">
        <f>A20*J20</f>
        <v>0</v>
      </c>
      <c r="C20" s="10" t="s">
        <v>123</v>
      </c>
      <c r="D20" s="10" t="s">
        <v>124</v>
      </c>
      <c r="E20" s="10" t="s">
        <v>125</v>
      </c>
      <c r="F20" s="8">
        <v>2025</v>
      </c>
      <c r="G20" s="8">
        <v>72</v>
      </c>
      <c r="H20" s="11" t="s">
        <v>39</v>
      </c>
      <c r="I20" s="12"/>
      <c r="J20" s="13">
        <v>354.2</v>
      </c>
      <c r="K20" s="10" t="s">
        <v>23</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2026</v>
      </c>
      <c r="G21" s="8">
        <v>312</v>
      </c>
      <c r="H21" s="11" t="s">
        <v>22</v>
      </c>
      <c r="I21" s="12"/>
      <c r="J21" s="13">
        <v>2839.1</v>
      </c>
      <c r="K21" s="10" t="s">
        <v>23</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148</v>
      </c>
      <c r="H22" s="11" t="s">
        <v>39</v>
      </c>
      <c r="I22" s="12"/>
      <c r="J22" s="13">
        <v>1048.3</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148</v>
      </c>
      <c r="H23" s="11" t="s">
        <v>22</v>
      </c>
      <c r="I23" s="12"/>
      <c r="J23" s="13">
        <v>1040.5999999999999</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2024</v>
      </c>
      <c r="G24" s="8">
        <v>172</v>
      </c>
      <c r="H24" s="11" t="s">
        <v>22</v>
      </c>
      <c r="I24" s="12"/>
      <c r="J24" s="13">
        <v>1436.6</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2025</v>
      </c>
      <c r="G25" s="8">
        <v>124</v>
      </c>
      <c r="H25" s="11" t="s">
        <v>39</v>
      </c>
      <c r="I25" s="12"/>
      <c r="J25" s="13">
        <v>1096.7</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184</v>
      </c>
      <c r="H26" s="11" t="s">
        <v>22</v>
      </c>
      <c r="I26" s="12"/>
      <c r="J26" s="13">
        <v>1557.6</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2024</v>
      </c>
      <c r="G27" s="8">
        <v>136</v>
      </c>
      <c r="H27" s="11" t="s">
        <v>39</v>
      </c>
      <c r="I27" s="12"/>
      <c r="J27" s="13">
        <v>1598.3</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212</v>
      </c>
      <c r="H28" s="11" t="s">
        <v>22</v>
      </c>
      <c r="I28" s="12"/>
      <c r="J28" s="13">
        <v>1335.4</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88</v>
      </c>
      <c r="H29" s="11" t="s">
        <v>39</v>
      </c>
      <c r="I29" s="12"/>
      <c r="J29" s="13">
        <v>616</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2026</v>
      </c>
      <c r="G30" s="8">
        <v>168</v>
      </c>
      <c r="H30" s="11" t="s">
        <v>22</v>
      </c>
      <c r="I30" s="12"/>
      <c r="J30" s="13">
        <v>1058.2</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212</v>
      </c>
      <c r="H31" s="11" t="s">
        <v>22</v>
      </c>
      <c r="I31" s="12"/>
      <c r="J31" s="13">
        <v>1076.9000000000001</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208</v>
      </c>
      <c r="H32" s="11" t="s">
        <v>22</v>
      </c>
      <c r="I32" s="12"/>
      <c r="J32" s="13">
        <v>777.7</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252</v>
      </c>
      <c r="H33" s="11" t="s">
        <v>22</v>
      </c>
      <c r="I33" s="12"/>
      <c r="J33" s="13">
        <v>2591.6</v>
      </c>
      <c r="K33" s="10" t="s">
        <v>23</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2025</v>
      </c>
      <c r="G34" s="8">
        <v>560</v>
      </c>
      <c r="H34" s="11" t="s">
        <v>22</v>
      </c>
      <c r="I34" s="12"/>
      <c r="J34" s="13">
        <v>1623.6</v>
      </c>
      <c r="K34" s="10" t="s">
        <v>23</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2026</v>
      </c>
      <c r="G35" s="8">
        <v>348</v>
      </c>
      <c r="H35" s="11" t="s">
        <v>22</v>
      </c>
      <c r="I35" s="12"/>
      <c r="J35" s="13">
        <v>1540</v>
      </c>
      <c r="K35" s="10" t="s">
        <v>23</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112</v>
      </c>
      <c r="H36" s="11" t="s">
        <v>39</v>
      </c>
      <c r="I36" s="12"/>
      <c r="J36" s="13">
        <v>1164.9000000000001</v>
      </c>
      <c r="K36" s="10" t="s">
        <v>23</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2026</v>
      </c>
      <c r="G37" s="8">
        <v>388</v>
      </c>
      <c r="H37" s="11" t="s">
        <v>22</v>
      </c>
      <c r="I37" s="12"/>
      <c r="J37" s="13">
        <v>1980</v>
      </c>
      <c r="K37" s="10" t="s">
        <v>23</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348</v>
      </c>
      <c r="H38" s="11" t="s">
        <v>22</v>
      </c>
      <c r="I38" s="12"/>
      <c r="J38" s="13">
        <v>1540</v>
      </c>
      <c r="K38" s="10" t="s">
        <v>23</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78</v>
      </c>
      <c r="F39" s="8">
        <v>2026</v>
      </c>
      <c r="G39" s="8">
        <v>152</v>
      </c>
      <c r="H39" s="11" t="s">
        <v>22</v>
      </c>
      <c r="I39" s="12"/>
      <c r="J39" s="13">
        <v>820.6</v>
      </c>
      <c r="K39" s="10" t="s">
        <v>23</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2025</v>
      </c>
      <c r="G40" s="8">
        <v>316</v>
      </c>
      <c r="H40" s="11" t="s">
        <v>22</v>
      </c>
      <c r="I40" s="12"/>
      <c r="J40" s="13">
        <v>1676.4</v>
      </c>
      <c r="K40" s="10" t="s">
        <v>23</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2024</v>
      </c>
      <c r="G41" s="8">
        <v>460</v>
      </c>
      <c r="H41" s="11" t="s">
        <v>22</v>
      </c>
      <c r="I41" s="12"/>
      <c r="J41" s="13">
        <v>2849</v>
      </c>
      <c r="K41" s="10" t="s">
        <v>23</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70</v>
      </c>
      <c r="F42" s="8">
        <v>2024</v>
      </c>
      <c r="G42" s="8">
        <v>316</v>
      </c>
      <c r="H42" s="11" t="s">
        <v>22</v>
      </c>
      <c r="I42" s="12"/>
      <c r="J42" s="13">
        <v>1958</v>
      </c>
      <c r="K42" s="10" t="s">
        <v>23</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368</v>
      </c>
      <c r="H43" s="11" t="s">
        <v>22</v>
      </c>
      <c r="I43" s="12"/>
      <c r="J43" s="13">
        <v>2279.1999999999998</v>
      </c>
      <c r="K43" s="10" t="s">
        <v>23</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21</v>
      </c>
      <c r="F44" s="8">
        <v>2025</v>
      </c>
      <c r="G44" s="8">
        <v>212</v>
      </c>
      <c r="H44" s="11" t="s">
        <v>22</v>
      </c>
      <c r="I44" s="12"/>
      <c r="J44" s="13">
        <v>1361.8</v>
      </c>
      <c r="K44" s="10" t="s">
        <v>23</v>
      </c>
      <c r="L44" s="15" t="s">
        <v>315</v>
      </c>
      <c r="M44" s="10" t="s">
        <v>316</v>
      </c>
      <c r="N44" s="10" t="s">
        <v>317</v>
      </c>
      <c r="O44" s="10" t="s">
        <v>318</v>
      </c>
      <c r="P44" s="10" t="s">
        <v>319</v>
      </c>
    </row>
    <row r="45" spans="1:16" s="7" customFormat="1" ht="33.950000000000003" customHeight="1" x14ac:dyDescent="0.2">
      <c r="A45" s="8">
        <v>0</v>
      </c>
      <c r="B45" s="9">
        <f>A45*J45</f>
        <v>0</v>
      </c>
      <c r="C45" s="10" t="s">
        <v>320</v>
      </c>
      <c r="D45" s="10" t="s">
        <v>321</v>
      </c>
      <c r="E45" s="10" t="s">
        <v>322</v>
      </c>
      <c r="F45" s="8">
        <v>2025</v>
      </c>
      <c r="G45" s="8">
        <v>464</v>
      </c>
      <c r="H45" s="11" t="s">
        <v>22</v>
      </c>
      <c r="I45" s="12"/>
      <c r="J45" s="13">
        <v>1846.9</v>
      </c>
      <c r="K45" s="10" t="s">
        <v>23</v>
      </c>
      <c r="L45" s="15" t="s">
        <v>323</v>
      </c>
      <c r="M45" s="10" t="s">
        <v>324</v>
      </c>
      <c r="N45" s="10" t="s">
        <v>325</v>
      </c>
      <c r="O45" s="10" t="s">
        <v>326</v>
      </c>
      <c r="P45" s="10" t="s">
        <v>327</v>
      </c>
    </row>
    <row r="46" spans="1:16" s="7" customFormat="1" ht="33.950000000000003" customHeight="1" x14ac:dyDescent="0.2">
      <c r="A46" s="8">
        <v>0</v>
      </c>
      <c r="B46" s="9">
        <f>A46*J46</f>
        <v>0</v>
      </c>
      <c r="C46" s="10" t="s">
        <v>328</v>
      </c>
      <c r="D46" s="10" t="s">
        <v>329</v>
      </c>
      <c r="E46" s="10" t="s">
        <v>330</v>
      </c>
      <c r="F46" s="8">
        <v>2025</v>
      </c>
      <c r="G46" s="8">
        <v>156</v>
      </c>
      <c r="H46" s="11" t="s">
        <v>39</v>
      </c>
      <c r="I46" s="12"/>
      <c r="J46" s="13">
        <v>1317.8</v>
      </c>
      <c r="K46" s="10" t="s">
        <v>23</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2024</v>
      </c>
      <c r="G47" s="8">
        <v>288</v>
      </c>
      <c r="H47" s="11" t="s">
        <v>22</v>
      </c>
      <c r="I47" s="12"/>
      <c r="J47" s="13">
        <v>1256.2</v>
      </c>
      <c r="K47" s="10" t="s">
        <v>23</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2025</v>
      </c>
      <c r="G48" s="8">
        <v>244</v>
      </c>
      <c r="H48" s="11" t="s">
        <v>22</v>
      </c>
      <c r="I48" s="12"/>
      <c r="J48" s="13">
        <v>1511.4</v>
      </c>
      <c r="K48" s="10" t="s">
        <v>23</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88</v>
      </c>
      <c r="H49" s="11" t="s">
        <v>39</v>
      </c>
      <c r="I49" s="12"/>
      <c r="J49" s="13">
        <v>1021.9</v>
      </c>
      <c r="K49" s="10" t="s">
        <v>23</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2026</v>
      </c>
      <c r="G50" s="8">
        <v>232</v>
      </c>
      <c r="H50" s="11" t="s">
        <v>22</v>
      </c>
      <c r="I50" s="12"/>
      <c r="J50" s="13">
        <v>1148.4000000000001</v>
      </c>
      <c r="K50" s="10" t="s">
        <v>23</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2024</v>
      </c>
      <c r="G51" s="8">
        <v>148</v>
      </c>
      <c r="H51" s="11" t="s">
        <v>22</v>
      </c>
      <c r="I51" s="12"/>
      <c r="J51" s="13">
        <v>916.3</v>
      </c>
      <c r="K51" s="10" t="s">
        <v>23</v>
      </c>
      <c r="L51" s="15" t="s">
        <v>371</v>
      </c>
      <c r="M51" s="10" t="s">
        <v>372</v>
      </c>
      <c r="N51" s="10" t="s">
        <v>373</v>
      </c>
      <c r="O51" s="10" t="s">
        <v>374</v>
      </c>
      <c r="P51" s="10" t="s">
        <v>375</v>
      </c>
    </row>
    <row r="52" spans="1:16" s="7" customFormat="1" ht="33.950000000000003" customHeight="1" x14ac:dyDescent="0.2">
      <c r="A52" s="8">
        <v>0</v>
      </c>
      <c r="B52" s="9">
        <f>A52*J52</f>
        <v>0</v>
      </c>
      <c r="C52" s="10" t="s">
        <v>376</v>
      </c>
      <c r="D52" s="10" t="s">
        <v>377</v>
      </c>
      <c r="E52" s="10" t="s">
        <v>378</v>
      </c>
      <c r="F52" s="8">
        <v>2025</v>
      </c>
      <c r="G52" s="8">
        <v>288</v>
      </c>
      <c r="H52" s="11" t="s">
        <v>22</v>
      </c>
      <c r="I52" s="12"/>
      <c r="J52" s="13">
        <v>1273.8</v>
      </c>
      <c r="K52" s="10" t="s">
        <v>23</v>
      </c>
      <c r="L52" s="15" t="s">
        <v>379</v>
      </c>
      <c r="M52" s="10" t="s">
        <v>380</v>
      </c>
      <c r="N52" s="10" t="s">
        <v>381</v>
      </c>
      <c r="O52" s="10" t="s">
        <v>382</v>
      </c>
      <c r="P52" s="10" t="s">
        <v>383</v>
      </c>
    </row>
    <row r="53" spans="1:16" s="7" customFormat="1" ht="33.950000000000003" customHeight="1" x14ac:dyDescent="0.2">
      <c r="A53" s="8">
        <v>0</v>
      </c>
      <c r="B53" s="9">
        <f>A53*J53</f>
        <v>0</v>
      </c>
      <c r="C53" s="10" t="s">
        <v>384</v>
      </c>
      <c r="D53" s="10" t="s">
        <v>385</v>
      </c>
      <c r="E53" s="10" t="s">
        <v>386</v>
      </c>
      <c r="F53" s="8">
        <v>2025</v>
      </c>
      <c r="G53" s="8">
        <v>384</v>
      </c>
      <c r="H53" s="11" t="s">
        <v>22</v>
      </c>
      <c r="I53" s="12"/>
      <c r="J53" s="13">
        <v>1076.9000000000001</v>
      </c>
      <c r="K53" s="10" t="s">
        <v>23</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394</v>
      </c>
      <c r="F54" s="8">
        <v>2025</v>
      </c>
      <c r="G54" s="8">
        <v>156</v>
      </c>
      <c r="H54" s="11" t="s">
        <v>22</v>
      </c>
      <c r="I54" s="12"/>
      <c r="J54" s="13">
        <v>655.6</v>
      </c>
      <c r="K54" s="10" t="s">
        <v>23</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401</v>
      </c>
      <c r="E55" s="10" t="s">
        <v>402</v>
      </c>
      <c r="F55" s="8">
        <v>2025</v>
      </c>
      <c r="G55" s="8">
        <v>176</v>
      </c>
      <c r="H55" s="11" t="s">
        <v>22</v>
      </c>
      <c r="I55" s="12"/>
      <c r="J55" s="13">
        <v>1340.9</v>
      </c>
      <c r="K55" s="10" t="s">
        <v>23</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2026</v>
      </c>
      <c r="G56" s="8">
        <v>352</v>
      </c>
      <c r="H56" s="11" t="s">
        <v>22</v>
      </c>
      <c r="I56" s="12"/>
      <c r="J56" s="13">
        <v>1698.4</v>
      </c>
      <c r="K56" s="10" t="s">
        <v>23</v>
      </c>
      <c r="L56" s="15" t="s">
        <v>411</v>
      </c>
      <c r="M56" s="10" t="s">
        <v>412</v>
      </c>
      <c r="N56" s="10" t="s">
        <v>413</v>
      </c>
      <c r="O56" s="10" t="s">
        <v>414</v>
      </c>
      <c r="P56" s="10" t="s">
        <v>415</v>
      </c>
    </row>
    <row r="57" spans="1:16" s="7" customFormat="1" ht="33.950000000000003" customHeight="1" x14ac:dyDescent="0.2">
      <c r="A57" s="8">
        <v>0</v>
      </c>
      <c r="B57" s="9">
        <f>A57*J57</f>
        <v>0</v>
      </c>
      <c r="C57" s="10" t="s">
        <v>416</v>
      </c>
      <c r="D57" s="10" t="s">
        <v>417</v>
      </c>
      <c r="E57" s="10" t="s">
        <v>418</v>
      </c>
      <c r="F57" s="8">
        <v>2026</v>
      </c>
      <c r="G57" s="8">
        <v>108</v>
      </c>
      <c r="H57" s="11" t="s">
        <v>39</v>
      </c>
      <c r="I57" s="12"/>
      <c r="J57" s="13">
        <v>705.1</v>
      </c>
      <c r="K57" s="10" t="s">
        <v>23</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426</v>
      </c>
      <c r="F58" s="8">
        <v>2026</v>
      </c>
      <c r="G58" s="8">
        <v>76</v>
      </c>
      <c r="H58" s="11" t="s">
        <v>39</v>
      </c>
      <c r="I58" s="12"/>
      <c r="J58" s="13">
        <v>565.4</v>
      </c>
      <c r="K58" s="10" t="s">
        <v>23</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2024</v>
      </c>
      <c r="G59" s="8">
        <v>312</v>
      </c>
      <c r="H59" s="11" t="s">
        <v>22</v>
      </c>
      <c r="I59" s="12"/>
      <c r="J59" s="13">
        <v>1494.9</v>
      </c>
      <c r="K59" s="10" t="s">
        <v>23</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434</v>
      </c>
      <c r="F60" s="8">
        <v>2024</v>
      </c>
      <c r="G60" s="8">
        <v>328</v>
      </c>
      <c r="H60" s="11" t="s">
        <v>22</v>
      </c>
      <c r="I60" s="12"/>
      <c r="J60" s="13">
        <v>1571.9</v>
      </c>
      <c r="K60" s="10" t="s">
        <v>23</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434</v>
      </c>
      <c r="F61" s="8">
        <v>2025</v>
      </c>
      <c r="G61" s="8">
        <v>308</v>
      </c>
      <c r="H61" s="11" t="s">
        <v>22</v>
      </c>
      <c r="I61" s="12"/>
      <c r="J61" s="13">
        <v>1436.6</v>
      </c>
      <c r="K61" s="10" t="s">
        <v>23</v>
      </c>
      <c r="L61" s="15" t="s">
        <v>449</v>
      </c>
      <c r="M61" s="10" t="s">
        <v>450</v>
      </c>
      <c r="N61" s="10" t="s">
        <v>451</v>
      </c>
      <c r="O61" s="10" t="s">
        <v>452</v>
      </c>
      <c r="P61" s="10" t="s">
        <v>453</v>
      </c>
    </row>
    <row r="62" spans="1:16" s="7" customFormat="1" ht="33.950000000000003" customHeight="1" x14ac:dyDescent="0.2">
      <c r="A62" s="8">
        <v>0</v>
      </c>
      <c r="B62" s="9">
        <f>A62*J62</f>
        <v>0</v>
      </c>
      <c r="C62" s="10" t="s">
        <v>447</v>
      </c>
      <c r="D62" s="10" t="s">
        <v>454</v>
      </c>
      <c r="E62" s="10" t="s">
        <v>434</v>
      </c>
      <c r="F62" s="8">
        <v>2025</v>
      </c>
      <c r="G62" s="8">
        <v>288</v>
      </c>
      <c r="H62" s="11" t="s">
        <v>22</v>
      </c>
      <c r="I62" s="12"/>
      <c r="J62" s="13">
        <v>1695.1</v>
      </c>
      <c r="K62" s="10" t="s">
        <v>23</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157</v>
      </c>
      <c r="F63" s="8">
        <v>2025</v>
      </c>
      <c r="G63" s="8">
        <v>364</v>
      </c>
      <c r="H63" s="11" t="s">
        <v>22</v>
      </c>
      <c r="I63" s="12"/>
      <c r="J63" s="13">
        <v>3163.6</v>
      </c>
      <c r="K63" s="10" t="s">
        <v>23</v>
      </c>
      <c r="L63" s="15" t="s">
        <v>462</v>
      </c>
      <c r="M63" s="10" t="s">
        <v>463</v>
      </c>
      <c r="N63" s="10" t="s">
        <v>464</v>
      </c>
      <c r="O63" s="10" t="s">
        <v>465</v>
      </c>
      <c r="P63" s="10" t="s">
        <v>466</v>
      </c>
    </row>
    <row r="64" spans="1:16" s="7" customFormat="1" ht="33.950000000000003" customHeight="1" x14ac:dyDescent="0.2">
      <c r="A64" s="8">
        <v>0</v>
      </c>
      <c r="B64" s="9">
        <f>A64*J64</f>
        <v>0</v>
      </c>
      <c r="C64" s="10" t="s">
        <v>467</v>
      </c>
      <c r="D64" s="10" t="s">
        <v>468</v>
      </c>
      <c r="E64" s="10" t="s">
        <v>469</v>
      </c>
      <c r="F64" s="8">
        <v>2026</v>
      </c>
      <c r="G64" s="8">
        <v>496</v>
      </c>
      <c r="H64" s="11" t="s">
        <v>22</v>
      </c>
      <c r="I64" s="12"/>
      <c r="J64" s="13">
        <v>3071.2</v>
      </c>
      <c r="K64" s="10" t="s">
        <v>23</v>
      </c>
      <c r="L64" s="15" t="s">
        <v>470</v>
      </c>
      <c r="M64" s="10" t="s">
        <v>471</v>
      </c>
      <c r="N64" s="10" t="s">
        <v>472</v>
      </c>
      <c r="O64" s="10" t="s">
        <v>473</v>
      </c>
      <c r="P64" s="10" t="s">
        <v>474</v>
      </c>
    </row>
    <row r="65" spans="1:16" s="7" customFormat="1" ht="33.950000000000003" customHeight="1" x14ac:dyDescent="0.2">
      <c r="A65" s="8">
        <v>0</v>
      </c>
      <c r="B65" s="9">
        <f>A65*J65</f>
        <v>0</v>
      </c>
      <c r="C65" s="10" t="s">
        <v>475</v>
      </c>
      <c r="D65" s="10" t="s">
        <v>476</v>
      </c>
      <c r="E65" s="10" t="s">
        <v>469</v>
      </c>
      <c r="F65" s="8">
        <v>2024</v>
      </c>
      <c r="G65" s="8">
        <v>312</v>
      </c>
      <c r="H65" s="11" t="s">
        <v>22</v>
      </c>
      <c r="I65" s="12"/>
      <c r="J65" s="13">
        <v>1379.4</v>
      </c>
      <c r="K65" s="10" t="s">
        <v>23</v>
      </c>
      <c r="L65" s="15" t="s">
        <v>477</v>
      </c>
      <c r="M65" s="10" t="s">
        <v>478</v>
      </c>
      <c r="N65" s="10" t="s">
        <v>479</v>
      </c>
      <c r="O65" s="10" t="s">
        <v>480</v>
      </c>
      <c r="P65" s="10" t="s">
        <v>481</v>
      </c>
    </row>
    <row r="66" spans="1:16" s="7" customFormat="1" ht="33.950000000000003" customHeight="1" x14ac:dyDescent="0.2">
      <c r="A66" s="8">
        <v>0</v>
      </c>
      <c r="B66" s="9">
        <f>A66*J66</f>
        <v>0</v>
      </c>
      <c r="C66" s="10" t="s">
        <v>482</v>
      </c>
      <c r="D66" s="10" t="s">
        <v>483</v>
      </c>
      <c r="E66" s="10" t="s">
        <v>484</v>
      </c>
      <c r="F66" s="8">
        <v>2025</v>
      </c>
      <c r="G66" s="8">
        <v>128</v>
      </c>
      <c r="H66" s="11" t="s">
        <v>39</v>
      </c>
      <c r="I66" s="12"/>
      <c r="J66" s="13">
        <v>576.4</v>
      </c>
      <c r="K66" s="10" t="s">
        <v>23</v>
      </c>
      <c r="L66" s="15" t="s">
        <v>485</v>
      </c>
      <c r="M66" s="10" t="s">
        <v>486</v>
      </c>
      <c r="N66" s="10" t="s">
        <v>487</v>
      </c>
      <c r="O66" s="10" t="s">
        <v>488</v>
      </c>
      <c r="P66" s="10" t="s">
        <v>489</v>
      </c>
    </row>
    <row r="67" spans="1:16" s="7" customFormat="1" ht="33.950000000000003" customHeight="1" x14ac:dyDescent="0.2">
      <c r="A67" s="8">
        <v>0</v>
      </c>
      <c r="B67" s="9">
        <f>A67*J67</f>
        <v>0</v>
      </c>
      <c r="C67" s="10" t="s">
        <v>490</v>
      </c>
      <c r="D67" s="10" t="s">
        <v>491</v>
      </c>
      <c r="E67" s="10" t="s">
        <v>492</v>
      </c>
      <c r="F67" s="8">
        <v>2025</v>
      </c>
      <c r="G67" s="8">
        <v>132</v>
      </c>
      <c r="H67" s="11" t="s">
        <v>39</v>
      </c>
      <c r="I67" s="12"/>
      <c r="J67" s="13">
        <v>1201.2</v>
      </c>
      <c r="K67" s="10" t="s">
        <v>23</v>
      </c>
      <c r="L67" s="15" t="s">
        <v>493</v>
      </c>
      <c r="M67" s="10" t="s">
        <v>494</v>
      </c>
      <c r="N67" s="10" t="s">
        <v>495</v>
      </c>
      <c r="O67" s="10" t="s">
        <v>496</v>
      </c>
      <c r="P67" s="10" t="s">
        <v>497</v>
      </c>
    </row>
    <row r="68" spans="1:16" s="7" customFormat="1" ht="33.950000000000003" customHeight="1" x14ac:dyDescent="0.2">
      <c r="A68" s="8">
        <v>0</v>
      </c>
      <c r="B68" s="9">
        <f>A68*J68</f>
        <v>0</v>
      </c>
      <c r="C68" s="10" t="s">
        <v>498</v>
      </c>
      <c r="D68" s="10" t="s">
        <v>499</v>
      </c>
      <c r="E68" s="10" t="s">
        <v>500</v>
      </c>
      <c r="F68" s="8">
        <v>2024</v>
      </c>
      <c r="G68" s="8">
        <v>528</v>
      </c>
      <c r="H68" s="11" t="s">
        <v>22</v>
      </c>
      <c r="I68" s="12"/>
      <c r="J68" s="13">
        <v>2075.6999999999998</v>
      </c>
      <c r="K68" s="10" t="s">
        <v>23</v>
      </c>
      <c r="L68" s="15" t="s">
        <v>501</v>
      </c>
      <c r="M68" s="10" t="s">
        <v>502</v>
      </c>
      <c r="N68" s="10" t="s">
        <v>503</v>
      </c>
      <c r="O68" s="10" t="s">
        <v>504</v>
      </c>
      <c r="P68" s="10" t="s">
        <v>505</v>
      </c>
    </row>
    <row r="69" spans="1:16" s="7" customFormat="1" ht="33.950000000000003" customHeight="1" x14ac:dyDescent="0.2">
      <c r="A69" s="8">
        <v>0</v>
      </c>
      <c r="B69" s="9">
        <f>A69*J69</f>
        <v>0</v>
      </c>
      <c r="C69" s="10" t="s">
        <v>506</v>
      </c>
      <c r="D69" s="10" t="s">
        <v>507</v>
      </c>
      <c r="E69" s="10" t="s">
        <v>508</v>
      </c>
      <c r="F69" s="8">
        <v>2025</v>
      </c>
      <c r="G69" s="8">
        <v>256</v>
      </c>
      <c r="H69" s="11" t="s">
        <v>22</v>
      </c>
      <c r="I69" s="12"/>
      <c r="J69" s="13">
        <v>1255.0999999999999</v>
      </c>
      <c r="K69" s="10" t="s">
        <v>23</v>
      </c>
      <c r="L69" s="15" t="s">
        <v>509</v>
      </c>
      <c r="M69" s="10" t="s">
        <v>510</v>
      </c>
      <c r="N69" s="10" t="s">
        <v>511</v>
      </c>
      <c r="O69" s="10" t="s">
        <v>512</v>
      </c>
      <c r="P69" s="10" t="s">
        <v>513</v>
      </c>
    </row>
    <row r="70" spans="1:16" s="7" customFormat="1" ht="33.950000000000003" customHeight="1" x14ac:dyDescent="0.2">
      <c r="A70" s="8">
        <v>0</v>
      </c>
      <c r="B70" s="9">
        <f>A70*J70</f>
        <v>0</v>
      </c>
      <c r="C70" s="10" t="s">
        <v>514</v>
      </c>
      <c r="D70" s="10" t="s">
        <v>515</v>
      </c>
      <c r="E70" s="10" t="s">
        <v>516</v>
      </c>
      <c r="F70" s="8">
        <v>2025</v>
      </c>
      <c r="G70" s="8">
        <v>592</v>
      </c>
      <c r="H70" s="11" t="s">
        <v>22</v>
      </c>
      <c r="I70" s="12"/>
      <c r="J70" s="13">
        <v>1980</v>
      </c>
      <c r="K70" s="10" t="s">
        <v>23</v>
      </c>
      <c r="L70" s="15" t="s">
        <v>517</v>
      </c>
      <c r="M70" s="10" t="s">
        <v>518</v>
      </c>
      <c r="N70" s="10" t="s">
        <v>519</v>
      </c>
      <c r="O70" s="10" t="s">
        <v>520</v>
      </c>
      <c r="P70" s="10" t="s">
        <v>521</v>
      </c>
    </row>
    <row r="71" spans="1:16" s="7" customFormat="1" ht="33.950000000000003" customHeight="1" x14ac:dyDescent="0.2">
      <c r="A71" s="8">
        <v>0</v>
      </c>
      <c r="B71" s="9">
        <f>A71*J71</f>
        <v>0</v>
      </c>
      <c r="C71" s="10" t="s">
        <v>522</v>
      </c>
      <c r="D71" s="10" t="s">
        <v>523</v>
      </c>
      <c r="E71" s="10" t="s">
        <v>524</v>
      </c>
      <c r="F71" s="8">
        <v>2025</v>
      </c>
      <c r="G71" s="8">
        <v>592</v>
      </c>
      <c r="H71" s="11" t="s">
        <v>22</v>
      </c>
      <c r="I71" s="12"/>
      <c r="J71" s="13">
        <v>2040.5</v>
      </c>
      <c r="K71" s="10" t="s">
        <v>23</v>
      </c>
      <c r="L71" s="15" t="s">
        <v>525</v>
      </c>
      <c r="M71" s="10" t="s">
        <v>526</v>
      </c>
      <c r="N71" s="10" t="s">
        <v>527</v>
      </c>
      <c r="O71" s="10" t="s">
        <v>528</v>
      </c>
      <c r="P71" s="10" t="s">
        <v>529</v>
      </c>
    </row>
    <row r="72" spans="1:16" s="7" customFormat="1" ht="33.950000000000003" customHeight="1" x14ac:dyDescent="0.2">
      <c r="A72" s="8">
        <v>0</v>
      </c>
      <c r="B72" s="9">
        <f>A72*J72</f>
        <v>0</v>
      </c>
      <c r="C72" s="10" t="s">
        <v>530</v>
      </c>
      <c r="D72" s="10" t="s">
        <v>531</v>
      </c>
      <c r="E72" s="10" t="s">
        <v>532</v>
      </c>
      <c r="F72" s="8">
        <v>2021</v>
      </c>
      <c r="G72" s="8">
        <v>196</v>
      </c>
      <c r="H72" s="11" t="s">
        <v>22</v>
      </c>
      <c r="I72" s="12"/>
      <c r="J72" s="13">
        <v>893.2</v>
      </c>
      <c r="K72" s="10" t="s">
        <v>23</v>
      </c>
      <c r="L72" s="15" t="s">
        <v>533</v>
      </c>
      <c r="M72" s="10" t="s">
        <v>534</v>
      </c>
      <c r="N72" s="10" t="s">
        <v>535</v>
      </c>
      <c r="O72" s="10" t="s">
        <v>536</v>
      </c>
      <c r="P72" s="10" t="s">
        <v>537</v>
      </c>
    </row>
    <row r="73" spans="1:16" s="7" customFormat="1" ht="33.950000000000003" customHeight="1" x14ac:dyDescent="0.2">
      <c r="A73" s="8">
        <v>0</v>
      </c>
      <c r="B73" s="9">
        <f>A73*J73</f>
        <v>0</v>
      </c>
      <c r="C73" s="10" t="s">
        <v>538</v>
      </c>
      <c r="D73" s="10" t="s">
        <v>539</v>
      </c>
      <c r="E73" s="10" t="s">
        <v>540</v>
      </c>
      <c r="F73" s="8">
        <v>2025</v>
      </c>
      <c r="G73" s="8">
        <v>320</v>
      </c>
      <c r="H73" s="11" t="s">
        <v>22</v>
      </c>
      <c r="I73" s="12"/>
      <c r="J73" s="13">
        <v>1622.5</v>
      </c>
      <c r="K73" s="10" t="s">
        <v>23</v>
      </c>
      <c r="L73" s="15" t="s">
        <v>541</v>
      </c>
      <c r="M73" s="10" t="s">
        <v>542</v>
      </c>
      <c r="N73" s="10" t="s">
        <v>543</v>
      </c>
      <c r="O73" s="10" t="s">
        <v>544</v>
      </c>
      <c r="P73" s="10" t="s">
        <v>545</v>
      </c>
    </row>
    <row r="74" spans="1:16" s="7" customFormat="1" ht="33.950000000000003" customHeight="1" x14ac:dyDescent="0.2">
      <c r="A74" s="8">
        <v>0</v>
      </c>
      <c r="B74" s="9">
        <f>A74*J74</f>
        <v>0</v>
      </c>
      <c r="C74" s="10" t="s">
        <v>546</v>
      </c>
      <c r="D74" s="10" t="s">
        <v>547</v>
      </c>
      <c r="E74" s="10" t="s">
        <v>548</v>
      </c>
      <c r="F74" s="8">
        <v>2025</v>
      </c>
      <c r="G74" s="8">
        <v>252</v>
      </c>
      <c r="H74" s="11" t="s">
        <v>22</v>
      </c>
      <c r="I74" s="12"/>
      <c r="J74" s="13">
        <v>1380.5</v>
      </c>
      <c r="K74" s="10" t="s">
        <v>23</v>
      </c>
      <c r="L74" s="15" t="s">
        <v>549</v>
      </c>
      <c r="M74" s="10" t="s">
        <v>550</v>
      </c>
      <c r="N74" s="10" t="s">
        <v>551</v>
      </c>
      <c r="O74" s="10" t="s">
        <v>552</v>
      </c>
      <c r="P74" s="10" t="s">
        <v>553</v>
      </c>
    </row>
    <row r="75" spans="1:16" s="7" customFormat="1" ht="33.950000000000003" customHeight="1" x14ac:dyDescent="0.2">
      <c r="A75" s="8">
        <v>0</v>
      </c>
      <c r="B75" s="9">
        <f>A75*J75</f>
        <v>0</v>
      </c>
      <c r="C75" s="10" t="s">
        <v>554</v>
      </c>
      <c r="D75" s="10" t="s">
        <v>555</v>
      </c>
      <c r="E75" s="10" t="s">
        <v>556</v>
      </c>
      <c r="F75" s="8">
        <v>2025</v>
      </c>
      <c r="G75" s="8">
        <v>136</v>
      </c>
      <c r="H75" s="11" t="s">
        <v>22</v>
      </c>
      <c r="I75" s="12"/>
      <c r="J75" s="13">
        <v>1098.9000000000001</v>
      </c>
      <c r="K75" s="10" t="s">
        <v>23</v>
      </c>
      <c r="L75" s="15" t="s">
        <v>557</v>
      </c>
      <c r="M75" s="10" t="s">
        <v>558</v>
      </c>
      <c r="N75" s="10" t="s">
        <v>559</v>
      </c>
      <c r="O75" s="10" t="s">
        <v>560</v>
      </c>
      <c r="P75" s="10" t="s">
        <v>561</v>
      </c>
    </row>
    <row r="76" spans="1:16" s="7" customFormat="1" ht="33.950000000000003" customHeight="1" x14ac:dyDescent="0.2">
      <c r="A76" s="8">
        <v>0</v>
      </c>
      <c r="B76" s="9">
        <f>A76*J76</f>
        <v>0</v>
      </c>
      <c r="C76" s="10" t="s">
        <v>562</v>
      </c>
      <c r="D76" s="10" t="s">
        <v>563</v>
      </c>
      <c r="E76" s="10" t="s">
        <v>564</v>
      </c>
      <c r="F76" s="8">
        <v>2025</v>
      </c>
      <c r="G76" s="8">
        <v>164</v>
      </c>
      <c r="H76" s="11" t="s">
        <v>22</v>
      </c>
      <c r="I76" s="12"/>
      <c r="J76" s="13">
        <v>958.1</v>
      </c>
      <c r="K76" s="10" t="s">
        <v>23</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572</v>
      </c>
      <c r="F77" s="8">
        <v>2025</v>
      </c>
      <c r="G77" s="8">
        <v>96</v>
      </c>
      <c r="H77" s="11" t="s">
        <v>39</v>
      </c>
      <c r="I77" s="12"/>
      <c r="J77" s="13">
        <v>1062.5999999999999</v>
      </c>
      <c r="K77" s="10" t="s">
        <v>23</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2025</v>
      </c>
      <c r="G78" s="8">
        <v>480</v>
      </c>
      <c r="H78" s="11" t="s">
        <v>22</v>
      </c>
      <c r="I78" s="12"/>
      <c r="J78" s="13">
        <v>1674.2</v>
      </c>
      <c r="K78" s="10" t="s">
        <v>23</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2026</v>
      </c>
      <c r="G79" s="8">
        <v>248</v>
      </c>
      <c r="H79" s="11" t="s">
        <v>22</v>
      </c>
      <c r="I79" s="12"/>
      <c r="J79" s="13">
        <v>1158.3</v>
      </c>
      <c r="K79" s="10" t="s">
        <v>23</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596</v>
      </c>
      <c r="F80" s="8">
        <v>2025</v>
      </c>
      <c r="G80" s="8">
        <v>352</v>
      </c>
      <c r="H80" s="11" t="s">
        <v>22</v>
      </c>
      <c r="I80" s="12"/>
      <c r="J80" s="13">
        <v>1278.2</v>
      </c>
      <c r="K80" s="10" t="s">
        <v>23</v>
      </c>
      <c r="L80" s="15" t="s">
        <v>597</v>
      </c>
      <c r="M80" s="10" t="s">
        <v>598</v>
      </c>
      <c r="N80" s="10" t="s">
        <v>599</v>
      </c>
      <c r="O80" s="10" t="s">
        <v>600</v>
      </c>
      <c r="P80" s="10" t="s">
        <v>601</v>
      </c>
    </row>
    <row r="81" spans="1:16" s="7" customFormat="1" ht="33.950000000000003" customHeight="1" x14ac:dyDescent="0.2">
      <c r="A81" s="8">
        <v>0</v>
      </c>
      <c r="B81" s="9">
        <f>A81*J81</f>
        <v>0</v>
      </c>
      <c r="C81" s="10" t="s">
        <v>602</v>
      </c>
      <c r="D81" s="10" t="s">
        <v>603</v>
      </c>
      <c r="E81" s="10" t="s">
        <v>604</v>
      </c>
      <c r="F81" s="8">
        <v>2025</v>
      </c>
      <c r="G81" s="8">
        <v>192</v>
      </c>
      <c r="H81" s="11" t="s">
        <v>22</v>
      </c>
      <c r="I81" s="12"/>
      <c r="J81" s="13">
        <v>849.2</v>
      </c>
      <c r="K81" s="10" t="s">
        <v>23</v>
      </c>
      <c r="L81" s="15" t="s">
        <v>605</v>
      </c>
      <c r="M81" s="10" t="s">
        <v>606</v>
      </c>
      <c r="N81" s="10" t="s">
        <v>607</v>
      </c>
      <c r="O81" s="10" t="s">
        <v>608</v>
      </c>
      <c r="P81" s="10" t="s">
        <v>609</v>
      </c>
    </row>
    <row r="82" spans="1:16" s="7" customFormat="1" ht="33.950000000000003" customHeight="1" x14ac:dyDescent="0.2">
      <c r="A82" s="8">
        <v>0</v>
      </c>
      <c r="B82" s="9">
        <f>A82*J82</f>
        <v>0</v>
      </c>
      <c r="C82" s="10" t="s">
        <v>610</v>
      </c>
      <c r="D82" s="10" t="s">
        <v>611</v>
      </c>
      <c r="E82" s="10" t="s">
        <v>133</v>
      </c>
      <c r="F82" s="8">
        <v>2025</v>
      </c>
      <c r="G82" s="8">
        <v>256</v>
      </c>
      <c r="H82" s="11" t="s">
        <v>22</v>
      </c>
      <c r="I82" s="12"/>
      <c r="J82" s="13">
        <v>1586.2</v>
      </c>
      <c r="K82" s="10" t="s">
        <v>23</v>
      </c>
      <c r="L82" s="15" t="s">
        <v>612</v>
      </c>
      <c r="M82" s="10" t="s">
        <v>613</v>
      </c>
      <c r="N82" s="10" t="s">
        <v>614</v>
      </c>
      <c r="O82" s="10" t="s">
        <v>615</v>
      </c>
      <c r="P82" s="10" t="s">
        <v>616</v>
      </c>
    </row>
    <row r="83" spans="1:16" s="7" customFormat="1" ht="33.950000000000003" customHeight="1" x14ac:dyDescent="0.2">
      <c r="A83" s="8">
        <v>0</v>
      </c>
      <c r="B83" s="9">
        <f>A83*J83</f>
        <v>0</v>
      </c>
      <c r="C83" s="10" t="s">
        <v>617</v>
      </c>
      <c r="D83" s="10" t="s">
        <v>618</v>
      </c>
      <c r="E83" s="10" t="s">
        <v>619</v>
      </c>
      <c r="F83" s="8">
        <v>2025</v>
      </c>
      <c r="G83" s="8">
        <v>168</v>
      </c>
      <c r="H83" s="11" t="s">
        <v>39</v>
      </c>
      <c r="I83" s="12"/>
      <c r="J83" s="13">
        <v>1746.8</v>
      </c>
      <c r="K83" s="10" t="s">
        <v>23</v>
      </c>
      <c r="L83" s="15" t="s">
        <v>620</v>
      </c>
      <c r="M83" s="10" t="s">
        <v>621</v>
      </c>
      <c r="N83" s="10" t="s">
        <v>622</v>
      </c>
      <c r="O83" s="10" t="s">
        <v>623</v>
      </c>
      <c r="P83" s="10" t="s">
        <v>624</v>
      </c>
    </row>
    <row r="84" spans="1:16" s="7" customFormat="1" ht="33.950000000000003" customHeight="1" x14ac:dyDescent="0.2">
      <c r="A84" s="8">
        <v>0</v>
      </c>
      <c r="B84" s="9">
        <f>A84*J84</f>
        <v>0</v>
      </c>
      <c r="C84" s="10" t="s">
        <v>625</v>
      </c>
      <c r="D84" s="10" t="s">
        <v>626</v>
      </c>
      <c r="E84" s="10" t="s">
        <v>627</v>
      </c>
      <c r="F84" s="8">
        <v>2025</v>
      </c>
      <c r="G84" s="8">
        <v>276</v>
      </c>
      <c r="H84" s="11" t="s">
        <v>22</v>
      </c>
      <c r="I84" s="12"/>
      <c r="J84" s="13">
        <v>1221</v>
      </c>
      <c r="K84" s="10" t="s">
        <v>23</v>
      </c>
      <c r="L84" s="15" t="s">
        <v>628</v>
      </c>
      <c r="M84" s="10" t="s">
        <v>629</v>
      </c>
      <c r="N84" s="10" t="s">
        <v>630</v>
      </c>
      <c r="O84" s="10" t="s">
        <v>631</v>
      </c>
      <c r="P84" s="10" t="s">
        <v>632</v>
      </c>
    </row>
    <row r="85" spans="1:16" s="7" customFormat="1" ht="33.950000000000003" customHeight="1" x14ac:dyDescent="0.2">
      <c r="A85" s="8">
        <v>0</v>
      </c>
      <c r="B85" s="9">
        <f>A85*J85</f>
        <v>0</v>
      </c>
      <c r="C85" s="10" t="s">
        <v>633</v>
      </c>
      <c r="D85" s="10" t="s">
        <v>634</v>
      </c>
      <c r="E85" s="10" t="s">
        <v>21</v>
      </c>
      <c r="F85" s="8">
        <v>2025</v>
      </c>
      <c r="G85" s="8">
        <v>168</v>
      </c>
      <c r="H85" s="11" t="s">
        <v>22</v>
      </c>
      <c r="I85" s="12"/>
      <c r="J85" s="13">
        <v>1184.7</v>
      </c>
      <c r="K85" s="10" t="s">
        <v>23</v>
      </c>
      <c r="L85" s="15" t="s">
        <v>635</v>
      </c>
      <c r="M85" s="10" t="s">
        <v>636</v>
      </c>
      <c r="N85" s="10" t="s">
        <v>637</v>
      </c>
      <c r="O85" s="10" t="s">
        <v>638</v>
      </c>
      <c r="P85" s="10" t="s">
        <v>639</v>
      </c>
    </row>
    <row r="86" spans="1:16" s="7" customFormat="1" ht="33.950000000000003" customHeight="1" x14ac:dyDescent="0.2">
      <c r="A86" s="8">
        <v>0</v>
      </c>
      <c r="B86" s="9">
        <f>A86*J86</f>
        <v>0</v>
      </c>
      <c r="C86" s="10" t="s">
        <v>640</v>
      </c>
      <c r="D86" s="10" t="s">
        <v>641</v>
      </c>
      <c r="E86" s="10" t="s">
        <v>642</v>
      </c>
      <c r="F86" s="8">
        <v>2026</v>
      </c>
      <c r="G86" s="8">
        <v>136</v>
      </c>
      <c r="H86" s="11" t="s">
        <v>39</v>
      </c>
      <c r="I86" s="12"/>
      <c r="J86" s="13">
        <v>790.9</v>
      </c>
      <c r="K86" s="10" t="s">
        <v>23</v>
      </c>
      <c r="L86" s="15" t="s">
        <v>643</v>
      </c>
      <c r="M86" s="10" t="s">
        <v>644</v>
      </c>
      <c r="N86" s="10" t="s">
        <v>645</v>
      </c>
      <c r="O86" s="10" t="s">
        <v>646</v>
      </c>
      <c r="P86" s="10" t="s">
        <v>647</v>
      </c>
    </row>
    <row r="87" spans="1:16" s="7" customFormat="1" ht="33.950000000000003" customHeight="1" x14ac:dyDescent="0.2">
      <c r="A87" s="8">
        <v>0</v>
      </c>
      <c r="B87" s="9">
        <f>A87*J87</f>
        <v>0</v>
      </c>
      <c r="C87" s="10" t="s">
        <v>648</v>
      </c>
      <c r="D87" s="10" t="s">
        <v>649</v>
      </c>
      <c r="E87" s="10" t="s">
        <v>650</v>
      </c>
      <c r="F87" s="8">
        <v>2025</v>
      </c>
      <c r="G87" s="8">
        <v>416</v>
      </c>
      <c r="H87" s="11" t="s">
        <v>22</v>
      </c>
      <c r="I87" s="12"/>
      <c r="J87" s="13">
        <v>1848</v>
      </c>
      <c r="K87" s="10" t="s">
        <v>23</v>
      </c>
      <c r="L87" s="15" t="s">
        <v>651</v>
      </c>
      <c r="M87" s="10" t="s">
        <v>652</v>
      </c>
      <c r="N87" s="10" t="s">
        <v>653</v>
      </c>
      <c r="O87" s="10" t="s">
        <v>654</v>
      </c>
      <c r="P87" s="10" t="s">
        <v>655</v>
      </c>
    </row>
    <row r="88" spans="1:16" s="7" customFormat="1" ht="33.950000000000003" customHeight="1" x14ac:dyDescent="0.2">
      <c r="A88" s="8">
        <v>0</v>
      </c>
      <c r="B88" s="9">
        <f>A88*J88</f>
        <v>0</v>
      </c>
      <c r="C88" s="10" t="s">
        <v>656</v>
      </c>
      <c r="D88" s="10" t="s">
        <v>657</v>
      </c>
      <c r="E88" s="10" t="s">
        <v>658</v>
      </c>
      <c r="F88" s="8">
        <v>2025</v>
      </c>
      <c r="G88" s="8">
        <v>188</v>
      </c>
      <c r="H88" s="11" t="s">
        <v>39</v>
      </c>
      <c r="I88" s="12"/>
      <c r="J88" s="13">
        <v>1078</v>
      </c>
      <c r="K88" s="10" t="s">
        <v>23</v>
      </c>
      <c r="L88" s="15" t="s">
        <v>659</v>
      </c>
      <c r="M88" s="10" t="s">
        <v>660</v>
      </c>
      <c r="N88" s="10" t="s">
        <v>661</v>
      </c>
      <c r="O88" s="10" t="s">
        <v>662</v>
      </c>
      <c r="P88" s="10" t="s">
        <v>663</v>
      </c>
    </row>
    <row r="89" spans="1:16" s="7" customFormat="1" ht="33.950000000000003" customHeight="1" x14ac:dyDescent="0.2">
      <c r="A89" s="8">
        <v>0</v>
      </c>
      <c r="B89" s="9">
        <f>A89*J89</f>
        <v>0</v>
      </c>
      <c r="C89" s="10" t="s">
        <v>664</v>
      </c>
      <c r="D89" s="10" t="s">
        <v>665</v>
      </c>
      <c r="E89" s="10" t="s">
        <v>666</v>
      </c>
      <c r="F89" s="8">
        <v>2025</v>
      </c>
      <c r="G89" s="8">
        <v>200</v>
      </c>
      <c r="H89" s="11" t="s">
        <v>22</v>
      </c>
      <c r="I89" s="12"/>
      <c r="J89" s="13">
        <v>1173.7</v>
      </c>
      <c r="K89" s="10" t="s">
        <v>23</v>
      </c>
      <c r="L89" s="15" t="s">
        <v>667</v>
      </c>
      <c r="M89" s="10" t="s">
        <v>668</v>
      </c>
      <c r="N89" s="10" t="s">
        <v>669</v>
      </c>
      <c r="O89" s="10" t="s">
        <v>670</v>
      </c>
      <c r="P89" s="10" t="s">
        <v>671</v>
      </c>
    </row>
    <row r="90" spans="1:16" s="7" customFormat="1" ht="33.950000000000003" customHeight="1" x14ac:dyDescent="0.2">
      <c r="A90" s="8">
        <v>0</v>
      </c>
      <c r="B90" s="9">
        <f>A90*J90</f>
        <v>0</v>
      </c>
      <c r="C90" s="10" t="s">
        <v>672</v>
      </c>
      <c r="D90" s="10" t="s">
        <v>673</v>
      </c>
      <c r="E90" s="10" t="s">
        <v>674</v>
      </c>
      <c r="F90" s="8">
        <v>2025</v>
      </c>
      <c r="G90" s="8">
        <v>352</v>
      </c>
      <c r="H90" s="11" t="s">
        <v>22</v>
      </c>
      <c r="I90" s="12"/>
      <c r="J90" s="13">
        <v>2285.8000000000002</v>
      </c>
      <c r="K90" s="10" t="s">
        <v>23</v>
      </c>
      <c r="L90" s="15" t="s">
        <v>675</v>
      </c>
      <c r="M90" s="10" t="s">
        <v>676</v>
      </c>
      <c r="N90" s="10" t="s">
        <v>677</v>
      </c>
      <c r="O90" s="10" t="s">
        <v>678</v>
      </c>
      <c r="P90" s="10" t="s">
        <v>679</v>
      </c>
    </row>
    <row r="91" spans="1:16" s="7" customFormat="1" ht="33.950000000000003" customHeight="1" x14ac:dyDescent="0.2">
      <c r="A91" s="8">
        <v>0</v>
      </c>
      <c r="B91" s="9">
        <f>A91*J91</f>
        <v>0</v>
      </c>
      <c r="C91" s="10" t="s">
        <v>680</v>
      </c>
      <c r="D91" s="10" t="s">
        <v>681</v>
      </c>
      <c r="E91" s="10" t="s">
        <v>682</v>
      </c>
      <c r="F91" s="8">
        <v>2026</v>
      </c>
      <c r="G91" s="8">
        <v>176</v>
      </c>
      <c r="H91" s="11" t="s">
        <v>22</v>
      </c>
      <c r="I91" s="12"/>
      <c r="J91" s="13">
        <v>1272.7</v>
      </c>
      <c r="K91" s="10" t="s">
        <v>23</v>
      </c>
      <c r="L91" s="15" t="s">
        <v>683</v>
      </c>
      <c r="M91" s="10" t="s">
        <v>684</v>
      </c>
      <c r="N91" s="10" t="s">
        <v>685</v>
      </c>
      <c r="O91" s="10" t="s">
        <v>686</v>
      </c>
      <c r="P91" s="10" t="s">
        <v>687</v>
      </c>
    </row>
    <row r="92" spans="1:16" s="7" customFormat="1" ht="33.950000000000003" customHeight="1" x14ac:dyDescent="0.2">
      <c r="A92" s="8">
        <v>0</v>
      </c>
      <c r="B92" s="9">
        <f>A92*J92</f>
        <v>0</v>
      </c>
      <c r="C92" s="10" t="s">
        <v>688</v>
      </c>
      <c r="D92" s="10" t="s">
        <v>689</v>
      </c>
      <c r="E92" s="10" t="s">
        <v>690</v>
      </c>
      <c r="F92" s="8">
        <v>2024</v>
      </c>
      <c r="G92" s="8">
        <v>560</v>
      </c>
      <c r="H92" s="11" t="s">
        <v>22</v>
      </c>
      <c r="I92" s="12"/>
      <c r="J92" s="13">
        <v>2862.2</v>
      </c>
      <c r="K92" s="10" t="s">
        <v>23</v>
      </c>
      <c r="L92" s="15" t="s">
        <v>691</v>
      </c>
      <c r="M92" s="10" t="s">
        <v>692</v>
      </c>
      <c r="N92" s="10" t="s">
        <v>693</v>
      </c>
      <c r="O92" s="10" t="s">
        <v>694</v>
      </c>
      <c r="P92" s="10" t="s">
        <v>695</v>
      </c>
    </row>
    <row r="93" spans="1:16" s="7" customFormat="1" ht="33.950000000000003" customHeight="1" x14ac:dyDescent="0.2">
      <c r="A93" s="8">
        <v>0</v>
      </c>
      <c r="B93" s="9">
        <f>A93*J93</f>
        <v>0</v>
      </c>
      <c r="C93" s="10" t="s">
        <v>696</v>
      </c>
      <c r="D93" s="10" t="s">
        <v>697</v>
      </c>
      <c r="E93" s="10" t="s">
        <v>330</v>
      </c>
      <c r="F93" s="8">
        <v>2025</v>
      </c>
      <c r="G93" s="8">
        <v>332</v>
      </c>
      <c r="H93" s="11" t="s">
        <v>22</v>
      </c>
      <c r="I93" s="12"/>
      <c r="J93" s="13">
        <v>1589.5</v>
      </c>
      <c r="K93" s="10" t="s">
        <v>23</v>
      </c>
      <c r="L93" s="15" t="s">
        <v>698</v>
      </c>
      <c r="M93" s="10" t="s">
        <v>699</v>
      </c>
      <c r="N93" s="10" t="s">
        <v>700</v>
      </c>
      <c r="O93" s="10" t="s">
        <v>701</v>
      </c>
      <c r="P93" s="10" t="s">
        <v>702</v>
      </c>
    </row>
    <row r="94" spans="1:16" s="7" customFormat="1" ht="33.950000000000003" customHeight="1" x14ac:dyDescent="0.2">
      <c r="A94" s="8">
        <v>0</v>
      </c>
      <c r="B94" s="9">
        <f>A94*J94</f>
        <v>0</v>
      </c>
      <c r="C94" s="10" t="s">
        <v>703</v>
      </c>
      <c r="D94" s="10" t="s">
        <v>704</v>
      </c>
      <c r="E94" s="10" t="s">
        <v>705</v>
      </c>
      <c r="F94" s="8">
        <v>2025</v>
      </c>
      <c r="G94" s="8">
        <v>392</v>
      </c>
      <c r="H94" s="11" t="s">
        <v>22</v>
      </c>
      <c r="I94" s="12"/>
      <c r="J94" s="13">
        <v>1509.2</v>
      </c>
      <c r="K94" s="10" t="s">
        <v>23</v>
      </c>
      <c r="L94" s="15" t="s">
        <v>706</v>
      </c>
      <c r="M94" s="10" t="s">
        <v>707</v>
      </c>
      <c r="N94" s="10" t="s">
        <v>708</v>
      </c>
      <c r="O94" s="10" t="s">
        <v>709</v>
      </c>
      <c r="P94" s="10" t="s">
        <v>710</v>
      </c>
    </row>
    <row r="95" spans="1:16" s="7" customFormat="1" ht="33.950000000000003" customHeight="1" x14ac:dyDescent="0.2">
      <c r="A95" s="8">
        <v>0</v>
      </c>
      <c r="B95" s="9">
        <f>A95*J95</f>
        <v>0</v>
      </c>
      <c r="C95" s="10" t="s">
        <v>711</v>
      </c>
      <c r="D95" s="10" t="s">
        <v>712</v>
      </c>
      <c r="E95" s="10" t="s">
        <v>713</v>
      </c>
      <c r="F95" s="8">
        <v>2025</v>
      </c>
      <c r="G95" s="8">
        <v>96</v>
      </c>
      <c r="H95" s="11" t="s">
        <v>39</v>
      </c>
      <c r="I95" s="12"/>
      <c r="J95" s="13">
        <v>479.6</v>
      </c>
      <c r="K95" s="10" t="s">
        <v>23</v>
      </c>
      <c r="L95" s="15" t="s">
        <v>714</v>
      </c>
      <c r="M95" s="10" t="s">
        <v>715</v>
      </c>
      <c r="N95" s="10" t="s">
        <v>716</v>
      </c>
      <c r="O95" s="10" t="s">
        <v>717</v>
      </c>
      <c r="P95" s="10" t="s">
        <v>718</v>
      </c>
    </row>
    <row r="96" spans="1:16" s="7" customFormat="1" ht="33.950000000000003" customHeight="1" x14ac:dyDescent="0.2">
      <c r="A96" s="8">
        <v>0</v>
      </c>
      <c r="B96" s="9">
        <f>A96*J96</f>
        <v>0</v>
      </c>
      <c r="C96" s="10" t="s">
        <v>719</v>
      </c>
      <c r="D96" s="10" t="s">
        <v>720</v>
      </c>
      <c r="E96" s="10" t="s">
        <v>721</v>
      </c>
      <c r="F96" s="8">
        <v>2025</v>
      </c>
      <c r="G96" s="8">
        <v>108</v>
      </c>
      <c r="H96" s="11" t="s">
        <v>39</v>
      </c>
      <c r="I96" s="12"/>
      <c r="J96" s="13">
        <v>525.79999999999995</v>
      </c>
      <c r="K96" s="10" t="s">
        <v>23</v>
      </c>
      <c r="L96" s="15" t="s">
        <v>722</v>
      </c>
      <c r="M96" s="10" t="s">
        <v>723</v>
      </c>
      <c r="N96" s="10" t="s">
        <v>724</v>
      </c>
      <c r="O96" s="10" t="s">
        <v>725</v>
      </c>
      <c r="P96" s="10" t="s">
        <v>726</v>
      </c>
    </row>
    <row r="97" spans="1:16" s="7" customFormat="1" ht="33.950000000000003" customHeight="1" x14ac:dyDescent="0.2">
      <c r="A97" s="8">
        <v>0</v>
      </c>
      <c r="B97" s="9">
        <f>A97*J97</f>
        <v>0</v>
      </c>
      <c r="C97" s="10" t="s">
        <v>727</v>
      </c>
      <c r="D97" s="10" t="s">
        <v>728</v>
      </c>
      <c r="E97" s="10" t="s">
        <v>21</v>
      </c>
      <c r="F97" s="8">
        <v>2025</v>
      </c>
      <c r="G97" s="8">
        <v>304</v>
      </c>
      <c r="H97" s="11" t="s">
        <v>22</v>
      </c>
      <c r="I97" s="12"/>
      <c r="J97" s="13">
        <v>2766.5</v>
      </c>
      <c r="K97" s="10" t="s">
        <v>23</v>
      </c>
      <c r="L97" s="15" t="s">
        <v>729</v>
      </c>
      <c r="M97" s="10" t="s">
        <v>730</v>
      </c>
      <c r="N97" s="10" t="s">
        <v>731</v>
      </c>
      <c r="O97" s="10" t="s">
        <v>732</v>
      </c>
      <c r="P97" s="10" t="s">
        <v>733</v>
      </c>
    </row>
    <row r="98" spans="1:16" s="7" customFormat="1" ht="33.950000000000003" customHeight="1" x14ac:dyDescent="0.2">
      <c r="A98" s="8">
        <v>0</v>
      </c>
      <c r="B98" s="9">
        <f>A98*J98</f>
        <v>0</v>
      </c>
      <c r="C98" s="10" t="s">
        <v>734</v>
      </c>
      <c r="D98" s="10" t="s">
        <v>735</v>
      </c>
      <c r="E98" s="10" t="s">
        <v>721</v>
      </c>
      <c r="F98" s="8">
        <v>2025</v>
      </c>
      <c r="G98" s="8">
        <v>228</v>
      </c>
      <c r="H98" s="11" t="s">
        <v>22</v>
      </c>
      <c r="I98" s="12"/>
      <c r="J98" s="13">
        <v>1109.9000000000001</v>
      </c>
      <c r="K98" s="10" t="s">
        <v>23</v>
      </c>
      <c r="L98" s="15" t="s">
        <v>736</v>
      </c>
      <c r="M98" s="10" t="s">
        <v>737</v>
      </c>
      <c r="N98" s="10" t="s">
        <v>738</v>
      </c>
      <c r="O98" s="10" t="s">
        <v>739</v>
      </c>
      <c r="P98" s="10" t="s">
        <v>740</v>
      </c>
    </row>
    <row r="99" spans="1:16" s="7" customFormat="1" ht="33.950000000000003" customHeight="1" x14ac:dyDescent="0.2">
      <c r="A99" s="8">
        <v>0</v>
      </c>
      <c r="B99" s="9">
        <f>A99*J99</f>
        <v>0</v>
      </c>
      <c r="C99" s="10" t="s">
        <v>741</v>
      </c>
      <c r="D99" s="10" t="s">
        <v>742</v>
      </c>
      <c r="E99" s="10" t="s">
        <v>743</v>
      </c>
      <c r="F99" s="8">
        <v>2026</v>
      </c>
      <c r="G99" s="8">
        <v>592</v>
      </c>
      <c r="H99" s="11" t="s">
        <v>22</v>
      </c>
      <c r="I99" s="12"/>
      <c r="J99" s="13">
        <v>1846.9</v>
      </c>
      <c r="K99" s="10" t="s">
        <v>23</v>
      </c>
      <c r="L99" s="15" t="s">
        <v>744</v>
      </c>
      <c r="M99" s="10" t="s">
        <v>745</v>
      </c>
      <c r="N99" s="10" t="s">
        <v>746</v>
      </c>
      <c r="O99" s="10" t="s">
        <v>747</v>
      </c>
      <c r="P99" s="10" t="s">
        <v>748</v>
      </c>
    </row>
    <row r="100" spans="1:16" s="7" customFormat="1" ht="33.950000000000003" customHeight="1" x14ac:dyDescent="0.2">
      <c r="A100" s="8">
        <v>0</v>
      </c>
      <c r="B100" s="9">
        <f>A100*J100</f>
        <v>0</v>
      </c>
      <c r="C100" s="10" t="s">
        <v>749</v>
      </c>
      <c r="D100" s="10" t="s">
        <v>750</v>
      </c>
      <c r="E100" s="10" t="s">
        <v>751</v>
      </c>
      <c r="F100" s="8">
        <v>2025</v>
      </c>
      <c r="G100" s="8">
        <v>544</v>
      </c>
      <c r="H100" s="11" t="s">
        <v>22</v>
      </c>
      <c r="I100" s="12"/>
      <c r="J100" s="13">
        <v>1399.2</v>
      </c>
      <c r="K100" s="10" t="s">
        <v>23</v>
      </c>
      <c r="L100" s="15" t="s">
        <v>752</v>
      </c>
      <c r="M100" s="10" t="s">
        <v>753</v>
      </c>
      <c r="N100" s="10" t="s">
        <v>754</v>
      </c>
      <c r="O100" s="10" t="s">
        <v>755</v>
      </c>
      <c r="P100" s="10" t="s">
        <v>756</v>
      </c>
    </row>
    <row r="101" spans="1:16" s="7" customFormat="1" ht="33.950000000000003" customHeight="1" x14ac:dyDescent="0.2">
      <c r="A101" s="8">
        <v>0</v>
      </c>
      <c r="B101" s="9">
        <f>A101*J101</f>
        <v>0</v>
      </c>
      <c r="C101" s="10" t="s">
        <v>757</v>
      </c>
      <c r="D101" s="10" t="s">
        <v>758</v>
      </c>
      <c r="E101" s="10" t="s">
        <v>354</v>
      </c>
      <c r="F101" s="8">
        <v>2025</v>
      </c>
      <c r="G101" s="8">
        <v>100</v>
      </c>
      <c r="H101" s="11" t="s">
        <v>39</v>
      </c>
      <c r="I101" s="12"/>
      <c r="J101" s="13">
        <v>1078</v>
      </c>
      <c r="K101" s="10" t="s">
        <v>23</v>
      </c>
      <c r="L101" s="15" t="s">
        <v>759</v>
      </c>
      <c r="M101" s="10" t="s">
        <v>760</v>
      </c>
      <c r="N101" s="10" t="s">
        <v>761</v>
      </c>
      <c r="O101" s="10" t="s">
        <v>762</v>
      </c>
      <c r="P101" s="10" t="s">
        <v>763</v>
      </c>
    </row>
    <row r="102" spans="1:16" s="7" customFormat="1" ht="33.950000000000003" customHeight="1" x14ac:dyDescent="0.2">
      <c r="A102" s="8">
        <v>0</v>
      </c>
      <c r="B102" s="9">
        <f>A102*J102</f>
        <v>0</v>
      </c>
      <c r="C102" s="10" t="s">
        <v>764</v>
      </c>
      <c r="D102" s="10" t="s">
        <v>765</v>
      </c>
      <c r="E102" s="10" t="s">
        <v>766</v>
      </c>
      <c r="F102" s="8">
        <v>2026</v>
      </c>
      <c r="G102" s="8">
        <v>140</v>
      </c>
      <c r="H102" s="11" t="s">
        <v>22</v>
      </c>
      <c r="I102" s="12"/>
      <c r="J102" s="13">
        <v>867.9</v>
      </c>
      <c r="K102" s="10" t="s">
        <v>23</v>
      </c>
      <c r="L102" s="15" t="s">
        <v>767</v>
      </c>
      <c r="M102" s="10" t="s">
        <v>768</v>
      </c>
      <c r="N102" s="10" t="s">
        <v>769</v>
      </c>
      <c r="O102" s="10" t="s">
        <v>770</v>
      </c>
      <c r="P102" s="10" t="s">
        <v>771</v>
      </c>
    </row>
    <row r="103" spans="1:16" s="7" customFormat="1" ht="33.950000000000003" customHeight="1" x14ac:dyDescent="0.2">
      <c r="A103" s="8">
        <v>0</v>
      </c>
      <c r="B103" s="9">
        <f>A103*J103</f>
        <v>0</v>
      </c>
      <c r="C103" s="10" t="s">
        <v>772</v>
      </c>
      <c r="D103" s="10" t="s">
        <v>773</v>
      </c>
      <c r="E103" s="10" t="s">
        <v>774</v>
      </c>
      <c r="F103" s="8">
        <v>2026</v>
      </c>
      <c r="G103" s="8">
        <v>180</v>
      </c>
      <c r="H103" s="11" t="s">
        <v>22</v>
      </c>
      <c r="I103" s="12"/>
      <c r="J103" s="13">
        <v>1436.6</v>
      </c>
      <c r="K103" s="10" t="s">
        <v>23</v>
      </c>
      <c r="L103" s="15" t="s">
        <v>775</v>
      </c>
      <c r="M103" s="10" t="s">
        <v>776</v>
      </c>
      <c r="N103" s="10" t="s">
        <v>777</v>
      </c>
      <c r="O103" s="10" t="s">
        <v>778</v>
      </c>
      <c r="P103" s="10" t="s">
        <v>779</v>
      </c>
    </row>
    <row r="104" spans="1:16" s="7" customFormat="1" ht="33.950000000000003" customHeight="1" x14ac:dyDescent="0.2">
      <c r="A104" s="8">
        <v>0</v>
      </c>
      <c r="B104" s="9">
        <f>A104*J104</f>
        <v>0</v>
      </c>
      <c r="C104" s="10" t="s">
        <v>780</v>
      </c>
      <c r="D104" s="10" t="s">
        <v>781</v>
      </c>
      <c r="E104" s="10" t="s">
        <v>782</v>
      </c>
      <c r="F104" s="8">
        <v>2025</v>
      </c>
      <c r="G104" s="8">
        <v>100</v>
      </c>
      <c r="H104" s="11" t="s">
        <v>39</v>
      </c>
      <c r="I104" s="12"/>
      <c r="J104" s="13">
        <v>590.70000000000005</v>
      </c>
      <c r="K104" s="10" t="s">
        <v>23</v>
      </c>
      <c r="L104" s="15" t="s">
        <v>783</v>
      </c>
      <c r="M104" s="10" t="s">
        <v>784</v>
      </c>
      <c r="N104" s="10" t="s">
        <v>785</v>
      </c>
      <c r="O104" s="10" t="s">
        <v>786</v>
      </c>
      <c r="P104" s="10" t="s">
        <v>787</v>
      </c>
    </row>
    <row r="105" spans="1:16" s="7" customFormat="1" ht="33.950000000000003" customHeight="1" x14ac:dyDescent="0.2">
      <c r="A105" s="8">
        <v>0</v>
      </c>
      <c r="B105" s="9">
        <f>A105*J105</f>
        <v>0</v>
      </c>
      <c r="C105" s="10" t="s">
        <v>788</v>
      </c>
      <c r="D105" s="10" t="s">
        <v>789</v>
      </c>
      <c r="E105" s="10" t="s">
        <v>790</v>
      </c>
      <c r="F105" s="8">
        <v>2026</v>
      </c>
      <c r="G105" s="8">
        <v>400</v>
      </c>
      <c r="H105" s="11" t="s">
        <v>22</v>
      </c>
      <c r="I105" s="12"/>
      <c r="J105" s="13">
        <v>2520.1</v>
      </c>
      <c r="K105" s="10" t="s">
        <v>23</v>
      </c>
      <c r="L105" s="15" t="s">
        <v>791</v>
      </c>
      <c r="M105" s="10" t="s">
        <v>792</v>
      </c>
      <c r="N105" s="10" t="s">
        <v>793</v>
      </c>
      <c r="O105" s="10" t="s">
        <v>794</v>
      </c>
      <c r="P105" s="10" t="s">
        <v>795</v>
      </c>
    </row>
    <row r="106" spans="1:16" s="7" customFormat="1" ht="33.950000000000003" customHeight="1" x14ac:dyDescent="0.2">
      <c r="A106" s="8">
        <v>0</v>
      </c>
      <c r="B106" s="9">
        <f>A106*J106</f>
        <v>0</v>
      </c>
      <c r="C106" s="10" t="s">
        <v>796</v>
      </c>
      <c r="D106" s="10" t="s">
        <v>797</v>
      </c>
      <c r="E106" s="10" t="s">
        <v>798</v>
      </c>
      <c r="F106" s="8">
        <v>2025</v>
      </c>
      <c r="G106" s="8">
        <v>476</v>
      </c>
      <c r="H106" s="11" t="s">
        <v>22</v>
      </c>
      <c r="I106" s="12"/>
      <c r="J106" s="13">
        <v>2180.1999999999998</v>
      </c>
      <c r="K106" s="10" t="s">
        <v>23</v>
      </c>
      <c r="L106" s="15" t="s">
        <v>799</v>
      </c>
      <c r="M106" s="10" t="s">
        <v>800</v>
      </c>
      <c r="N106" s="10" t="s">
        <v>801</v>
      </c>
      <c r="O106" s="10" t="s">
        <v>802</v>
      </c>
      <c r="P106" s="10" t="s">
        <v>803</v>
      </c>
    </row>
    <row r="107" spans="1:16" s="7" customFormat="1" ht="33.950000000000003" customHeight="1" x14ac:dyDescent="0.2">
      <c r="A107" s="8">
        <v>0</v>
      </c>
      <c r="B107" s="9">
        <f>A107*J107</f>
        <v>0</v>
      </c>
      <c r="C107" s="10" t="s">
        <v>804</v>
      </c>
      <c r="D107" s="10" t="s">
        <v>805</v>
      </c>
      <c r="E107" s="10" t="s">
        <v>261</v>
      </c>
      <c r="F107" s="8">
        <v>2025</v>
      </c>
      <c r="G107" s="8">
        <v>300</v>
      </c>
      <c r="H107" s="11" t="s">
        <v>22</v>
      </c>
      <c r="I107" s="12"/>
      <c r="J107" s="13">
        <v>1730.3</v>
      </c>
      <c r="K107" s="10" t="s">
        <v>23</v>
      </c>
      <c r="L107" s="15" t="s">
        <v>806</v>
      </c>
      <c r="M107" s="10" t="s">
        <v>807</v>
      </c>
      <c r="N107" s="10" t="s">
        <v>808</v>
      </c>
      <c r="O107" s="10" t="s">
        <v>809</v>
      </c>
      <c r="P107" s="10" t="s">
        <v>810</v>
      </c>
    </row>
    <row r="108" spans="1:16" s="7" customFormat="1" ht="33.950000000000003" customHeight="1" x14ac:dyDescent="0.2">
      <c r="A108" s="8">
        <v>0</v>
      </c>
      <c r="B108" s="9">
        <f>A108*J108</f>
        <v>0</v>
      </c>
      <c r="C108" s="10" t="s">
        <v>811</v>
      </c>
      <c r="D108" s="10" t="s">
        <v>812</v>
      </c>
      <c r="E108" s="10" t="s">
        <v>813</v>
      </c>
      <c r="F108" s="8">
        <v>2025</v>
      </c>
      <c r="G108" s="8">
        <v>324</v>
      </c>
      <c r="H108" s="11" t="s">
        <v>22</v>
      </c>
      <c r="I108" s="12"/>
      <c r="J108" s="13">
        <v>1117.5999999999999</v>
      </c>
      <c r="K108" s="10" t="s">
        <v>23</v>
      </c>
      <c r="L108" s="15" t="s">
        <v>814</v>
      </c>
      <c r="M108" s="10" t="s">
        <v>815</v>
      </c>
      <c r="N108" s="10" t="s">
        <v>816</v>
      </c>
      <c r="O108" s="10" t="s">
        <v>817</v>
      </c>
      <c r="P108" s="10" t="s">
        <v>818</v>
      </c>
    </row>
    <row r="109" spans="1:16" s="7" customFormat="1" ht="33.950000000000003" customHeight="1" x14ac:dyDescent="0.2">
      <c r="A109" s="8">
        <v>0</v>
      </c>
      <c r="B109" s="9">
        <f>A109*J109</f>
        <v>0</v>
      </c>
      <c r="C109" s="10" t="s">
        <v>819</v>
      </c>
      <c r="D109" s="10" t="s">
        <v>820</v>
      </c>
      <c r="E109" s="10" t="s">
        <v>821</v>
      </c>
      <c r="F109" s="8">
        <v>2025</v>
      </c>
      <c r="G109" s="8">
        <v>172</v>
      </c>
      <c r="H109" s="11" t="s">
        <v>22</v>
      </c>
      <c r="I109" s="12"/>
      <c r="J109" s="13">
        <v>1436.6</v>
      </c>
      <c r="K109" s="10" t="s">
        <v>23</v>
      </c>
      <c r="L109" s="15" t="s">
        <v>822</v>
      </c>
      <c r="M109" s="10" t="s">
        <v>823</v>
      </c>
      <c r="N109" s="10" t="s">
        <v>824</v>
      </c>
      <c r="O109" s="10" t="s">
        <v>825</v>
      </c>
      <c r="P109" s="10" t="s">
        <v>826</v>
      </c>
    </row>
    <row r="110" spans="1:16" s="7" customFormat="1" ht="33.950000000000003" customHeight="1" x14ac:dyDescent="0.2">
      <c r="A110" s="8">
        <v>0</v>
      </c>
      <c r="B110" s="9">
        <f>A110*J110</f>
        <v>0</v>
      </c>
      <c r="C110" s="10" t="s">
        <v>827</v>
      </c>
      <c r="D110" s="10" t="s">
        <v>828</v>
      </c>
      <c r="E110" s="10" t="s">
        <v>829</v>
      </c>
      <c r="F110" s="8">
        <v>2025</v>
      </c>
      <c r="G110" s="8">
        <v>480</v>
      </c>
      <c r="H110" s="11" t="s">
        <v>22</v>
      </c>
      <c r="I110" s="12"/>
      <c r="J110" s="13">
        <v>2123</v>
      </c>
      <c r="K110" s="10" t="s">
        <v>23</v>
      </c>
      <c r="L110" s="15" t="s">
        <v>830</v>
      </c>
      <c r="M110" s="10" t="s">
        <v>831</v>
      </c>
      <c r="N110" s="10" t="s">
        <v>832</v>
      </c>
      <c r="O110" s="10" t="s">
        <v>833</v>
      </c>
      <c r="P110" s="10" t="s">
        <v>834</v>
      </c>
    </row>
    <row r="111" spans="1:16" s="7" customFormat="1" ht="33.950000000000003" customHeight="1" x14ac:dyDescent="0.2">
      <c r="A111" s="8">
        <v>0</v>
      </c>
      <c r="B111" s="9">
        <f>A111*J111</f>
        <v>0</v>
      </c>
      <c r="C111" s="10" t="s">
        <v>633</v>
      </c>
      <c r="D111" s="10" t="s">
        <v>835</v>
      </c>
      <c r="E111" s="10" t="s">
        <v>836</v>
      </c>
      <c r="F111" s="8">
        <v>2025</v>
      </c>
      <c r="G111" s="8">
        <v>284</v>
      </c>
      <c r="H111" s="11" t="s">
        <v>22</v>
      </c>
      <c r="I111" s="12"/>
      <c r="J111" s="13">
        <v>1382.7</v>
      </c>
      <c r="K111" s="10" t="s">
        <v>23</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469</v>
      </c>
      <c r="F112" s="8">
        <v>2024</v>
      </c>
      <c r="G112" s="8">
        <v>560</v>
      </c>
      <c r="H112" s="11" t="s">
        <v>22</v>
      </c>
      <c r="I112" s="12"/>
      <c r="J112" s="13">
        <v>2202.1999999999998</v>
      </c>
      <c r="K112" s="10" t="s">
        <v>23</v>
      </c>
      <c r="L112" s="15" t="s">
        <v>844</v>
      </c>
      <c r="M112" s="10" t="s">
        <v>845</v>
      </c>
      <c r="N112" s="10" t="s">
        <v>846</v>
      </c>
      <c r="O112" s="10" t="s">
        <v>847</v>
      </c>
      <c r="P112" s="10" t="s">
        <v>848</v>
      </c>
    </row>
    <row r="113" spans="1:16" s="7" customFormat="1" ht="33.950000000000003" customHeight="1" x14ac:dyDescent="0.2">
      <c r="A113" s="8">
        <v>0</v>
      </c>
      <c r="B113" s="9">
        <f>A113*J113</f>
        <v>0</v>
      </c>
      <c r="C113" s="10" t="s">
        <v>849</v>
      </c>
      <c r="D113" s="10" t="s">
        <v>850</v>
      </c>
      <c r="E113" s="10" t="s">
        <v>851</v>
      </c>
      <c r="F113" s="8">
        <v>2025</v>
      </c>
      <c r="G113" s="8">
        <v>148</v>
      </c>
      <c r="H113" s="11" t="s">
        <v>22</v>
      </c>
      <c r="I113" s="12"/>
      <c r="J113" s="13">
        <v>1064.8</v>
      </c>
      <c r="K113" s="10" t="s">
        <v>23</v>
      </c>
      <c r="L113" s="15" t="s">
        <v>852</v>
      </c>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859</v>
      </c>
      <c r="F114" s="8">
        <v>2026</v>
      </c>
      <c r="G114" s="8">
        <v>204</v>
      </c>
      <c r="H114" s="11" t="s">
        <v>22</v>
      </c>
      <c r="I114" s="12"/>
      <c r="J114" s="13">
        <v>1856.8</v>
      </c>
      <c r="K114" s="10" t="s">
        <v>23</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867</v>
      </c>
      <c r="F115" s="8">
        <v>2025</v>
      </c>
      <c r="G115" s="8">
        <v>600</v>
      </c>
      <c r="H115" s="11" t="s">
        <v>22</v>
      </c>
      <c r="I115" s="12"/>
      <c r="J115" s="13">
        <v>1537.8</v>
      </c>
      <c r="K115" s="10" t="s">
        <v>23</v>
      </c>
      <c r="L115" s="15" t="s">
        <v>868</v>
      </c>
      <c r="M115" s="10" t="s">
        <v>869</v>
      </c>
      <c r="N115" s="10" t="s">
        <v>870</v>
      </c>
      <c r="O115" s="10" t="s">
        <v>871</v>
      </c>
      <c r="P115" s="10" t="s">
        <v>872</v>
      </c>
    </row>
    <row r="116" spans="1:16" s="7" customFormat="1" ht="33.950000000000003" customHeight="1" x14ac:dyDescent="0.2">
      <c r="A116" s="8">
        <v>0</v>
      </c>
      <c r="B116" s="9">
        <f>A116*J116</f>
        <v>0</v>
      </c>
      <c r="C116" s="10" t="s">
        <v>873</v>
      </c>
      <c r="D116" s="10" t="s">
        <v>874</v>
      </c>
      <c r="E116" s="10" t="s">
        <v>875</v>
      </c>
      <c r="F116" s="8">
        <v>2026</v>
      </c>
      <c r="G116" s="8">
        <v>356</v>
      </c>
      <c r="H116" s="11" t="s">
        <v>22</v>
      </c>
      <c r="I116" s="12"/>
      <c r="J116" s="13">
        <v>2033.9</v>
      </c>
      <c r="K116" s="10" t="s">
        <v>23</v>
      </c>
      <c r="L116" s="15" t="s">
        <v>876</v>
      </c>
      <c r="M116" s="10" t="s">
        <v>877</v>
      </c>
      <c r="N116" s="10" t="s">
        <v>878</v>
      </c>
      <c r="O116" s="10" t="s">
        <v>879</v>
      </c>
      <c r="P116" s="10" t="s">
        <v>880</v>
      </c>
    </row>
    <row r="117" spans="1:16" s="7" customFormat="1" ht="33.950000000000003" customHeight="1" x14ac:dyDescent="0.2">
      <c r="A117" s="8">
        <v>0</v>
      </c>
      <c r="B117" s="9">
        <f>A117*J117</f>
        <v>0</v>
      </c>
      <c r="C117" s="10" t="s">
        <v>881</v>
      </c>
      <c r="D117" s="10" t="s">
        <v>882</v>
      </c>
      <c r="E117" s="10" t="s">
        <v>883</v>
      </c>
      <c r="F117" s="8">
        <v>2025</v>
      </c>
      <c r="G117" s="8">
        <v>164</v>
      </c>
      <c r="H117" s="11" t="s">
        <v>22</v>
      </c>
      <c r="I117" s="12"/>
      <c r="J117" s="13">
        <v>1695.1</v>
      </c>
      <c r="K117" s="10" t="s">
        <v>23</v>
      </c>
      <c r="L117" s="15" t="s">
        <v>884</v>
      </c>
      <c r="M117" s="10" t="s">
        <v>885</v>
      </c>
      <c r="N117" s="10" t="s">
        <v>886</v>
      </c>
      <c r="O117" s="10" t="s">
        <v>887</v>
      </c>
      <c r="P117" s="10" t="s">
        <v>888</v>
      </c>
    </row>
    <row r="118" spans="1:16" s="7" customFormat="1" ht="33.950000000000003" customHeight="1" x14ac:dyDescent="0.2">
      <c r="A118" s="8">
        <v>0</v>
      </c>
      <c r="B118" s="9">
        <f>A118*J118</f>
        <v>0</v>
      </c>
      <c r="C118" s="10" t="s">
        <v>889</v>
      </c>
      <c r="D118" s="10" t="s">
        <v>890</v>
      </c>
      <c r="E118" s="10" t="s">
        <v>891</v>
      </c>
      <c r="F118" s="8">
        <v>2026</v>
      </c>
      <c r="G118" s="8">
        <v>388</v>
      </c>
      <c r="H118" s="11" t="s">
        <v>22</v>
      </c>
      <c r="I118" s="12"/>
      <c r="J118" s="13">
        <v>2402.4</v>
      </c>
      <c r="K118" s="10" t="s">
        <v>23</v>
      </c>
      <c r="L118" s="15" t="s">
        <v>892</v>
      </c>
      <c r="M118" s="10" t="s">
        <v>893</v>
      </c>
      <c r="N118" s="10" t="s">
        <v>894</v>
      </c>
      <c r="O118" s="10" t="s">
        <v>895</v>
      </c>
      <c r="P118" s="10" t="s">
        <v>896</v>
      </c>
    </row>
    <row r="119" spans="1:16" s="7" customFormat="1" ht="33.950000000000003" customHeight="1" x14ac:dyDescent="0.2">
      <c r="A119" s="8">
        <v>0</v>
      </c>
      <c r="B119" s="9">
        <f>A119*J119</f>
        <v>0</v>
      </c>
      <c r="C119" s="10" t="s">
        <v>897</v>
      </c>
      <c r="D119" s="10" t="s">
        <v>898</v>
      </c>
      <c r="E119" s="10" t="s">
        <v>899</v>
      </c>
      <c r="F119" s="8">
        <v>2025</v>
      </c>
      <c r="G119" s="8">
        <v>736</v>
      </c>
      <c r="H119" s="11" t="s">
        <v>22</v>
      </c>
      <c r="I119" s="12"/>
      <c r="J119" s="13">
        <v>1779.8</v>
      </c>
      <c r="K119" s="10" t="s">
        <v>23</v>
      </c>
      <c r="L119" s="15" t="s">
        <v>900</v>
      </c>
      <c r="M119" s="10" t="s">
        <v>901</v>
      </c>
      <c r="N119" s="10" t="s">
        <v>902</v>
      </c>
      <c r="O119" s="10" t="s">
        <v>903</v>
      </c>
      <c r="P119" s="10" t="s">
        <v>904</v>
      </c>
    </row>
    <row r="120" spans="1:16" s="7" customFormat="1" ht="33.950000000000003" customHeight="1" x14ac:dyDescent="0.2">
      <c r="A120" s="8">
        <v>0</v>
      </c>
      <c r="B120" s="9">
        <f>A120*J120</f>
        <v>0</v>
      </c>
      <c r="C120" s="10" t="s">
        <v>905</v>
      </c>
      <c r="D120" s="10" t="s">
        <v>906</v>
      </c>
      <c r="E120" s="10" t="s">
        <v>907</v>
      </c>
      <c r="F120" s="8">
        <v>2024</v>
      </c>
      <c r="G120" s="8">
        <v>252</v>
      </c>
      <c r="H120" s="11" t="s">
        <v>22</v>
      </c>
      <c r="I120" s="12"/>
      <c r="J120" s="13">
        <v>2591.6</v>
      </c>
      <c r="K120" s="10" t="s">
        <v>23</v>
      </c>
      <c r="L120" s="15" t="s">
        <v>908</v>
      </c>
      <c r="M120" s="10" t="s">
        <v>909</v>
      </c>
      <c r="N120" s="10" t="s">
        <v>910</v>
      </c>
      <c r="O120" s="10" t="s">
        <v>911</v>
      </c>
      <c r="P120" s="10" t="s">
        <v>912</v>
      </c>
    </row>
    <row r="121" spans="1:16" s="7" customFormat="1" ht="33.950000000000003" customHeight="1" x14ac:dyDescent="0.2">
      <c r="A121" s="8">
        <v>0</v>
      </c>
      <c r="B121" s="9">
        <f>A121*J121</f>
        <v>0</v>
      </c>
      <c r="C121" s="10" t="s">
        <v>913</v>
      </c>
      <c r="D121" s="10" t="s">
        <v>914</v>
      </c>
      <c r="E121" s="10" t="s">
        <v>915</v>
      </c>
      <c r="F121" s="8">
        <v>2025</v>
      </c>
      <c r="G121" s="8">
        <v>136</v>
      </c>
      <c r="H121" s="11" t="s">
        <v>39</v>
      </c>
      <c r="I121" s="12"/>
      <c r="J121" s="13">
        <v>1078</v>
      </c>
      <c r="K121" s="10" t="s">
        <v>23</v>
      </c>
      <c r="L121" s="15" t="s">
        <v>916</v>
      </c>
      <c r="M121" s="10" t="s">
        <v>917</v>
      </c>
      <c r="N121" s="10" t="s">
        <v>918</v>
      </c>
      <c r="O121" s="10" t="s">
        <v>919</v>
      </c>
      <c r="P121" s="10" t="s">
        <v>920</v>
      </c>
    </row>
    <row r="122" spans="1:16" s="7" customFormat="1" ht="33.950000000000003" customHeight="1" x14ac:dyDescent="0.2">
      <c r="A122" s="8">
        <v>0</v>
      </c>
      <c r="B122" s="9">
        <f>A122*J122</f>
        <v>0</v>
      </c>
      <c r="C122" s="10" t="s">
        <v>921</v>
      </c>
      <c r="D122" s="10" t="s">
        <v>922</v>
      </c>
      <c r="E122" s="10" t="s">
        <v>915</v>
      </c>
      <c r="F122" s="8">
        <v>2025</v>
      </c>
      <c r="G122" s="8">
        <v>136</v>
      </c>
      <c r="H122" s="11" t="s">
        <v>39</v>
      </c>
      <c r="I122" s="12"/>
      <c r="J122" s="13">
        <v>1078</v>
      </c>
      <c r="K122" s="10" t="s">
        <v>23</v>
      </c>
      <c r="L122" s="15" t="s">
        <v>923</v>
      </c>
      <c r="M122" s="10" t="s">
        <v>924</v>
      </c>
      <c r="N122" s="10" t="s">
        <v>925</v>
      </c>
      <c r="O122" s="10" t="s">
        <v>926</v>
      </c>
      <c r="P122" s="10" t="s">
        <v>927</v>
      </c>
    </row>
    <row r="123" spans="1:16" s="7" customFormat="1" ht="33.950000000000003" customHeight="1" x14ac:dyDescent="0.2">
      <c r="A123" s="8">
        <v>0</v>
      </c>
      <c r="B123" s="9">
        <f>A123*J123</f>
        <v>0</v>
      </c>
      <c r="C123" s="10" t="s">
        <v>928</v>
      </c>
      <c r="D123" s="10" t="s">
        <v>929</v>
      </c>
      <c r="E123" s="10" t="s">
        <v>930</v>
      </c>
      <c r="F123" s="8">
        <v>2025</v>
      </c>
      <c r="G123" s="8">
        <v>124</v>
      </c>
      <c r="H123" s="11" t="s">
        <v>39</v>
      </c>
      <c r="I123" s="12"/>
      <c r="J123" s="13">
        <v>767.8</v>
      </c>
      <c r="K123" s="10" t="s">
        <v>23</v>
      </c>
      <c r="L123" s="15" t="s">
        <v>931</v>
      </c>
      <c r="M123" s="10" t="s">
        <v>932</v>
      </c>
      <c r="N123" s="10" t="s">
        <v>933</v>
      </c>
      <c r="O123" s="10" t="s">
        <v>934</v>
      </c>
      <c r="P123" s="10" t="s">
        <v>935</v>
      </c>
    </row>
    <row r="124" spans="1:16" s="7" customFormat="1" ht="33.950000000000003" customHeight="1" x14ac:dyDescent="0.2">
      <c r="A124" s="8">
        <v>0</v>
      </c>
      <c r="B124" s="9">
        <f>A124*J124</f>
        <v>0</v>
      </c>
      <c r="C124" s="10" t="s">
        <v>936</v>
      </c>
      <c r="D124" s="10" t="s">
        <v>937</v>
      </c>
      <c r="E124" s="10" t="s">
        <v>938</v>
      </c>
      <c r="F124" s="8">
        <v>2025</v>
      </c>
      <c r="G124" s="8">
        <v>120</v>
      </c>
      <c r="H124" s="11" t="s">
        <v>39</v>
      </c>
      <c r="I124" s="12"/>
      <c r="J124" s="13">
        <v>657.8</v>
      </c>
      <c r="K124" s="10" t="s">
        <v>23</v>
      </c>
      <c r="L124" s="15" t="s">
        <v>939</v>
      </c>
      <c r="M124" s="10" t="s">
        <v>940</v>
      </c>
      <c r="N124" s="10" t="s">
        <v>941</v>
      </c>
      <c r="O124" s="10" t="s">
        <v>942</v>
      </c>
      <c r="P124" s="10" t="s">
        <v>943</v>
      </c>
    </row>
    <row r="125" spans="1:16" s="7" customFormat="1" ht="33.950000000000003" customHeight="1" x14ac:dyDescent="0.2">
      <c r="A125" s="8">
        <v>0</v>
      </c>
      <c r="B125" s="9">
        <f>A125*J125</f>
        <v>0</v>
      </c>
      <c r="C125" s="10" t="s">
        <v>928</v>
      </c>
      <c r="D125" s="10" t="s">
        <v>944</v>
      </c>
      <c r="E125" s="10" t="s">
        <v>945</v>
      </c>
      <c r="F125" s="8">
        <v>2024</v>
      </c>
      <c r="G125" s="8">
        <v>132</v>
      </c>
      <c r="H125" s="11" t="s">
        <v>39</v>
      </c>
      <c r="I125" s="12"/>
      <c r="J125" s="13">
        <v>1317.8</v>
      </c>
      <c r="K125" s="10" t="s">
        <v>23</v>
      </c>
      <c r="L125" s="15" t="s">
        <v>946</v>
      </c>
      <c r="M125" s="10" t="s">
        <v>947</v>
      </c>
      <c r="N125" s="10" t="s">
        <v>948</v>
      </c>
      <c r="O125" s="10" t="s">
        <v>949</v>
      </c>
      <c r="P125" s="10" t="s">
        <v>950</v>
      </c>
    </row>
    <row r="126" spans="1:16" s="7" customFormat="1" ht="33.950000000000003" customHeight="1" x14ac:dyDescent="0.2">
      <c r="A126" s="8">
        <v>0</v>
      </c>
      <c r="B126" s="9">
        <f>A126*J126</f>
        <v>0</v>
      </c>
      <c r="C126" s="10" t="s">
        <v>928</v>
      </c>
      <c r="D126" s="10" t="s">
        <v>951</v>
      </c>
      <c r="E126" s="10" t="s">
        <v>945</v>
      </c>
      <c r="F126" s="8">
        <v>2025</v>
      </c>
      <c r="G126" s="8">
        <v>184</v>
      </c>
      <c r="H126" s="11" t="s">
        <v>39</v>
      </c>
      <c r="I126" s="12"/>
      <c r="J126" s="13">
        <v>1166</v>
      </c>
      <c r="K126" s="10" t="s">
        <v>23</v>
      </c>
      <c r="L126" s="15" t="s">
        <v>952</v>
      </c>
      <c r="M126" s="10" t="s">
        <v>953</v>
      </c>
      <c r="N126" s="10" t="s">
        <v>954</v>
      </c>
      <c r="O126" s="10" t="s">
        <v>955</v>
      </c>
      <c r="P126" s="10" t="s">
        <v>956</v>
      </c>
    </row>
    <row r="127" spans="1:16" s="7" customFormat="1" ht="33.950000000000003" customHeight="1" x14ac:dyDescent="0.2">
      <c r="A127" s="8">
        <v>0</v>
      </c>
      <c r="B127" s="9">
        <f>A127*J127</f>
        <v>0</v>
      </c>
      <c r="C127" s="10" t="s">
        <v>928</v>
      </c>
      <c r="D127" s="10" t="s">
        <v>957</v>
      </c>
      <c r="E127" s="10" t="s">
        <v>958</v>
      </c>
      <c r="F127" s="8">
        <v>2024</v>
      </c>
      <c r="G127" s="8">
        <v>136</v>
      </c>
      <c r="H127" s="11" t="s">
        <v>39</v>
      </c>
      <c r="I127" s="12"/>
      <c r="J127" s="13">
        <v>1426.7</v>
      </c>
      <c r="K127" s="10" t="s">
        <v>23</v>
      </c>
      <c r="L127" s="15" t="s">
        <v>959</v>
      </c>
      <c r="M127" s="10" t="s">
        <v>960</v>
      </c>
      <c r="N127" s="10" t="s">
        <v>961</v>
      </c>
      <c r="O127" s="10" t="s">
        <v>962</v>
      </c>
      <c r="P127" s="10" t="s">
        <v>963</v>
      </c>
    </row>
    <row r="128" spans="1:16" s="7" customFormat="1" ht="33.950000000000003" customHeight="1" x14ac:dyDescent="0.2">
      <c r="A128" s="8">
        <v>0</v>
      </c>
      <c r="B128" s="9">
        <f>A128*J128</f>
        <v>0</v>
      </c>
      <c r="C128" s="10" t="s">
        <v>936</v>
      </c>
      <c r="D128" s="10" t="s">
        <v>964</v>
      </c>
      <c r="E128" s="10" t="s">
        <v>965</v>
      </c>
      <c r="F128" s="8">
        <v>2025</v>
      </c>
      <c r="G128" s="8">
        <v>112</v>
      </c>
      <c r="H128" s="11" t="s">
        <v>39</v>
      </c>
      <c r="I128" s="12"/>
      <c r="J128" s="13">
        <v>496.1</v>
      </c>
      <c r="K128" s="10" t="s">
        <v>23</v>
      </c>
      <c r="L128" s="15" t="s">
        <v>966</v>
      </c>
      <c r="M128" s="10" t="s">
        <v>967</v>
      </c>
      <c r="N128" s="10" t="s">
        <v>968</v>
      </c>
      <c r="O128" s="10" t="s">
        <v>969</v>
      </c>
      <c r="P128" s="10" t="s">
        <v>970</v>
      </c>
    </row>
    <row r="129" spans="1:16" s="7" customFormat="1" ht="33.950000000000003" customHeight="1" x14ac:dyDescent="0.2">
      <c r="A129" s="8">
        <v>0</v>
      </c>
      <c r="B129" s="9">
        <f>A129*J129</f>
        <v>0</v>
      </c>
      <c r="C129" s="10" t="s">
        <v>928</v>
      </c>
      <c r="D129" s="10" t="s">
        <v>971</v>
      </c>
      <c r="E129" s="10" t="s">
        <v>972</v>
      </c>
      <c r="F129" s="8">
        <v>2025</v>
      </c>
      <c r="G129" s="8">
        <v>280</v>
      </c>
      <c r="H129" s="11" t="s">
        <v>22</v>
      </c>
      <c r="I129" s="12"/>
      <c r="J129" s="13">
        <v>1491.6</v>
      </c>
      <c r="K129" s="10" t="s">
        <v>23</v>
      </c>
      <c r="L129" s="15" t="s">
        <v>973</v>
      </c>
      <c r="M129" s="10" t="s">
        <v>974</v>
      </c>
      <c r="N129" s="10" t="s">
        <v>975</v>
      </c>
      <c r="O129" s="10" t="s">
        <v>976</v>
      </c>
      <c r="P129" s="10" t="s">
        <v>977</v>
      </c>
    </row>
    <row r="130" spans="1:16" s="7" customFormat="1" ht="33.950000000000003" customHeight="1" x14ac:dyDescent="0.2">
      <c r="A130" s="8">
        <v>0</v>
      </c>
      <c r="B130" s="9">
        <f>A130*J130</f>
        <v>0</v>
      </c>
      <c r="C130" s="10" t="s">
        <v>978</v>
      </c>
      <c r="D130" s="10" t="s">
        <v>979</v>
      </c>
      <c r="E130" s="10" t="s">
        <v>980</v>
      </c>
      <c r="F130" s="8">
        <v>2025</v>
      </c>
      <c r="G130" s="8">
        <v>144</v>
      </c>
      <c r="H130" s="11" t="s">
        <v>22</v>
      </c>
      <c r="I130" s="12"/>
      <c r="J130" s="13">
        <v>1356.3</v>
      </c>
      <c r="K130" s="10" t="s">
        <v>23</v>
      </c>
      <c r="L130" s="15" t="s">
        <v>981</v>
      </c>
      <c r="M130" s="10" t="s">
        <v>982</v>
      </c>
      <c r="N130" s="10" t="s">
        <v>983</v>
      </c>
      <c r="O130" s="10" t="s">
        <v>984</v>
      </c>
      <c r="P130" s="10" t="s">
        <v>985</v>
      </c>
    </row>
    <row r="131" spans="1:16" s="7" customFormat="1" ht="33.950000000000003" customHeight="1" x14ac:dyDescent="0.2">
      <c r="A131" s="8">
        <v>0</v>
      </c>
      <c r="B131" s="9">
        <f>A131*J131</f>
        <v>0</v>
      </c>
      <c r="C131" s="10" t="s">
        <v>986</v>
      </c>
      <c r="D131" s="10" t="s">
        <v>987</v>
      </c>
      <c r="E131" s="10" t="s">
        <v>988</v>
      </c>
      <c r="F131" s="8">
        <v>2025</v>
      </c>
      <c r="G131" s="8">
        <v>180</v>
      </c>
      <c r="H131" s="11" t="s">
        <v>22</v>
      </c>
      <c r="I131" s="12"/>
      <c r="J131" s="13">
        <v>1581.8</v>
      </c>
      <c r="K131" s="10" t="s">
        <v>23</v>
      </c>
      <c r="L131" s="15" t="s">
        <v>989</v>
      </c>
      <c r="M131" s="10" t="s">
        <v>990</v>
      </c>
      <c r="N131" s="10" t="s">
        <v>991</v>
      </c>
      <c r="O131" s="10" t="s">
        <v>992</v>
      </c>
      <c r="P131" s="10" t="s">
        <v>993</v>
      </c>
    </row>
    <row r="132" spans="1:16" s="7" customFormat="1" ht="33.950000000000003" customHeight="1" x14ac:dyDescent="0.2">
      <c r="A132" s="8">
        <v>0</v>
      </c>
      <c r="B132" s="9">
        <f>A132*J132</f>
        <v>0</v>
      </c>
      <c r="C132" s="10" t="s">
        <v>994</v>
      </c>
      <c r="D132" s="10" t="s">
        <v>995</v>
      </c>
      <c r="E132" s="10" t="s">
        <v>996</v>
      </c>
      <c r="F132" s="8">
        <v>2025</v>
      </c>
      <c r="G132" s="8">
        <v>128</v>
      </c>
      <c r="H132" s="11" t="s">
        <v>39</v>
      </c>
      <c r="I132" s="12"/>
      <c r="J132" s="13">
        <v>566.5</v>
      </c>
      <c r="K132" s="10" t="s">
        <v>23</v>
      </c>
      <c r="L132" s="15" t="s">
        <v>997</v>
      </c>
      <c r="M132" s="10" t="s">
        <v>998</v>
      </c>
      <c r="N132" s="10" t="s">
        <v>999</v>
      </c>
      <c r="O132" s="10" t="s">
        <v>1000</v>
      </c>
      <c r="P132" s="10" t="s">
        <v>1001</v>
      </c>
    </row>
    <row r="133" spans="1:16" s="7" customFormat="1" ht="33.950000000000003" customHeight="1" x14ac:dyDescent="0.2">
      <c r="A133" s="8">
        <v>0</v>
      </c>
      <c r="B133" s="9">
        <f>A133*J133</f>
        <v>0</v>
      </c>
      <c r="C133" s="10" t="s">
        <v>1002</v>
      </c>
      <c r="D133" s="10" t="s">
        <v>1003</v>
      </c>
      <c r="E133" s="10" t="s">
        <v>988</v>
      </c>
      <c r="F133" s="8">
        <v>2025</v>
      </c>
      <c r="G133" s="8">
        <v>152</v>
      </c>
      <c r="H133" s="11" t="s">
        <v>22</v>
      </c>
      <c r="I133" s="12"/>
      <c r="J133" s="13">
        <v>1356.3</v>
      </c>
      <c r="K133" s="10" t="s">
        <v>23</v>
      </c>
      <c r="L133" s="15" t="s">
        <v>1004</v>
      </c>
      <c r="M133" s="10" t="s">
        <v>1005</v>
      </c>
      <c r="N133" s="10" t="s">
        <v>1006</v>
      </c>
      <c r="O133" s="10" t="s">
        <v>1007</v>
      </c>
      <c r="P133" s="10" t="s">
        <v>1008</v>
      </c>
    </row>
    <row r="134" spans="1:16" s="7" customFormat="1" ht="33.950000000000003" customHeight="1" x14ac:dyDescent="0.2">
      <c r="A134" s="8">
        <v>0</v>
      </c>
      <c r="B134" s="9">
        <f>A134*J134</f>
        <v>0</v>
      </c>
      <c r="C134" s="10" t="s">
        <v>1009</v>
      </c>
      <c r="D134" s="10" t="s">
        <v>1010</v>
      </c>
      <c r="E134" s="10" t="s">
        <v>1011</v>
      </c>
      <c r="F134" s="8">
        <v>2025</v>
      </c>
      <c r="G134" s="8">
        <v>84</v>
      </c>
      <c r="H134" s="11" t="s">
        <v>39</v>
      </c>
      <c r="I134" s="12"/>
      <c r="J134" s="13">
        <v>587.4</v>
      </c>
      <c r="K134" s="10" t="s">
        <v>23</v>
      </c>
      <c r="L134" s="15" t="s">
        <v>1012</v>
      </c>
      <c r="M134" s="10" t="s">
        <v>1013</v>
      </c>
      <c r="N134" s="10" t="s">
        <v>1014</v>
      </c>
      <c r="O134" s="10" t="s">
        <v>1015</v>
      </c>
      <c r="P134" s="10" t="s">
        <v>1016</v>
      </c>
    </row>
    <row r="135" spans="1:16" s="7" customFormat="1" ht="33.950000000000003" customHeight="1" x14ac:dyDescent="0.2">
      <c r="A135" s="8">
        <v>0</v>
      </c>
      <c r="B135" s="9">
        <f>A135*J135</f>
        <v>0</v>
      </c>
      <c r="C135" s="10" t="s">
        <v>1017</v>
      </c>
      <c r="D135" s="10" t="s">
        <v>1018</v>
      </c>
      <c r="E135" s="10" t="s">
        <v>1019</v>
      </c>
      <c r="F135" s="8">
        <v>2025</v>
      </c>
      <c r="G135" s="8">
        <v>220</v>
      </c>
      <c r="H135" s="11" t="s">
        <v>22</v>
      </c>
      <c r="I135" s="12"/>
      <c r="J135" s="13">
        <v>1078</v>
      </c>
      <c r="K135" s="10" t="s">
        <v>23</v>
      </c>
      <c r="L135" s="15" t="s">
        <v>1020</v>
      </c>
      <c r="M135" s="10" t="s">
        <v>1021</v>
      </c>
      <c r="N135" s="10" t="s">
        <v>1022</v>
      </c>
      <c r="O135" s="10" t="s">
        <v>1023</v>
      </c>
      <c r="P135" s="10" t="s">
        <v>1024</v>
      </c>
    </row>
    <row r="136" spans="1:16" s="7" customFormat="1" ht="33.950000000000003" customHeight="1" x14ac:dyDescent="0.2">
      <c r="A136" s="8">
        <v>0</v>
      </c>
      <c r="B136" s="9">
        <f>A136*J136</f>
        <v>0</v>
      </c>
      <c r="C136" s="10" t="s">
        <v>1025</v>
      </c>
      <c r="D136" s="10" t="s">
        <v>1026</v>
      </c>
      <c r="E136" s="10" t="s">
        <v>1027</v>
      </c>
      <c r="F136" s="8">
        <v>2024</v>
      </c>
      <c r="G136" s="8">
        <v>168</v>
      </c>
      <c r="H136" s="11" t="s">
        <v>22</v>
      </c>
      <c r="I136" s="12"/>
      <c r="J136" s="13">
        <v>1040.5999999999999</v>
      </c>
      <c r="K136" s="10" t="s">
        <v>23</v>
      </c>
      <c r="L136" s="15" t="s">
        <v>1028</v>
      </c>
      <c r="M136" s="10" t="s">
        <v>1029</v>
      </c>
      <c r="N136" s="10" t="s">
        <v>1030</v>
      </c>
      <c r="O136" s="10" t="s">
        <v>1031</v>
      </c>
      <c r="P136" s="10" t="s">
        <v>1032</v>
      </c>
    </row>
    <row r="137" spans="1:16" s="7" customFormat="1" ht="33.950000000000003" customHeight="1" x14ac:dyDescent="0.2">
      <c r="A137" s="8">
        <v>0</v>
      </c>
      <c r="B137" s="9">
        <f>A137*J137</f>
        <v>0</v>
      </c>
      <c r="C137" s="10" t="s">
        <v>1033</v>
      </c>
      <c r="D137" s="10" t="s">
        <v>1034</v>
      </c>
      <c r="E137" s="10" t="s">
        <v>1035</v>
      </c>
      <c r="F137" s="8">
        <v>2024</v>
      </c>
      <c r="G137" s="8">
        <v>84</v>
      </c>
      <c r="H137" s="11" t="s">
        <v>39</v>
      </c>
      <c r="I137" s="12"/>
      <c r="J137" s="13">
        <v>660</v>
      </c>
      <c r="K137" s="10" t="s">
        <v>23</v>
      </c>
      <c r="L137" s="15" t="s">
        <v>1036</v>
      </c>
      <c r="M137" s="10" t="s">
        <v>1037</v>
      </c>
      <c r="N137" s="10" t="s">
        <v>1038</v>
      </c>
      <c r="O137" s="10" t="s">
        <v>1039</v>
      </c>
      <c r="P137" s="10" t="s">
        <v>1040</v>
      </c>
    </row>
    <row r="138" spans="1:16" s="7" customFormat="1" ht="33.950000000000003" customHeight="1" x14ac:dyDescent="0.2">
      <c r="A138" s="8">
        <v>0</v>
      </c>
      <c r="B138" s="9">
        <f>A138*J138</f>
        <v>0</v>
      </c>
      <c r="C138" s="10" t="s">
        <v>1041</v>
      </c>
      <c r="D138" s="10" t="s">
        <v>1042</v>
      </c>
      <c r="E138" s="10" t="s">
        <v>1043</v>
      </c>
      <c r="F138" s="8">
        <v>2026</v>
      </c>
      <c r="G138" s="8">
        <v>220</v>
      </c>
      <c r="H138" s="11" t="s">
        <v>22</v>
      </c>
      <c r="I138" s="12"/>
      <c r="J138" s="13">
        <v>1411.3</v>
      </c>
      <c r="K138" s="10" t="s">
        <v>23</v>
      </c>
      <c r="L138" s="15" t="s">
        <v>1044</v>
      </c>
      <c r="M138" s="10" t="s">
        <v>1045</v>
      </c>
      <c r="N138" s="10" t="s">
        <v>1046</v>
      </c>
      <c r="O138" s="10" t="s">
        <v>1047</v>
      </c>
      <c r="P138" s="10" t="s">
        <v>1048</v>
      </c>
    </row>
    <row r="139" spans="1:16" s="7" customFormat="1" ht="33.950000000000003" customHeight="1" x14ac:dyDescent="0.2">
      <c r="A139" s="8">
        <v>0</v>
      </c>
      <c r="B139" s="9">
        <f>A139*J139</f>
        <v>0</v>
      </c>
      <c r="C139" s="10" t="s">
        <v>1002</v>
      </c>
      <c r="D139" s="10" t="s">
        <v>1049</v>
      </c>
      <c r="E139" s="10" t="s">
        <v>1050</v>
      </c>
      <c r="F139" s="8">
        <v>2026</v>
      </c>
      <c r="G139" s="8">
        <v>56</v>
      </c>
      <c r="H139" s="11" t="s">
        <v>39</v>
      </c>
      <c r="I139" s="12"/>
      <c r="J139" s="13">
        <v>379.5</v>
      </c>
      <c r="K139" s="10" t="s">
        <v>23</v>
      </c>
      <c r="L139" s="15" t="s">
        <v>1051</v>
      </c>
      <c r="M139" s="10" t="s">
        <v>1052</v>
      </c>
      <c r="N139" s="10" t="s">
        <v>1053</v>
      </c>
      <c r="O139" s="10" t="s">
        <v>1054</v>
      </c>
      <c r="P139" s="10" t="s">
        <v>1055</v>
      </c>
    </row>
    <row r="140" spans="1:16" s="7" customFormat="1" ht="33.950000000000003" customHeight="1" x14ac:dyDescent="0.2">
      <c r="A140" s="8">
        <v>0</v>
      </c>
      <c r="B140" s="9">
        <f>A140*J140</f>
        <v>0</v>
      </c>
      <c r="C140" s="10" t="s">
        <v>1056</v>
      </c>
      <c r="D140" s="10" t="s">
        <v>1057</v>
      </c>
      <c r="E140" s="10" t="s">
        <v>1058</v>
      </c>
      <c r="F140" s="8">
        <v>2025</v>
      </c>
      <c r="G140" s="8">
        <v>556</v>
      </c>
      <c r="H140" s="11" t="s">
        <v>22</v>
      </c>
      <c r="I140" s="12"/>
      <c r="J140" s="13">
        <v>2638.9</v>
      </c>
      <c r="K140" s="10" t="s">
        <v>23</v>
      </c>
      <c r="L140" s="15" t="s">
        <v>1059</v>
      </c>
      <c r="M140" s="10" t="s">
        <v>1060</v>
      </c>
      <c r="N140" s="10" t="s">
        <v>1061</v>
      </c>
      <c r="O140" s="10" t="s">
        <v>1062</v>
      </c>
      <c r="P140" s="10" t="s">
        <v>1063</v>
      </c>
    </row>
    <row r="141" spans="1:16" s="7" customFormat="1" ht="33.950000000000003" customHeight="1" x14ac:dyDescent="0.2">
      <c r="A141" s="8">
        <v>0</v>
      </c>
      <c r="B141" s="9">
        <f>A141*J141</f>
        <v>0</v>
      </c>
      <c r="C141" s="10" t="s">
        <v>1064</v>
      </c>
      <c r="D141" s="10" t="s">
        <v>1065</v>
      </c>
      <c r="E141" s="10" t="s">
        <v>1066</v>
      </c>
      <c r="F141" s="8">
        <v>2025</v>
      </c>
      <c r="G141" s="8">
        <v>128</v>
      </c>
      <c r="H141" s="11" t="s">
        <v>39</v>
      </c>
      <c r="I141" s="12"/>
      <c r="J141" s="13">
        <v>793.1</v>
      </c>
      <c r="K141" s="10" t="s">
        <v>23</v>
      </c>
      <c r="L141" s="15" t="s">
        <v>1067</v>
      </c>
      <c r="M141" s="10" t="s">
        <v>1068</v>
      </c>
      <c r="N141" s="10" t="s">
        <v>1069</v>
      </c>
      <c r="O141" s="10" t="s">
        <v>1070</v>
      </c>
      <c r="P141" s="10" t="s">
        <v>1071</v>
      </c>
    </row>
    <row r="142" spans="1:16" s="7" customFormat="1" ht="33.950000000000003" customHeight="1" x14ac:dyDescent="0.2">
      <c r="A142" s="8">
        <v>0</v>
      </c>
      <c r="B142" s="9">
        <f>A142*J142</f>
        <v>0</v>
      </c>
      <c r="C142" s="10" t="s">
        <v>1072</v>
      </c>
      <c r="D142" s="10" t="s">
        <v>1073</v>
      </c>
      <c r="E142" s="10" t="s">
        <v>1074</v>
      </c>
      <c r="F142" s="8">
        <v>2025</v>
      </c>
      <c r="G142" s="8">
        <v>472</v>
      </c>
      <c r="H142" s="11" t="s">
        <v>22</v>
      </c>
      <c r="I142" s="12"/>
      <c r="J142" s="13">
        <v>2486</v>
      </c>
      <c r="K142" s="10" t="s">
        <v>23</v>
      </c>
      <c r="L142" s="15" t="s">
        <v>1075</v>
      </c>
      <c r="M142" s="10" t="s">
        <v>1076</v>
      </c>
      <c r="N142" s="10" t="s">
        <v>1077</v>
      </c>
      <c r="O142" s="10" t="s">
        <v>1078</v>
      </c>
      <c r="P142" s="10" t="s">
        <v>1079</v>
      </c>
    </row>
    <row r="143" spans="1:16" s="7" customFormat="1" ht="33.950000000000003" customHeight="1" x14ac:dyDescent="0.2">
      <c r="A143" s="8">
        <v>0</v>
      </c>
      <c r="B143" s="9">
        <f>A143*J143</f>
        <v>0</v>
      </c>
      <c r="C143" s="10" t="s">
        <v>928</v>
      </c>
      <c r="D143" s="10" t="s">
        <v>1080</v>
      </c>
      <c r="E143" s="10" t="s">
        <v>1081</v>
      </c>
      <c r="F143" s="8">
        <v>2025</v>
      </c>
      <c r="G143" s="8">
        <v>144</v>
      </c>
      <c r="H143" s="11" t="s">
        <v>22</v>
      </c>
      <c r="I143" s="12"/>
      <c r="J143" s="13">
        <v>1356.3</v>
      </c>
      <c r="K143" s="10" t="s">
        <v>23</v>
      </c>
      <c r="L143" s="15" t="s">
        <v>1082</v>
      </c>
      <c r="M143" s="10" t="s">
        <v>1083</v>
      </c>
      <c r="N143" s="10" t="s">
        <v>1084</v>
      </c>
      <c r="O143" s="10" t="s">
        <v>1085</v>
      </c>
      <c r="P143" s="10" t="s">
        <v>1086</v>
      </c>
    </row>
    <row r="144" spans="1:16" s="7" customFormat="1" ht="33.950000000000003" customHeight="1" x14ac:dyDescent="0.2">
      <c r="A144" s="8">
        <v>0</v>
      </c>
      <c r="B144" s="9">
        <f>A144*J144</f>
        <v>0</v>
      </c>
      <c r="C144" s="10" t="s">
        <v>1002</v>
      </c>
      <c r="D144" s="10" t="s">
        <v>1087</v>
      </c>
      <c r="E144" s="10" t="s">
        <v>1088</v>
      </c>
      <c r="F144" s="8">
        <v>2026</v>
      </c>
      <c r="G144" s="8">
        <v>40</v>
      </c>
      <c r="H144" s="11" t="s">
        <v>39</v>
      </c>
      <c r="I144" s="12"/>
      <c r="J144" s="13">
        <v>313.5</v>
      </c>
      <c r="K144" s="10" t="s">
        <v>23</v>
      </c>
      <c r="L144" s="15" t="s">
        <v>1089</v>
      </c>
      <c r="M144" s="10" t="s">
        <v>1090</v>
      </c>
      <c r="N144" s="10" t="s">
        <v>1091</v>
      </c>
      <c r="O144" s="10" t="s">
        <v>1092</v>
      </c>
      <c r="P144" s="10" t="s">
        <v>1093</v>
      </c>
    </row>
    <row r="145" spans="1:16" s="7" customFormat="1" ht="33.950000000000003" customHeight="1" x14ac:dyDescent="0.2">
      <c r="A145" s="8">
        <v>0</v>
      </c>
      <c r="B145" s="9">
        <f>A145*J145</f>
        <v>0</v>
      </c>
      <c r="C145" s="10" t="s">
        <v>1094</v>
      </c>
      <c r="D145" s="10" t="s">
        <v>1095</v>
      </c>
      <c r="E145" s="10" t="s">
        <v>1096</v>
      </c>
      <c r="F145" s="8">
        <v>2025</v>
      </c>
      <c r="G145" s="8">
        <v>148</v>
      </c>
      <c r="H145" s="11" t="s">
        <v>22</v>
      </c>
      <c r="I145" s="12"/>
      <c r="J145" s="13">
        <v>665.5</v>
      </c>
      <c r="K145" s="10" t="s">
        <v>23</v>
      </c>
      <c r="L145" s="15" t="s">
        <v>1097</v>
      </c>
      <c r="M145" s="10" t="s">
        <v>1098</v>
      </c>
      <c r="N145" s="10" t="s">
        <v>1099</v>
      </c>
      <c r="O145" s="10" t="s">
        <v>1100</v>
      </c>
      <c r="P145" s="10" t="s">
        <v>1101</v>
      </c>
    </row>
    <row r="146" spans="1:16" s="7" customFormat="1" ht="33.950000000000003" customHeight="1" x14ac:dyDescent="0.2">
      <c r="A146" s="8">
        <v>0</v>
      </c>
      <c r="B146" s="9">
        <f>A146*J146</f>
        <v>0</v>
      </c>
      <c r="C146" s="10" t="s">
        <v>1102</v>
      </c>
      <c r="D146" s="10" t="s">
        <v>1103</v>
      </c>
      <c r="E146" s="10" t="s">
        <v>1104</v>
      </c>
      <c r="F146" s="8">
        <v>2025</v>
      </c>
      <c r="G146" s="8">
        <v>88</v>
      </c>
      <c r="H146" s="11" t="s">
        <v>39</v>
      </c>
      <c r="I146" s="12"/>
      <c r="J146" s="13">
        <v>476.3</v>
      </c>
      <c r="K146" s="10" t="s">
        <v>23</v>
      </c>
      <c r="L146" s="10"/>
      <c r="M146" s="10" t="s">
        <v>1105</v>
      </c>
      <c r="N146" s="10" t="s">
        <v>1106</v>
      </c>
      <c r="O146" s="10" t="s">
        <v>1107</v>
      </c>
      <c r="P146" s="10" t="s">
        <v>1108</v>
      </c>
    </row>
    <row r="147" spans="1:16" s="7" customFormat="1" ht="33.950000000000003" customHeight="1" x14ac:dyDescent="0.2">
      <c r="A147" s="8">
        <v>0</v>
      </c>
      <c r="B147" s="9">
        <f>A147*J147</f>
        <v>0</v>
      </c>
      <c r="C147" s="10" t="s">
        <v>1109</v>
      </c>
      <c r="D147" s="10" t="s">
        <v>1110</v>
      </c>
      <c r="E147" s="10" t="s">
        <v>1111</v>
      </c>
      <c r="F147" s="8">
        <v>2025</v>
      </c>
      <c r="G147" s="8">
        <v>186</v>
      </c>
      <c r="H147" s="11" t="s">
        <v>22</v>
      </c>
      <c r="I147" s="12"/>
      <c r="J147" s="13">
        <v>1262.8</v>
      </c>
      <c r="K147" s="10" t="s">
        <v>23</v>
      </c>
      <c r="L147" s="15" t="s">
        <v>1112</v>
      </c>
      <c r="M147" s="10" t="s">
        <v>1113</v>
      </c>
      <c r="N147" s="10" t="s">
        <v>1114</v>
      </c>
      <c r="O147" s="10" t="s">
        <v>1115</v>
      </c>
      <c r="P147" s="10" t="s">
        <v>1116</v>
      </c>
    </row>
    <row r="148" spans="1:16" s="7" customFormat="1" ht="33.950000000000003" customHeight="1" x14ac:dyDescent="0.2">
      <c r="A148" s="8">
        <v>0</v>
      </c>
      <c r="B148" s="9">
        <f>A148*J148</f>
        <v>0</v>
      </c>
      <c r="C148" s="10" t="s">
        <v>1117</v>
      </c>
      <c r="D148" s="10" t="s">
        <v>1118</v>
      </c>
      <c r="E148" s="10" t="s">
        <v>1119</v>
      </c>
      <c r="F148" s="8">
        <v>2025</v>
      </c>
      <c r="G148" s="8">
        <v>188</v>
      </c>
      <c r="H148" s="11" t="s">
        <v>22</v>
      </c>
      <c r="I148" s="12"/>
      <c r="J148" s="13">
        <v>1052.7</v>
      </c>
      <c r="K148" s="10" t="s">
        <v>23</v>
      </c>
      <c r="L148" s="15" t="s">
        <v>1120</v>
      </c>
      <c r="M148" s="10" t="s">
        <v>1121</v>
      </c>
      <c r="N148" s="10" t="s">
        <v>1122</v>
      </c>
      <c r="O148" s="10" t="s">
        <v>1123</v>
      </c>
      <c r="P148" s="10" t="s">
        <v>1124</v>
      </c>
    </row>
    <row r="149" spans="1:16" s="7" customFormat="1" ht="33.950000000000003" customHeight="1" x14ac:dyDescent="0.2">
      <c r="A149" s="8">
        <v>0</v>
      </c>
      <c r="B149" s="9">
        <f>A149*J149</f>
        <v>0</v>
      </c>
      <c r="C149" s="10" t="s">
        <v>1125</v>
      </c>
      <c r="D149" s="10" t="s">
        <v>1126</v>
      </c>
      <c r="E149" s="10" t="s">
        <v>1050</v>
      </c>
      <c r="F149" s="8">
        <v>2025</v>
      </c>
      <c r="G149" s="8">
        <v>48</v>
      </c>
      <c r="H149" s="11" t="s">
        <v>39</v>
      </c>
      <c r="I149" s="12"/>
      <c r="J149" s="13">
        <v>565.4</v>
      </c>
      <c r="K149" s="10" t="s">
        <v>23</v>
      </c>
      <c r="L149" s="15" t="s">
        <v>1127</v>
      </c>
      <c r="M149" s="10" t="s">
        <v>1128</v>
      </c>
      <c r="N149" s="10" t="s">
        <v>1129</v>
      </c>
      <c r="O149" s="10" t="s">
        <v>1130</v>
      </c>
      <c r="P149" s="10" t="s">
        <v>1131</v>
      </c>
    </row>
    <row r="150" spans="1:16" s="7" customFormat="1" ht="33.950000000000003" customHeight="1" x14ac:dyDescent="0.2">
      <c r="A150" s="8">
        <v>0</v>
      </c>
      <c r="B150" s="9">
        <f>A150*J150</f>
        <v>0</v>
      </c>
      <c r="C150" s="10" t="s">
        <v>1132</v>
      </c>
      <c r="D150" s="10" t="s">
        <v>1133</v>
      </c>
      <c r="E150" s="10" t="s">
        <v>1134</v>
      </c>
      <c r="F150" s="8">
        <v>2025</v>
      </c>
      <c r="G150" s="8">
        <v>288</v>
      </c>
      <c r="H150" s="11" t="s">
        <v>22</v>
      </c>
      <c r="I150" s="12"/>
      <c r="J150" s="13">
        <v>1784.2</v>
      </c>
      <c r="K150" s="10" t="s">
        <v>23</v>
      </c>
      <c r="L150" s="15" t="s">
        <v>1135</v>
      </c>
      <c r="M150" s="10" t="s">
        <v>1136</v>
      </c>
      <c r="N150" s="10" t="s">
        <v>1137</v>
      </c>
      <c r="O150" s="10" t="s">
        <v>1138</v>
      </c>
      <c r="P150" s="10" t="s">
        <v>1139</v>
      </c>
    </row>
    <row r="151" spans="1:16" s="7" customFormat="1" ht="33.950000000000003" customHeight="1" x14ac:dyDescent="0.2">
      <c r="A151" s="8">
        <v>0</v>
      </c>
      <c r="B151" s="9">
        <f>A151*J151</f>
        <v>0</v>
      </c>
      <c r="C151" s="10" t="s">
        <v>1140</v>
      </c>
      <c r="D151" s="10" t="s">
        <v>1141</v>
      </c>
      <c r="E151" s="10" t="s">
        <v>1142</v>
      </c>
      <c r="F151" s="8">
        <v>2026</v>
      </c>
      <c r="G151" s="8">
        <v>44</v>
      </c>
      <c r="H151" s="11" t="s">
        <v>39</v>
      </c>
      <c r="I151" s="12"/>
      <c r="J151" s="13">
        <v>359.7</v>
      </c>
      <c r="K151" s="10" t="s">
        <v>23</v>
      </c>
      <c r="L151" s="15" t="s">
        <v>1143</v>
      </c>
      <c r="M151" s="10" t="s">
        <v>1144</v>
      </c>
      <c r="N151" s="10" t="s">
        <v>1145</v>
      </c>
      <c r="O151" s="10" t="s">
        <v>1146</v>
      </c>
      <c r="P151" s="10" t="s">
        <v>1147</v>
      </c>
    </row>
    <row r="152" spans="1:16" s="7" customFormat="1" ht="33.950000000000003" customHeight="1" x14ac:dyDescent="0.2">
      <c r="A152" s="8">
        <v>0</v>
      </c>
      <c r="B152" s="9">
        <f>A152*J152</f>
        <v>0</v>
      </c>
      <c r="C152" s="10" t="s">
        <v>1148</v>
      </c>
      <c r="D152" s="10" t="s">
        <v>1149</v>
      </c>
      <c r="E152" s="10" t="s">
        <v>1150</v>
      </c>
      <c r="F152" s="8">
        <v>2026</v>
      </c>
      <c r="G152" s="8">
        <v>332</v>
      </c>
      <c r="H152" s="11" t="s">
        <v>22</v>
      </c>
      <c r="I152" s="12"/>
      <c r="J152" s="13">
        <v>1469.6</v>
      </c>
      <c r="K152" s="10" t="s">
        <v>23</v>
      </c>
      <c r="L152" s="15" t="s">
        <v>1151</v>
      </c>
      <c r="M152" s="10" t="s">
        <v>1152</v>
      </c>
      <c r="N152" s="10" t="s">
        <v>1153</v>
      </c>
      <c r="O152" s="10" t="s">
        <v>1154</v>
      </c>
      <c r="P152" s="10" t="s">
        <v>1155</v>
      </c>
    </row>
    <row r="153" spans="1:16" s="7" customFormat="1" ht="33.950000000000003" customHeight="1" x14ac:dyDescent="0.2">
      <c r="A153" s="8">
        <v>0</v>
      </c>
      <c r="B153" s="9">
        <f>A153*J153</f>
        <v>0</v>
      </c>
      <c r="C153" s="10" t="s">
        <v>1156</v>
      </c>
      <c r="D153" s="10" t="s">
        <v>1157</v>
      </c>
      <c r="E153" s="10" t="s">
        <v>1158</v>
      </c>
      <c r="F153" s="8">
        <v>2026</v>
      </c>
      <c r="G153" s="8">
        <v>316</v>
      </c>
      <c r="H153" s="11" t="s">
        <v>22</v>
      </c>
      <c r="I153" s="12"/>
      <c r="J153" s="13">
        <v>1398.1</v>
      </c>
      <c r="K153" s="10" t="s">
        <v>23</v>
      </c>
      <c r="L153" s="15" t="s">
        <v>1159</v>
      </c>
      <c r="M153" s="10" t="s">
        <v>1160</v>
      </c>
      <c r="N153" s="10" t="s">
        <v>1161</v>
      </c>
      <c r="O153" s="10" t="s">
        <v>1162</v>
      </c>
      <c r="P153" s="10" t="s">
        <v>1163</v>
      </c>
    </row>
    <row r="154" spans="1:16" s="7" customFormat="1" ht="33.950000000000003" customHeight="1" x14ac:dyDescent="0.2">
      <c r="A154" s="8">
        <v>0</v>
      </c>
      <c r="B154" s="9">
        <f>A154*J154</f>
        <v>0</v>
      </c>
      <c r="C154" s="10" t="s">
        <v>1164</v>
      </c>
      <c r="D154" s="10" t="s">
        <v>1165</v>
      </c>
      <c r="E154" s="10" t="s">
        <v>1166</v>
      </c>
      <c r="F154" s="8">
        <v>2025</v>
      </c>
      <c r="G154" s="8">
        <v>224</v>
      </c>
      <c r="H154" s="11" t="s">
        <v>22</v>
      </c>
      <c r="I154" s="12"/>
      <c r="J154" s="13">
        <v>1529</v>
      </c>
      <c r="K154" s="10" t="s">
        <v>23</v>
      </c>
      <c r="L154" s="15" t="s">
        <v>1167</v>
      </c>
      <c r="M154" s="10" t="s">
        <v>1168</v>
      </c>
      <c r="N154" s="10" t="s">
        <v>1169</v>
      </c>
      <c r="O154" s="10" t="s">
        <v>1170</v>
      </c>
      <c r="P154" s="10" t="s">
        <v>1171</v>
      </c>
    </row>
    <row r="155" spans="1:16" s="7" customFormat="1" ht="33.950000000000003" customHeight="1" x14ac:dyDescent="0.2">
      <c r="A155" s="8">
        <v>0</v>
      </c>
      <c r="B155" s="9">
        <f>A155*J155</f>
        <v>0</v>
      </c>
      <c r="C155" s="10" t="s">
        <v>1172</v>
      </c>
      <c r="D155" s="10" t="s">
        <v>1173</v>
      </c>
      <c r="E155" s="10" t="s">
        <v>1174</v>
      </c>
      <c r="F155" s="8">
        <v>2025</v>
      </c>
      <c r="G155" s="8">
        <v>64</v>
      </c>
      <c r="H155" s="11" t="s">
        <v>39</v>
      </c>
      <c r="I155" s="12"/>
      <c r="J155" s="13">
        <v>469.7</v>
      </c>
      <c r="K155" s="10" t="s">
        <v>23</v>
      </c>
      <c r="L155" s="15" t="s">
        <v>1175</v>
      </c>
      <c r="M155" s="10" t="s">
        <v>1176</v>
      </c>
      <c r="N155" s="10" t="s">
        <v>1177</v>
      </c>
      <c r="O155" s="10" t="s">
        <v>1178</v>
      </c>
      <c r="P155" s="10" t="s">
        <v>1179</v>
      </c>
    </row>
    <row r="156" spans="1:16" s="7" customFormat="1" ht="33.950000000000003" customHeight="1" x14ac:dyDescent="0.2">
      <c r="A156" s="8">
        <v>0</v>
      </c>
      <c r="B156" s="9">
        <f>A156*J156</f>
        <v>0</v>
      </c>
      <c r="C156" s="10" t="s">
        <v>1180</v>
      </c>
      <c r="D156" s="10" t="s">
        <v>1181</v>
      </c>
      <c r="E156" s="10" t="s">
        <v>1182</v>
      </c>
      <c r="F156" s="8">
        <v>2025</v>
      </c>
      <c r="G156" s="8">
        <v>124</v>
      </c>
      <c r="H156" s="11" t="s">
        <v>39</v>
      </c>
      <c r="I156" s="12"/>
      <c r="J156" s="13">
        <v>547.79999999999995</v>
      </c>
      <c r="K156" s="10" t="s">
        <v>23</v>
      </c>
      <c r="L156" s="15" t="s">
        <v>1183</v>
      </c>
      <c r="M156" s="10" t="s">
        <v>1184</v>
      </c>
      <c r="N156" s="10" t="s">
        <v>1185</v>
      </c>
      <c r="O156" s="10" t="s">
        <v>1186</v>
      </c>
      <c r="P156" s="10" t="s">
        <v>1187</v>
      </c>
    </row>
    <row r="157" spans="1:16" s="7" customFormat="1" ht="33.950000000000003" customHeight="1" x14ac:dyDescent="0.2">
      <c r="A157" s="8">
        <v>0</v>
      </c>
      <c r="B157" s="9">
        <f>A157*J157</f>
        <v>0</v>
      </c>
      <c r="C157" s="10" t="s">
        <v>1188</v>
      </c>
      <c r="D157" s="10" t="s">
        <v>1189</v>
      </c>
      <c r="E157" s="10" t="s">
        <v>1190</v>
      </c>
      <c r="F157" s="8">
        <v>2025</v>
      </c>
      <c r="G157" s="8">
        <v>88</v>
      </c>
      <c r="H157" s="11" t="s">
        <v>39</v>
      </c>
      <c r="I157" s="12"/>
      <c r="J157" s="13">
        <v>572</v>
      </c>
      <c r="K157" s="10" t="s">
        <v>23</v>
      </c>
      <c r="L157" s="15" t="s">
        <v>1191</v>
      </c>
      <c r="M157" s="10" t="s">
        <v>1192</v>
      </c>
      <c r="N157" s="10" t="s">
        <v>1193</v>
      </c>
      <c r="O157" s="10" t="s">
        <v>1194</v>
      </c>
      <c r="P157" s="10" t="s">
        <v>1195</v>
      </c>
    </row>
    <row r="158" spans="1:16" s="7" customFormat="1" ht="33.950000000000003" customHeight="1" x14ac:dyDescent="0.2">
      <c r="A158" s="8">
        <v>0</v>
      </c>
      <c r="B158" s="9">
        <f>A158*J158</f>
        <v>0</v>
      </c>
      <c r="C158" s="10" t="s">
        <v>928</v>
      </c>
      <c r="D158" s="10" t="s">
        <v>1196</v>
      </c>
      <c r="E158" s="10" t="s">
        <v>1197</v>
      </c>
      <c r="F158" s="8">
        <v>2025</v>
      </c>
      <c r="G158" s="8">
        <v>348</v>
      </c>
      <c r="H158" s="11" t="s">
        <v>22</v>
      </c>
      <c r="I158" s="12"/>
      <c r="J158" s="13">
        <v>1645.6</v>
      </c>
      <c r="K158" s="10" t="s">
        <v>23</v>
      </c>
      <c r="L158" s="15" t="s">
        <v>1198</v>
      </c>
      <c r="M158" s="10" t="s">
        <v>1199</v>
      </c>
      <c r="N158" s="10" t="s">
        <v>1200</v>
      </c>
      <c r="O158" s="10" t="s">
        <v>1201</v>
      </c>
      <c r="P158" s="10" t="s">
        <v>1202</v>
      </c>
    </row>
    <row r="159" spans="1:16" s="7" customFormat="1" ht="33.950000000000003" customHeight="1" x14ac:dyDescent="0.2">
      <c r="A159" s="8">
        <v>0</v>
      </c>
      <c r="B159" s="9">
        <f>A159*J159</f>
        <v>0</v>
      </c>
      <c r="C159" s="10" t="s">
        <v>1203</v>
      </c>
      <c r="D159" s="10" t="s">
        <v>1204</v>
      </c>
      <c r="E159" s="10" t="s">
        <v>1205</v>
      </c>
      <c r="F159" s="8">
        <v>2026</v>
      </c>
      <c r="G159" s="8">
        <v>92</v>
      </c>
      <c r="H159" s="11" t="s">
        <v>39</v>
      </c>
      <c r="I159" s="12"/>
      <c r="J159" s="13">
        <v>528</v>
      </c>
      <c r="K159" s="10" t="s">
        <v>23</v>
      </c>
      <c r="L159" s="15" t="s">
        <v>1206</v>
      </c>
      <c r="M159" s="10" t="s">
        <v>1207</v>
      </c>
      <c r="N159" s="10" t="s">
        <v>1208</v>
      </c>
      <c r="O159" s="10" t="s">
        <v>1209</v>
      </c>
      <c r="P159" s="10" t="s">
        <v>1210</v>
      </c>
    </row>
    <row r="160" spans="1:16" s="7" customFormat="1" ht="33.950000000000003" customHeight="1" x14ac:dyDescent="0.2">
      <c r="A160" s="8">
        <v>0</v>
      </c>
      <c r="B160" s="9">
        <f>A160*J160</f>
        <v>0</v>
      </c>
      <c r="C160" s="10" t="s">
        <v>1211</v>
      </c>
      <c r="D160" s="10" t="s">
        <v>1212</v>
      </c>
      <c r="E160" s="10" t="s">
        <v>1213</v>
      </c>
      <c r="F160" s="8">
        <v>2026</v>
      </c>
      <c r="G160" s="8">
        <v>68</v>
      </c>
      <c r="H160" s="11" t="s">
        <v>39</v>
      </c>
      <c r="I160" s="12"/>
      <c r="J160" s="13">
        <v>469.7</v>
      </c>
      <c r="K160" s="10" t="s">
        <v>23</v>
      </c>
      <c r="L160" s="15" t="s">
        <v>1214</v>
      </c>
      <c r="M160" s="10" t="s">
        <v>1215</v>
      </c>
      <c r="N160" s="10" t="s">
        <v>1216</v>
      </c>
      <c r="O160" s="10" t="s">
        <v>1217</v>
      </c>
      <c r="P160" s="10" t="s">
        <v>1218</v>
      </c>
    </row>
    <row r="161" spans="1:16" s="7" customFormat="1" ht="33.950000000000003" customHeight="1" x14ac:dyDescent="0.2">
      <c r="A161" s="8">
        <v>0</v>
      </c>
      <c r="B161" s="9">
        <f>A161*J161</f>
        <v>0</v>
      </c>
      <c r="C161" s="10" t="s">
        <v>1219</v>
      </c>
      <c r="D161" s="10" t="s">
        <v>1220</v>
      </c>
      <c r="E161" s="10" t="s">
        <v>1221</v>
      </c>
      <c r="F161" s="8">
        <v>2025</v>
      </c>
      <c r="G161" s="8">
        <v>212</v>
      </c>
      <c r="H161" s="11" t="s">
        <v>22</v>
      </c>
      <c r="I161" s="12"/>
      <c r="J161" s="13">
        <v>938.3</v>
      </c>
      <c r="K161" s="10" t="s">
        <v>23</v>
      </c>
      <c r="L161" s="15" t="s">
        <v>1222</v>
      </c>
      <c r="M161" s="10" t="s">
        <v>1223</v>
      </c>
      <c r="N161" s="10" t="s">
        <v>1224</v>
      </c>
      <c r="O161" s="10" t="s">
        <v>1225</v>
      </c>
      <c r="P161" s="10" t="s">
        <v>1226</v>
      </c>
    </row>
    <row r="162" spans="1:16" s="7" customFormat="1" ht="33.950000000000003" customHeight="1" x14ac:dyDescent="0.2">
      <c r="A162" s="8">
        <v>0</v>
      </c>
      <c r="B162" s="9">
        <f>A162*J162</f>
        <v>0</v>
      </c>
      <c r="C162" s="10" t="s">
        <v>1009</v>
      </c>
      <c r="D162" s="10" t="s">
        <v>1227</v>
      </c>
      <c r="E162" s="10" t="s">
        <v>1228</v>
      </c>
      <c r="F162" s="8">
        <v>2024</v>
      </c>
      <c r="G162" s="8">
        <v>100</v>
      </c>
      <c r="H162" s="11" t="s">
        <v>39</v>
      </c>
      <c r="I162" s="12"/>
      <c r="J162" s="13">
        <v>442.2</v>
      </c>
      <c r="K162" s="10" t="s">
        <v>23</v>
      </c>
      <c r="L162" s="15" t="s">
        <v>1229</v>
      </c>
      <c r="M162" s="10" t="s">
        <v>1230</v>
      </c>
      <c r="N162" s="10" t="s">
        <v>1231</v>
      </c>
      <c r="O162" s="10" t="s">
        <v>1232</v>
      </c>
      <c r="P162" s="10" t="s">
        <v>1233</v>
      </c>
    </row>
    <row r="163" spans="1:16" s="7" customFormat="1" ht="33.950000000000003" customHeight="1" x14ac:dyDescent="0.2">
      <c r="A163" s="8">
        <v>0</v>
      </c>
      <c r="B163" s="9">
        <f>A163*J163</f>
        <v>0</v>
      </c>
      <c r="C163" s="10" t="s">
        <v>1234</v>
      </c>
      <c r="D163" s="10" t="s">
        <v>1235</v>
      </c>
      <c r="E163" s="10" t="s">
        <v>1236</v>
      </c>
      <c r="F163" s="8">
        <v>2025</v>
      </c>
      <c r="G163" s="8">
        <v>60</v>
      </c>
      <c r="H163" s="11" t="s">
        <v>39</v>
      </c>
      <c r="I163" s="12"/>
      <c r="J163" s="13">
        <v>333.3</v>
      </c>
      <c r="K163" s="10" t="s">
        <v>23</v>
      </c>
      <c r="L163" s="15" t="s">
        <v>1237</v>
      </c>
      <c r="M163" s="10" t="s">
        <v>1238</v>
      </c>
      <c r="N163" s="10" t="s">
        <v>1239</v>
      </c>
      <c r="O163" s="10" t="s">
        <v>1240</v>
      </c>
      <c r="P163" s="10" t="s">
        <v>1241</v>
      </c>
    </row>
    <row r="164" spans="1:16" s="7" customFormat="1" ht="33.950000000000003" customHeight="1" x14ac:dyDescent="0.2">
      <c r="A164" s="8">
        <v>0</v>
      </c>
      <c r="B164" s="9">
        <f>A164*J164</f>
        <v>0</v>
      </c>
      <c r="C164" s="10" t="s">
        <v>1009</v>
      </c>
      <c r="D164" s="10" t="s">
        <v>1242</v>
      </c>
      <c r="E164" s="10" t="s">
        <v>1243</v>
      </c>
      <c r="F164" s="8">
        <v>2025</v>
      </c>
      <c r="G164" s="8">
        <v>162</v>
      </c>
      <c r="H164" s="11" t="s">
        <v>22</v>
      </c>
      <c r="I164" s="12"/>
      <c r="J164" s="13">
        <v>729.3</v>
      </c>
      <c r="K164" s="10" t="s">
        <v>23</v>
      </c>
      <c r="L164" s="15" t="s">
        <v>1244</v>
      </c>
      <c r="M164" s="10" t="s">
        <v>1245</v>
      </c>
      <c r="N164" s="10" t="s">
        <v>1246</v>
      </c>
      <c r="O164" s="10" t="s">
        <v>1247</v>
      </c>
      <c r="P164" s="10" t="s">
        <v>1248</v>
      </c>
    </row>
    <row r="165" spans="1:16" s="7" customFormat="1" ht="33.950000000000003" customHeight="1" x14ac:dyDescent="0.2">
      <c r="A165" s="8">
        <v>0</v>
      </c>
      <c r="B165" s="9">
        <f>A165*J165</f>
        <v>0</v>
      </c>
      <c r="C165" s="10" t="s">
        <v>1249</v>
      </c>
      <c r="D165" s="10" t="s">
        <v>1250</v>
      </c>
      <c r="E165" s="10" t="s">
        <v>1251</v>
      </c>
      <c r="F165" s="8">
        <v>2025</v>
      </c>
      <c r="G165" s="8">
        <v>144</v>
      </c>
      <c r="H165" s="11" t="s">
        <v>22</v>
      </c>
      <c r="I165" s="12"/>
      <c r="J165" s="13">
        <v>907.5</v>
      </c>
      <c r="K165" s="10" t="s">
        <v>23</v>
      </c>
      <c r="L165" s="15" t="s">
        <v>1252</v>
      </c>
      <c r="M165" s="10" t="s">
        <v>1253</v>
      </c>
      <c r="N165" s="10" t="s">
        <v>1254</v>
      </c>
      <c r="O165" s="10" t="s">
        <v>1255</v>
      </c>
      <c r="P165" s="10" t="s">
        <v>1256</v>
      </c>
    </row>
    <row r="166" spans="1:16" s="7" customFormat="1" ht="33.950000000000003" customHeight="1" x14ac:dyDescent="0.2">
      <c r="A166" s="8">
        <v>0</v>
      </c>
      <c r="B166" s="9">
        <f>A166*J166</f>
        <v>0</v>
      </c>
      <c r="C166" s="10" t="s">
        <v>1002</v>
      </c>
      <c r="D166" s="10" t="s">
        <v>1257</v>
      </c>
      <c r="E166" s="10" t="s">
        <v>1258</v>
      </c>
      <c r="F166" s="8">
        <v>2025</v>
      </c>
      <c r="G166" s="8">
        <v>108</v>
      </c>
      <c r="H166" s="11" t="s">
        <v>39</v>
      </c>
      <c r="I166" s="12"/>
      <c r="J166" s="13">
        <v>1109.9000000000001</v>
      </c>
      <c r="K166" s="10" t="s">
        <v>23</v>
      </c>
      <c r="L166" s="15" t="s">
        <v>1259</v>
      </c>
      <c r="M166" s="10" t="s">
        <v>1260</v>
      </c>
      <c r="N166" s="10" t="s">
        <v>1261</v>
      </c>
      <c r="O166" s="10" t="s">
        <v>1262</v>
      </c>
      <c r="P166" s="10" t="s">
        <v>1263</v>
      </c>
    </row>
    <row r="167" spans="1:16" s="7" customFormat="1" ht="33.950000000000003" customHeight="1" x14ac:dyDescent="0.2">
      <c r="A167" s="8">
        <v>0</v>
      </c>
      <c r="B167" s="9">
        <f>A167*J167</f>
        <v>0</v>
      </c>
      <c r="C167" s="10" t="s">
        <v>1264</v>
      </c>
      <c r="D167" s="10" t="s">
        <v>1265</v>
      </c>
      <c r="E167" s="10" t="s">
        <v>1266</v>
      </c>
      <c r="F167" s="8">
        <v>2025</v>
      </c>
      <c r="G167" s="8">
        <v>340</v>
      </c>
      <c r="H167" s="11" t="s">
        <v>22</v>
      </c>
      <c r="I167" s="12"/>
      <c r="J167" s="13">
        <v>1503.7</v>
      </c>
      <c r="K167" s="10" t="s">
        <v>23</v>
      </c>
      <c r="L167" s="15" t="s">
        <v>1267</v>
      </c>
      <c r="M167" s="10" t="s">
        <v>1268</v>
      </c>
      <c r="N167" s="10" t="s">
        <v>1269</v>
      </c>
      <c r="O167" s="10" t="s">
        <v>1270</v>
      </c>
      <c r="P167" s="10" t="s">
        <v>1271</v>
      </c>
    </row>
    <row r="168" spans="1:16" s="7" customFormat="1" ht="33.950000000000003" customHeight="1" x14ac:dyDescent="0.2">
      <c r="A168" s="8">
        <v>0</v>
      </c>
      <c r="B168" s="9">
        <f>A168*J168</f>
        <v>0</v>
      </c>
      <c r="C168" s="10" t="s">
        <v>1272</v>
      </c>
      <c r="D168" s="10" t="s">
        <v>1273</v>
      </c>
      <c r="E168" s="10" t="s">
        <v>1274</v>
      </c>
      <c r="F168" s="8">
        <v>2025</v>
      </c>
      <c r="G168" s="8">
        <v>182</v>
      </c>
      <c r="H168" s="11" t="s">
        <v>22</v>
      </c>
      <c r="I168" s="12"/>
      <c r="J168" s="13">
        <v>819.5</v>
      </c>
      <c r="K168" s="10" t="s">
        <v>23</v>
      </c>
      <c r="L168" s="15" t="s">
        <v>1275</v>
      </c>
      <c r="M168" s="10" t="s">
        <v>1276</v>
      </c>
      <c r="N168" s="10" t="s">
        <v>1277</v>
      </c>
      <c r="O168" s="10" t="s">
        <v>1278</v>
      </c>
      <c r="P168" s="10" t="s">
        <v>1279</v>
      </c>
    </row>
    <row r="169" spans="1:16" s="7" customFormat="1" ht="33.950000000000003" customHeight="1" x14ac:dyDescent="0.2">
      <c r="A169" s="8">
        <v>0</v>
      </c>
      <c r="B169" s="9">
        <f>A169*J169</f>
        <v>0</v>
      </c>
      <c r="C169" s="10" t="s">
        <v>1009</v>
      </c>
      <c r="D169" s="10" t="s">
        <v>1280</v>
      </c>
      <c r="E169" s="10" t="s">
        <v>988</v>
      </c>
      <c r="F169" s="8">
        <v>2025</v>
      </c>
      <c r="G169" s="8">
        <v>178</v>
      </c>
      <c r="H169" s="11" t="s">
        <v>22</v>
      </c>
      <c r="I169" s="12"/>
      <c r="J169" s="13">
        <v>787.6</v>
      </c>
      <c r="K169" s="10" t="s">
        <v>23</v>
      </c>
      <c r="L169" s="15" t="s">
        <v>1281</v>
      </c>
      <c r="M169" s="10" t="s">
        <v>1282</v>
      </c>
      <c r="N169" s="10" t="s">
        <v>1283</v>
      </c>
      <c r="O169" s="10" t="s">
        <v>1284</v>
      </c>
      <c r="P169" s="10" t="s">
        <v>1285</v>
      </c>
    </row>
    <row r="170" spans="1:16" s="7" customFormat="1" ht="33.950000000000003" customHeight="1" x14ac:dyDescent="0.2">
      <c r="A170" s="8">
        <v>0</v>
      </c>
      <c r="B170" s="9">
        <f>A170*J170</f>
        <v>0</v>
      </c>
      <c r="C170" s="10" t="s">
        <v>1002</v>
      </c>
      <c r="D170" s="10" t="s">
        <v>1286</v>
      </c>
      <c r="E170" s="10" t="s">
        <v>1287</v>
      </c>
      <c r="F170" s="8">
        <v>2025</v>
      </c>
      <c r="G170" s="8">
        <v>128</v>
      </c>
      <c r="H170" s="11" t="s">
        <v>39</v>
      </c>
      <c r="I170" s="12"/>
      <c r="J170" s="13">
        <v>601.70000000000005</v>
      </c>
      <c r="K170" s="10" t="s">
        <v>23</v>
      </c>
      <c r="L170" s="15" t="s">
        <v>1288</v>
      </c>
      <c r="M170" s="10" t="s">
        <v>1289</v>
      </c>
      <c r="N170" s="10" t="s">
        <v>1290</v>
      </c>
      <c r="O170" s="10" t="s">
        <v>1291</v>
      </c>
      <c r="P170" s="10" t="s">
        <v>1292</v>
      </c>
    </row>
    <row r="171" spans="1:16" s="7" customFormat="1" ht="33.950000000000003" customHeight="1" x14ac:dyDescent="0.2">
      <c r="A171" s="8">
        <v>0</v>
      </c>
      <c r="B171" s="9">
        <f>A171*J171</f>
        <v>0</v>
      </c>
      <c r="C171" s="10" t="s">
        <v>1009</v>
      </c>
      <c r="D171" s="10" t="s">
        <v>1293</v>
      </c>
      <c r="E171" s="10" t="s">
        <v>1294</v>
      </c>
      <c r="F171" s="8">
        <v>2025</v>
      </c>
      <c r="G171" s="8">
        <v>112</v>
      </c>
      <c r="H171" s="11" t="s">
        <v>39</v>
      </c>
      <c r="I171" s="12"/>
      <c r="J171" s="13">
        <v>694.1</v>
      </c>
      <c r="K171" s="10" t="s">
        <v>23</v>
      </c>
      <c r="L171" s="15" t="s">
        <v>1295</v>
      </c>
      <c r="M171" s="10" t="s">
        <v>1296</v>
      </c>
      <c r="N171" s="10" t="s">
        <v>1297</v>
      </c>
      <c r="O171" s="10" t="s">
        <v>1298</v>
      </c>
      <c r="P171" s="10" t="s">
        <v>1299</v>
      </c>
    </row>
    <row r="172" spans="1:16" s="7" customFormat="1" ht="33.950000000000003" customHeight="1" x14ac:dyDescent="0.2">
      <c r="A172" s="8">
        <v>0</v>
      </c>
      <c r="B172" s="9">
        <f>A172*J172</f>
        <v>0</v>
      </c>
      <c r="C172" s="10" t="s">
        <v>1300</v>
      </c>
      <c r="D172" s="10" t="s">
        <v>1301</v>
      </c>
      <c r="E172" s="10" t="s">
        <v>1302</v>
      </c>
      <c r="F172" s="8">
        <v>2024</v>
      </c>
      <c r="G172" s="8">
        <v>256</v>
      </c>
      <c r="H172" s="11" t="s">
        <v>22</v>
      </c>
      <c r="I172" s="12"/>
      <c r="J172" s="13">
        <v>1131.9000000000001</v>
      </c>
      <c r="K172" s="10" t="s">
        <v>23</v>
      </c>
      <c r="L172" s="15" t="s">
        <v>1303</v>
      </c>
      <c r="M172" s="10" t="s">
        <v>1304</v>
      </c>
      <c r="N172" s="10" t="s">
        <v>1305</v>
      </c>
      <c r="O172" s="10" t="s">
        <v>1306</v>
      </c>
      <c r="P172" s="10" t="s">
        <v>1307</v>
      </c>
    </row>
    <row r="173" spans="1:16" s="7" customFormat="1" ht="33.950000000000003" customHeight="1" x14ac:dyDescent="0.2">
      <c r="A173" s="8">
        <v>0</v>
      </c>
      <c r="B173" s="9">
        <f>A173*J173</f>
        <v>0</v>
      </c>
      <c r="C173" s="10" t="s">
        <v>1211</v>
      </c>
      <c r="D173" s="10" t="s">
        <v>1308</v>
      </c>
      <c r="E173" s="10" t="s">
        <v>1309</v>
      </c>
      <c r="F173" s="8">
        <v>2025</v>
      </c>
      <c r="G173" s="8">
        <v>128</v>
      </c>
      <c r="H173" s="11" t="s">
        <v>39</v>
      </c>
      <c r="I173" s="12"/>
      <c r="J173" s="13">
        <v>566.5</v>
      </c>
      <c r="K173" s="10" t="s">
        <v>23</v>
      </c>
      <c r="L173" s="15" t="s">
        <v>1310</v>
      </c>
      <c r="M173" s="10" t="s">
        <v>1311</v>
      </c>
      <c r="N173" s="10" t="s">
        <v>1312</v>
      </c>
      <c r="O173" s="10" t="s">
        <v>1313</v>
      </c>
      <c r="P173" s="10" t="s">
        <v>1314</v>
      </c>
    </row>
    <row r="174" spans="1:16" s="7" customFormat="1" ht="33.950000000000003" customHeight="1" x14ac:dyDescent="0.2">
      <c r="A174" s="8">
        <v>0</v>
      </c>
      <c r="B174" s="9">
        <f>A174*J174</f>
        <v>0</v>
      </c>
      <c r="C174" s="10" t="s">
        <v>1102</v>
      </c>
      <c r="D174" s="10" t="s">
        <v>1315</v>
      </c>
      <c r="E174" s="10" t="s">
        <v>1316</v>
      </c>
      <c r="F174" s="8">
        <v>2025</v>
      </c>
      <c r="G174" s="8">
        <v>144</v>
      </c>
      <c r="H174" s="11" t="s">
        <v>22</v>
      </c>
      <c r="I174" s="12"/>
      <c r="J174" s="13">
        <v>1436.6</v>
      </c>
      <c r="K174" s="10" t="s">
        <v>23</v>
      </c>
      <c r="L174" s="15" t="s">
        <v>1317</v>
      </c>
      <c r="M174" s="10" t="s">
        <v>1318</v>
      </c>
      <c r="N174" s="10" t="s">
        <v>1319</v>
      </c>
      <c r="O174" s="10" t="s">
        <v>1320</v>
      </c>
      <c r="P174" s="10" t="s">
        <v>1321</v>
      </c>
    </row>
    <row r="175" spans="1:16" s="7" customFormat="1" ht="33.950000000000003" customHeight="1" x14ac:dyDescent="0.2">
      <c r="A175" s="8">
        <v>0</v>
      </c>
      <c r="B175" s="9">
        <f>A175*J175</f>
        <v>0</v>
      </c>
      <c r="C175" s="10" t="s">
        <v>1322</v>
      </c>
      <c r="D175" s="10" t="s">
        <v>1323</v>
      </c>
      <c r="E175" s="10" t="s">
        <v>1324</v>
      </c>
      <c r="F175" s="8">
        <v>2025</v>
      </c>
      <c r="G175" s="8">
        <v>188</v>
      </c>
      <c r="H175" s="11" t="s">
        <v>22</v>
      </c>
      <c r="I175" s="12"/>
      <c r="J175" s="13">
        <v>831.6</v>
      </c>
      <c r="K175" s="10" t="s">
        <v>23</v>
      </c>
      <c r="L175" s="15" t="s">
        <v>1325</v>
      </c>
      <c r="M175" s="10" t="s">
        <v>1326</v>
      </c>
      <c r="N175" s="10" t="s">
        <v>1327</v>
      </c>
      <c r="O175" s="10" t="s">
        <v>1328</v>
      </c>
      <c r="P175" s="10" t="s">
        <v>1329</v>
      </c>
    </row>
    <row r="176" spans="1:16" s="7" customFormat="1" ht="33.950000000000003" customHeight="1" x14ac:dyDescent="0.2">
      <c r="A176" s="8">
        <v>0</v>
      </c>
      <c r="B176" s="9">
        <f>A176*J176</f>
        <v>0</v>
      </c>
      <c r="C176" s="10" t="s">
        <v>1330</v>
      </c>
      <c r="D176" s="10" t="s">
        <v>1331</v>
      </c>
      <c r="E176" s="10" t="s">
        <v>1332</v>
      </c>
      <c r="F176" s="8">
        <v>2025</v>
      </c>
      <c r="G176" s="8">
        <v>132</v>
      </c>
      <c r="H176" s="11" t="s">
        <v>39</v>
      </c>
      <c r="I176" s="12"/>
      <c r="J176" s="13">
        <v>584.1</v>
      </c>
      <c r="K176" s="10" t="s">
        <v>23</v>
      </c>
      <c r="L176" s="15" t="s">
        <v>1333</v>
      </c>
      <c r="M176" s="10" t="s">
        <v>1334</v>
      </c>
      <c r="N176" s="10" t="s">
        <v>1335</v>
      </c>
      <c r="O176" s="10" t="s">
        <v>1336</v>
      </c>
      <c r="P176" s="10" t="s">
        <v>1337</v>
      </c>
    </row>
  </sheetData>
  <autoFilter ref="A6:P6" xr:uid="{00000000-0001-0000-0000-000000000000}"/>
  <mergeCells count="1">
    <mergeCell ref="C2:P2"/>
  </mergeCells>
  <hyperlinks>
    <hyperlink ref="L7" r:id="rId1" tooltip="https://e.lanbook.com/book/509853" xr:uid="{42324F82-36E4-4068-9206-885FA0C491E4}"/>
    <hyperlink ref="L8" r:id="rId2" tooltip="https://e.lanbook.com/book/424571" xr:uid="{E03E6A0A-1452-49E9-AA30-AC17B2DB9843}"/>
    <hyperlink ref="L10" r:id="rId3" tooltip="https://e.lanbook.com/book/509349" xr:uid="{4875B236-A975-42C6-99AB-4CF11B3BB7C1}"/>
    <hyperlink ref="L11" r:id="rId4" tooltip="https://e.lanbook.com/book/382340" xr:uid="{CC46BF73-B54A-4623-844D-D25CA228E0F6}"/>
    <hyperlink ref="L12" r:id="rId5" tooltip="https://e.lanbook.com/book/462272" xr:uid="{DF0CA0FE-FCFB-450B-88D9-1F7DFA0CD755}"/>
    <hyperlink ref="L13" r:id="rId6" tooltip="https://e.lanbook.com/book/183224" xr:uid="{676C168E-7C57-47CA-A5C2-AD2FB7A1EF4D}"/>
    <hyperlink ref="L14" r:id="rId7" tooltip="https://e.lanbook.com/book/447275" xr:uid="{2FDBEA3A-5FB2-45EB-BCF1-4B79251D32C5}"/>
    <hyperlink ref="L15" r:id="rId8" tooltip="https://e.lanbook.com/book/266705" xr:uid="{39B6C1B1-60D0-490F-9631-72FA1829FF99}"/>
    <hyperlink ref="L16" r:id="rId9" tooltip="https://e.lanbook.com/book/499394" xr:uid="{10A835C5-2D5D-44BA-9947-030EAD4EB447}"/>
    <hyperlink ref="L17" r:id="rId10" tooltip="https://e.lanbook.com/book/221240" xr:uid="{8362E4E0-29F1-4727-95F8-E45D2396AC8C}"/>
    <hyperlink ref="L18" r:id="rId11" tooltip="https://e.lanbook.com/book/153659" xr:uid="{B6690F5B-01AA-4DF5-87D1-9BB9C28318DB}"/>
    <hyperlink ref="L19" r:id="rId12" tooltip="https://e.lanbook.com/book/450710" xr:uid="{A2FF94F7-A088-4EF6-AEFC-0C1833362DF3}"/>
    <hyperlink ref="L20" r:id="rId13" tooltip="https://e.lanbook.com/book/209012" xr:uid="{F5C38BEB-D315-4A0F-B001-B08C29D1C3FD}"/>
    <hyperlink ref="L21" r:id="rId14" tooltip="https://e.lanbook.com/book/511816" xr:uid="{47968974-736A-49CE-A0DC-C86D9225FAE9}"/>
    <hyperlink ref="L22" r:id="rId15" tooltip="https://e.lanbook.com/book/439829" xr:uid="{A3B129F4-081C-4862-BCD3-959D1D2F3E82}"/>
    <hyperlink ref="L23" r:id="rId16" tooltip="https://e.lanbook.com/book/499448" xr:uid="{528532C1-CC82-4079-BECF-CFD198B25780}"/>
    <hyperlink ref="L24" r:id="rId17" tooltip="https://e.lanbook.com/book/412199" xr:uid="{D93A9C04-BF08-4964-AB0C-FC6CAF33AD11}"/>
    <hyperlink ref="L25" r:id="rId18" tooltip="https://e.lanbook.com/book/279833" xr:uid="{04907909-EF64-4CF2-85C5-F7C4A7C052FF}"/>
    <hyperlink ref="L26" r:id="rId19" tooltip="https://e.lanbook.com/book/183211" xr:uid="{84565572-94CE-4BE7-B147-0E1EFCC6B279}"/>
    <hyperlink ref="L27" r:id="rId20" tooltip="https://e.lanbook.com/book/362834" xr:uid="{9599972D-AC7C-42B3-A100-98DFA11145CB}"/>
    <hyperlink ref="L28" r:id="rId21" tooltip="https://e.lanbook.com/book/455726" xr:uid="{1592459F-C756-4648-8992-0D5D15C81836}"/>
    <hyperlink ref="L29" r:id="rId22" tooltip="https://e.lanbook.com/book/507339" xr:uid="{656120DE-3C9B-417B-827C-3FE2DD6C1A79}"/>
    <hyperlink ref="L30" r:id="rId23" tooltip="https://e.lanbook.com/book/510275" xr:uid="{4FD21659-7D82-41A3-AEE9-5BA9F8A7C139}"/>
    <hyperlink ref="L31" r:id="rId24" tooltip="https://e.lanbook.com/book/499427" xr:uid="{6C8DC0C7-FC6F-4A22-828B-99514A54DCA8}"/>
    <hyperlink ref="L32" r:id="rId25" tooltip="https://e.lanbook.com/book/496472" xr:uid="{56E483B9-0422-4AC0-9E41-D21BF77AB8E4}"/>
    <hyperlink ref="L33" r:id="rId26" tooltip="https://e.lanbook.com/book/450830" xr:uid="{CA4FAD45-2197-445E-9B0B-A68F9BB78BBF}"/>
    <hyperlink ref="L34" r:id="rId27" tooltip="https://e.lanbook.com/book/437261" xr:uid="{2209161F-24D7-4202-9576-BE3DB6347FDB}"/>
    <hyperlink ref="L35" r:id="rId28" tooltip="https://e.lanbook.com/book/510022" xr:uid="{7CFE0B24-0F47-45E9-BE33-9D7A0303F0DB}"/>
    <hyperlink ref="L36" r:id="rId29" tooltip="https://e.lanbook.com/book/495011" xr:uid="{83FA749B-71AB-41D7-96EE-DC822CAEAD44}"/>
    <hyperlink ref="L37" r:id="rId30" tooltip="https://e.lanbook.com/book/510662" xr:uid="{1DCE76CE-C30D-4C13-8F91-3D7561D8EC17}"/>
    <hyperlink ref="L38" r:id="rId31" tooltip="https://e.lanbook.com/book/146921" xr:uid="{B133D9AD-EAFF-4758-9A63-509292116EAB}"/>
    <hyperlink ref="L39" r:id="rId32" tooltip="https://e.lanbook.com/book/510635" xr:uid="{EEC32B0B-66D7-464E-ABE3-25D28CC50F95}"/>
    <hyperlink ref="L40" r:id="rId33" tooltip="https://e.lanbook.com/book/447401" xr:uid="{FC7B1363-BAD4-4B15-B5D4-C35D6811F091}"/>
    <hyperlink ref="L41" r:id="rId34" tooltip="https://e.lanbook.com/book/436271" xr:uid="{7149B05E-212F-44AB-A1E7-7BA4E054B2B6}"/>
    <hyperlink ref="L42" r:id="rId35" tooltip="https://e.lanbook.com/book/396497" xr:uid="{0867117E-077A-47E1-8EAA-E77E6D48AE90}"/>
    <hyperlink ref="L43" r:id="rId36" tooltip="https://e.lanbook.com/book/310181" xr:uid="{EAC0C746-B2FB-450F-B026-A776970E02B3}"/>
    <hyperlink ref="L44" r:id="rId37" tooltip="https://e.lanbook.com/book/446213" xr:uid="{8122C09B-7D43-4E22-A8DD-B92558A87EAD}"/>
    <hyperlink ref="L45" r:id="rId38" tooltip="https://e.lanbook.com/book/463433" xr:uid="{54DE36A2-6391-40A0-8DE2-7A9453255A8D}"/>
    <hyperlink ref="L46" r:id="rId39" tooltip="https://e.lanbook.com/book/356150" xr:uid="{85FBE386-CF74-41AC-B8D8-98C8670C96A6}"/>
    <hyperlink ref="L47" r:id="rId40" tooltip="https://e.lanbook.com/book/383453" xr:uid="{8F7B364C-6627-4ECC-A4C4-FE15CC772327}"/>
    <hyperlink ref="L48" r:id="rId41" tooltip="https://e.lanbook.com/book/440042" xr:uid="{3A66C441-419C-4A0E-BC29-28B50E65E374}"/>
    <hyperlink ref="L49" r:id="rId42" tooltip="https://e.lanbook.com/book/230390" xr:uid="{74C92066-06FA-4F9D-A3B3-19ABCCD61D87}"/>
    <hyperlink ref="L50" r:id="rId43" tooltip="https://e.lanbook.com/book/511929" xr:uid="{859AE510-0365-4978-83C6-67D7CC90DD89}"/>
    <hyperlink ref="L51" r:id="rId44" tooltip="https://e.lanbook.com/book/379991" xr:uid="{2DAC67E4-9EFE-48C1-88C0-62B20D836BA5}"/>
    <hyperlink ref="L52" r:id="rId45" tooltip="https://e.lanbook.com/book/329063" xr:uid="{42A26884-CA1D-4E34-B7CB-3CCB8BD9A111}"/>
    <hyperlink ref="L53" r:id="rId46" tooltip="https://e.lanbook.com/book/480686" xr:uid="{6F7E9D40-20F5-4CB7-B6B9-65DA0A828B0C}"/>
    <hyperlink ref="L54" r:id="rId47" tooltip="https://e.lanbook.com/book/447281" xr:uid="{27B17611-9053-4586-93A3-AF1472C854FE}"/>
    <hyperlink ref="L55" r:id="rId48" tooltip="https://e.lanbook.com/book/463037" xr:uid="{E8CDBBFC-B274-404F-A0EB-A29B853C6A80}"/>
    <hyperlink ref="L56" r:id="rId49" tooltip="https://e.lanbook.com/book/510061" xr:uid="{2852D59E-866D-4C3E-A20D-302F626ABE79}"/>
    <hyperlink ref="L57" r:id="rId50" tooltip="https://e.lanbook.com/book/510303" xr:uid="{913C482E-7256-457C-874B-BFD58A04D269}"/>
    <hyperlink ref="L58" r:id="rId51" tooltip="https://e.lanbook.com/book/512359" xr:uid="{DA55BD16-53F5-4EBB-8590-765BD820E8FA}"/>
    <hyperlink ref="L59" r:id="rId52" tooltip="https://e.lanbook.com/book/386447" xr:uid="{4CF9BD6A-AE81-41F8-A37F-0B4CC56FCDF0}"/>
    <hyperlink ref="L60" r:id="rId53" tooltip="https://e.lanbook.com/book/386450" xr:uid="{676DD138-7E51-456A-9D70-8155A4B87B22}"/>
    <hyperlink ref="L61" r:id="rId54" tooltip="https://e.lanbook.com/book/183367" xr:uid="{43C58D94-43E4-40DF-934E-E45CC66FB1FC}"/>
    <hyperlink ref="L62" r:id="rId55" tooltip="https://e.lanbook.com/book/221246" xr:uid="{3618B36D-1DC5-4E24-9BEF-00DD8F0AE705}"/>
    <hyperlink ref="L63" r:id="rId56" tooltip="https://e.lanbook.com/book/351809" xr:uid="{E01897AA-20BA-4119-A2E0-37591847A688}"/>
    <hyperlink ref="L64" r:id="rId57" tooltip="https://e.lanbook.com/book/507525" xr:uid="{719669A7-EFB9-4C61-A1C7-24A54C2D410A}"/>
    <hyperlink ref="L65" r:id="rId58" tooltip="https://e.lanbook.com/book/393029" xr:uid="{47C92CC4-5976-40D3-BB98-C5947552E2F8}"/>
    <hyperlink ref="L66" r:id="rId59" tooltip="https://e.lanbook.com/book/505487" xr:uid="{3E7C4079-B8FC-4AD0-9F04-B2030976BC76}"/>
    <hyperlink ref="L67" r:id="rId60" tooltip="https://e.lanbook.com/book/495002" xr:uid="{E5A354DF-E02D-448E-82B9-B246587AD145}"/>
    <hyperlink ref="L68" r:id="rId61" tooltip="https://e.lanbook.com/book/364787" xr:uid="{8638D86D-06B2-49BE-A122-E7082CB4D06D}"/>
    <hyperlink ref="L69" r:id="rId62" tooltip="https://e.lanbook.com/book/173798" xr:uid="{0190C08E-4B51-47B6-9558-0537250A6448}"/>
    <hyperlink ref="L70" r:id="rId63" tooltip="https://e.lanbook.com/book/503429" xr:uid="{9F927D33-AA42-4D40-817B-0A68C024218C}"/>
    <hyperlink ref="L71" r:id="rId64" tooltip="https://e.lanbook.com/book/208655" xr:uid="{B7E14E79-FEB8-4ADD-B8BA-E7BFE93512B9}"/>
    <hyperlink ref="L72" r:id="rId65" tooltip="https://e.lanbook.com/book/153638" xr:uid="{28D1B885-559F-49CB-B697-E978F76DD77F}"/>
    <hyperlink ref="L73" r:id="rId66" tooltip="https://e.lanbook.com/book/454334" xr:uid="{E80030B4-6767-4493-B412-FAB0ABA679DF}"/>
    <hyperlink ref="L74" r:id="rId67" tooltip="https://e.lanbook.com/book/453185" xr:uid="{FF58E22B-3D91-4ADA-9FA5-01B201099018}"/>
    <hyperlink ref="L75" r:id="rId68" tooltip="https://e.lanbook.com/book/463004" xr:uid="{369E052B-08E9-4B79-A38E-B4A9E54B3510}"/>
    <hyperlink ref="L76" r:id="rId69" tooltip="https://e.lanbook.com/book/328541" xr:uid="{95117D06-B42E-4360-9295-B9DD8BAB5E5A}"/>
    <hyperlink ref="L77" r:id="rId70" tooltip="https://e.lanbook.com/book/449729" xr:uid="{D758B6ED-DCF7-4461-AFA2-13FB93D16E7E}"/>
    <hyperlink ref="L78" r:id="rId71" tooltip="https://e.lanbook.com/book/282500" xr:uid="{8B018CB1-F134-4F00-9777-3894B7B13957}"/>
    <hyperlink ref="L79" r:id="rId72" tooltip="https://e.lanbook.com/book/509961" xr:uid="{A5554F13-0D8E-4AA3-B6FB-F9D470FB02F4}"/>
    <hyperlink ref="L80" r:id="rId73" tooltip="https://e.lanbook.com/book/173799" xr:uid="{58FBEF42-BE19-478D-8AC4-CEACCA33F710}"/>
    <hyperlink ref="L81" r:id="rId74" tooltip="https://e.lanbook.com/book/322535" xr:uid="{D0C3FBF9-A163-4980-8B81-39F37DC3C7D4}"/>
    <hyperlink ref="L82" r:id="rId75" tooltip="https://e.lanbook.com/book/448700" xr:uid="{6331545E-0567-4623-A3B0-DB979928FC34}"/>
    <hyperlink ref="L83" r:id="rId76" tooltip="https://e.lanbook.com/book/510278" xr:uid="{010DE782-4F71-404D-88F5-5D362DA00D4E}"/>
    <hyperlink ref="L84" r:id="rId77" tooltip="https://e.lanbook.com/book/461150" xr:uid="{F51BBB8C-B1D3-4D2F-8DD8-381BEF00B11A}"/>
    <hyperlink ref="L85" r:id="rId78" tooltip="https://e.lanbook.com/book/455603" xr:uid="{18D0B6CE-8DBB-4F69-9740-16F04CF1EC02}"/>
    <hyperlink ref="L86" r:id="rId79" tooltip="https://e.lanbook.com/book/507381" xr:uid="{F7743FC5-5605-45CA-A251-945C595AB49C}"/>
    <hyperlink ref="L87" r:id="rId80" tooltip="https://e.lanbook.com/book/480248" xr:uid="{107D047E-FAF8-41B9-BC62-A19182959226}"/>
    <hyperlink ref="L88" r:id="rId81" tooltip="https://e.lanbook.com/book/162378" xr:uid="{A6840062-8529-4B53-8C1E-5DCD12BB8215}"/>
    <hyperlink ref="L89" r:id="rId82" tooltip="https://e.lanbook.com/book/250823" xr:uid="{5FB20BEE-39FD-4426-B699-AA2340632F7E}"/>
    <hyperlink ref="L90" r:id="rId83" tooltip="https://e.lanbook.com/book/481316" xr:uid="{F9462CAA-13C9-43F6-86D0-25C1015D6989}"/>
    <hyperlink ref="L91" r:id="rId84" tooltip="https://e.lanbook.com/book/510051" xr:uid="{7EADA276-E252-4243-B417-8A6E88B746E9}"/>
    <hyperlink ref="L92" r:id="rId85" tooltip="https://e.lanbook.com/book/367046" xr:uid="{6504DB2B-71A5-4BDF-88F5-57758544D91D}"/>
    <hyperlink ref="L93" r:id="rId86" tooltip="https://e.lanbook.com/book/321182" xr:uid="{4575FC1E-D49B-4B50-8209-25911479F22F}"/>
    <hyperlink ref="L94" r:id="rId87" tooltip="https://e.lanbook.com/book/483038" xr:uid="{3C2239F2-40B4-4A64-B524-B46ED93904D4}"/>
    <hyperlink ref="L95" r:id="rId88" tooltip="https://e.lanbook.com/book/494963" xr:uid="{10400428-B4C3-4A5D-80CA-ECA5221ABBCF}"/>
    <hyperlink ref="L96" r:id="rId89" tooltip="https://e.lanbook.com/book/147094" xr:uid="{A194AA89-684F-4B21-9B89-56B856513C2C}"/>
    <hyperlink ref="L97" r:id="rId90" tooltip="https://e.lanbook.com/book/488054" xr:uid="{5D0AE569-5D22-40C8-BCF2-6F5054061082}"/>
    <hyperlink ref="L98" r:id="rId91" tooltip="https://e.lanbook.com/book/480152" xr:uid="{D590B9CD-F2FD-4C3E-B16D-9B927F1D286D}"/>
    <hyperlink ref="L99" r:id="rId92" tooltip="https://e.lanbook.com/book/323615" xr:uid="{E03A89DC-9BF3-4C34-A83F-DDAED4C08F7F}"/>
    <hyperlink ref="L100" r:id="rId93" tooltip="https://e.lanbook.com/book/462995" xr:uid="{4E589EB9-51CA-4597-BF3B-3A77AC8D021B}"/>
    <hyperlink ref="L101" r:id="rId94" tooltip="https://e.lanbook.com/book/176876" xr:uid="{9E2B1938-4602-483D-A5CC-68FCD1F35D88}"/>
    <hyperlink ref="L102" r:id="rId95" tooltip="https://e.lanbook.com/book/506989" xr:uid="{BBB45E9E-52C1-4765-A478-029AE33081C5}"/>
    <hyperlink ref="L103" r:id="rId96" tooltip="https://e.lanbook.com/book/510071" xr:uid="{4EB91FB3-340E-4E93-811F-AE309B38C6D7}"/>
    <hyperlink ref="L104" r:id="rId97" tooltip="https://e.lanbook.com/book/248960" xr:uid="{6DF408B7-3CE4-46A3-9BEB-F1247EC3B2C6}"/>
    <hyperlink ref="L105" r:id="rId98" tooltip="https://e.lanbook.com/book/509069" xr:uid="{E73EB006-D458-491F-94C1-D827137DC262}"/>
    <hyperlink ref="L106" r:id="rId99" tooltip="https://e.lanbook.com/book/503479" xr:uid="{4DB831DA-38E7-4852-9765-BE04945AD2D8}"/>
    <hyperlink ref="L107" r:id="rId100" tooltip="https://e.lanbook.com/book/471653" xr:uid="{9B7F25D2-E61B-4AB2-9C4C-8A59C10E1A2A}"/>
    <hyperlink ref="L108" r:id="rId101" tooltip="https://e.lanbook.com/book/231485" xr:uid="{6DCAC39A-07A3-47E1-AB0E-35F38EE84982}"/>
    <hyperlink ref="L109" r:id="rId102" tooltip="https://e.lanbook.com/book/200378" xr:uid="{FA547430-22CA-450F-8DE0-B1332B60B591}"/>
    <hyperlink ref="L110" r:id="rId103" tooltip="https://e.lanbook.com/book/146903" xr:uid="{07BB5344-A4DE-4EDA-AAC4-D2C3473F934A}"/>
    <hyperlink ref="L111" r:id="rId104" tooltip="https://e.lanbook.com/book/323081" xr:uid="{69DF0C43-875E-4447-BB73-CC509F274346}"/>
    <hyperlink ref="L112" r:id="rId105" tooltip="https://e.lanbook.com/book/394607" xr:uid="{D20547AA-7134-4955-B3EC-0AD78EDD7D79}"/>
    <hyperlink ref="L113" r:id="rId106" tooltip="https://e.lanbook.com/book/462722" xr:uid="{BBDE6918-247F-42FD-B179-1937EF17655F}"/>
    <hyperlink ref="L114" r:id="rId107" tooltip="https://e.lanbook.com/book/511276" xr:uid="{A746A474-DA3A-430D-A220-71BE825CBD4F}"/>
    <hyperlink ref="L115" r:id="rId108" tooltip="https://e.lanbook.com/book/193370" xr:uid="{571D77C8-70B2-441A-AE6F-E7CA8A1782F3}"/>
    <hyperlink ref="L116" r:id="rId109" tooltip="https://e.lanbook.com/book/510657" xr:uid="{C832FF59-CC66-45EB-86E0-6F805386CB36}"/>
    <hyperlink ref="L117" r:id="rId110" tooltip="https://e.lanbook.com/book/238802" xr:uid="{16B61D45-7F43-4BAB-9963-BC04B5316E0D}"/>
    <hyperlink ref="L118" r:id="rId111" tooltip="https://e.lanbook.com/book/512035" xr:uid="{2C3A6BFC-A177-48E1-AA48-6E4BB80D1B1F}"/>
    <hyperlink ref="L119" r:id="rId112" tooltip="https://e.lanbook.com/book/448721" xr:uid="{39623562-CB43-4A26-B022-813F6AF9BBD8}"/>
    <hyperlink ref="L120" r:id="rId113" tooltip="https://e.lanbook.com/book/417833" xr:uid="{F964CE78-9FF0-4558-9675-C88067327C29}"/>
    <hyperlink ref="L121" r:id="rId114" tooltip="https://e.lanbook.com/book/208562" xr:uid="{BEE2E0AB-B69E-404A-B902-ED4071F350B0}"/>
    <hyperlink ref="L122" r:id="rId115" tooltip="https://e.lanbook.com/book/456815" xr:uid="{3E6DB230-2951-4E88-904A-4A32D08F0431}"/>
    <hyperlink ref="L123" r:id="rId116" tooltip="https://e.lanbook.com/book/503433" xr:uid="{5A22F6D1-2E2D-437B-A02D-87FE8DBA42EA}"/>
    <hyperlink ref="L124" r:id="rId117" tooltip="https://e.lanbook.com/book/439841" xr:uid="{415CA968-185A-4BD9-A76E-7663B09B0ACE}"/>
    <hyperlink ref="L125" r:id="rId118" tooltip="https://e.lanbook.com/book/427202" xr:uid="{9B61901C-08DD-4998-A79D-FDDC9506DA55}"/>
    <hyperlink ref="L126" r:id="rId119" tooltip="https://e.lanbook.com/book/438710" xr:uid="{FB8DF5A8-9AB5-4F91-8B5E-44E413438EBA}"/>
    <hyperlink ref="L127" r:id="rId120" tooltip="https://e.lanbook.com/book/379349" xr:uid="{AD51C0B8-3298-4F97-ABB3-654B780B2851}"/>
    <hyperlink ref="L128" r:id="rId121" tooltip="https://e.lanbook.com/book/457277" xr:uid="{F5A4A9D7-FE55-4E92-BC79-FCCB2BA085D6}"/>
    <hyperlink ref="L129" r:id="rId122" tooltip="https://e.lanbook.com/book/503473" xr:uid="{5E9BAF8A-F267-4056-8B39-023E669B8E63}"/>
    <hyperlink ref="L130" r:id="rId123" tooltip="https://e.lanbook.com/book/333308" xr:uid="{32FA1086-5A29-4507-A906-E8DC96E6CC94}"/>
    <hyperlink ref="L131" r:id="rId124" tooltip="https://e.lanbook.com/book/284141" xr:uid="{A99397DF-E237-41A7-98C6-D8073645F43B}"/>
    <hyperlink ref="L132" r:id="rId125" tooltip="https://e.lanbook.com/book/460760" xr:uid="{BFA3A047-7425-4B22-917F-3B3954B585E5}"/>
    <hyperlink ref="L133" r:id="rId126" tooltip="https://e.lanbook.com/book/503639" xr:uid="{80E46B97-8AE8-46CF-8575-AF398E63228B}"/>
    <hyperlink ref="L134" r:id="rId127" tooltip="https://e.lanbook.com/book/292049" xr:uid="{0ECE10CB-DDEA-4EF3-AB75-49A3B09A3826}"/>
    <hyperlink ref="L135" r:id="rId128" tooltip="https://e.lanbook.com/book/200255" xr:uid="{3BE04E5B-074F-4A27-BD98-E498ED87C49C}"/>
    <hyperlink ref="L136" r:id="rId129" tooltip="https://e.lanbook.com/book/365855" xr:uid="{24C9EDD7-9595-4D15-AEE4-076E49861EE6}"/>
    <hyperlink ref="L137" r:id="rId130" tooltip="https://e.lanbook.com/book/380531" xr:uid="{5C1FC31C-43AC-435F-A115-49B52DBB2CF6}"/>
    <hyperlink ref="L138" r:id="rId131" tooltip="https://e.lanbook.com/book/508775" xr:uid="{49C295D0-DF4E-4980-BAE2-A47AE72B8A58}"/>
    <hyperlink ref="L139" r:id="rId132" tooltip="https://e.lanbook.com/book/512053" xr:uid="{41706AAE-283E-42BA-944A-8B75FBF5F41B}"/>
    <hyperlink ref="L140" r:id="rId133" tooltip="https://e.lanbook.com/book/506173" xr:uid="{BE2E1AE0-ACDB-40A8-8243-A37DB1129671}"/>
    <hyperlink ref="L141" r:id="rId134" tooltip="https://e.lanbook.com/book/352172" xr:uid="{5EB179FE-70F3-4C7B-A9A7-240F67144BE2}"/>
    <hyperlink ref="L142" r:id="rId135" tooltip="https://e.lanbook.com/book/308750" xr:uid="{9645CCE7-9569-45AF-9F3F-19672B10AE9D}"/>
    <hyperlink ref="L143" r:id="rId136" tooltip="https://e.lanbook.com/book/461111" xr:uid="{D571F5F4-EBE6-49BA-BEC6-2925A45B5443}"/>
    <hyperlink ref="L144" r:id="rId137" tooltip="https://e.lanbook.com/book/509002" xr:uid="{4D58A392-D279-44FD-A1F4-9C357BBEBE52}"/>
    <hyperlink ref="L145" r:id="rId138" tooltip="https://e.lanbook.com/book/495137" xr:uid="{B9CA0ACD-68D5-47AF-B52F-036612A9E3D8}"/>
    <hyperlink ref="L147" r:id="rId139" tooltip="https://e.lanbook.com/book/441668" xr:uid="{F1FE0E72-98E4-4737-8216-EA4B68D452C0}"/>
    <hyperlink ref="L148" r:id="rId140" tooltip="https://e.lanbook.com/book/501680" xr:uid="{5967847F-030F-4731-9530-A08883B83D63}"/>
    <hyperlink ref="L149" r:id="rId141" tooltip="https://e.lanbook.com/book/471584" xr:uid="{2DAE8837-07BE-4200-A922-FC0263FD0011}"/>
    <hyperlink ref="L150" r:id="rId142" tooltip="https://e.lanbook.com/book/491024" xr:uid="{BAD21263-17E6-4DEE-8683-0F991DC783F4}"/>
    <hyperlink ref="L151" r:id="rId143" tooltip="https://e.lanbook.com/book/508994" xr:uid="{17874CB6-0FD6-4F18-9BB5-2D3B28C710EC}"/>
    <hyperlink ref="L152" r:id="rId144" tooltip="https://e.lanbook.com/book/508077" xr:uid="{4BF5A65F-D7C0-496F-9E7E-0D49FDEE1589}"/>
    <hyperlink ref="L153" r:id="rId145" tooltip="https://e.lanbook.com/book/510644" xr:uid="{374865D8-ADDD-4CB5-A355-CFF64515C5D6}"/>
    <hyperlink ref="L154" r:id="rId146" tooltip="https://e.lanbook.com/book/302279" xr:uid="{2082919F-3C4B-435C-AD4B-5417C644C5CA}"/>
    <hyperlink ref="L155" r:id="rId147" tooltip="https://e.lanbook.com/book/503409" xr:uid="{F0A10975-C3B6-477C-B06A-CC8E6324CDCE}"/>
    <hyperlink ref="L156" r:id="rId148" tooltip="https://e.lanbook.com/book/311795" xr:uid="{B91DA096-5127-41E6-96E5-B24AD6D3995A}"/>
    <hyperlink ref="L157" r:id="rId149" tooltip="https://e.lanbook.com/book/471620" xr:uid="{B866698B-B75E-407B-859E-AA5EEA993A3A}"/>
    <hyperlink ref="L158" r:id="rId150" tooltip="https://e.lanbook.com/book/453182" xr:uid="{D4CFE14C-B32C-4E86-9F7D-618123013E25}"/>
    <hyperlink ref="L159" r:id="rId151" tooltip="https://e.lanbook.com/book/509842" xr:uid="{A1E3681A-1BE7-4E2B-847B-79EE121510B9}"/>
    <hyperlink ref="L160" r:id="rId152" tooltip="https://e.lanbook.com/book/366788" xr:uid="{32E30D94-E03C-43EF-95F7-9BED2298EABD}"/>
    <hyperlink ref="L161" r:id="rId153" tooltip="https://e.lanbook.com/book/478229" xr:uid="{59FC6F32-0A8B-47A3-ACB0-74BAA6FE7EE2}"/>
    <hyperlink ref="L162" r:id="rId154" tooltip="https://e.lanbook.com/book/380666" xr:uid="{C901975D-B329-44CE-97E8-4F93E7C0BC06}"/>
    <hyperlink ref="L163" r:id="rId155" tooltip="https://e.lanbook.com/book/480677" xr:uid="{F6E638FA-AA85-469E-AC0F-22FAB6240BCA}"/>
    <hyperlink ref="L164" r:id="rId156" tooltip="https://e.lanbook.com/book/460571" xr:uid="{BF9C1AE6-FEB5-4C3E-9289-19BDECE080D3}"/>
    <hyperlink ref="L165" r:id="rId157" tooltip="https://e.lanbook.com/book/502455" xr:uid="{B695639E-0479-4FF4-BC11-306F2230D9E0}"/>
    <hyperlink ref="L166" r:id="rId158" tooltip="https://e.lanbook.com/book/447191" xr:uid="{54514634-8FCB-4C4A-908E-49FE26E805BE}"/>
    <hyperlink ref="L167" r:id="rId159" tooltip="https://e.lanbook.com/book/450791" xr:uid="{0AB7B235-6C92-4F64-A6F6-97352733A572}"/>
    <hyperlink ref="L168" r:id="rId160" tooltip="https://e.lanbook.com/book/468962" xr:uid="{3D3E30A5-C3D6-404F-892A-E98DCDCD1811}"/>
    <hyperlink ref="L169" r:id="rId161" tooltip="https://e.lanbook.com/book/472634" xr:uid="{CD9708BE-61F9-4646-A95A-7B03E71F1E15}"/>
    <hyperlink ref="L170" r:id="rId162" tooltip="https://e.lanbook.com/book/485099" xr:uid="{B25E05AC-CA31-447C-9DE4-E225A384FE81}"/>
    <hyperlink ref="L171" r:id="rId163" tooltip="https://e.lanbook.com/book/292841" xr:uid="{EE797E8F-C4CA-48B4-BC1B-FB009F461A7B}"/>
    <hyperlink ref="L172" r:id="rId164" tooltip="https://e.lanbook.com/book/367391" xr:uid="{9FE8898E-D9FE-4087-A2D4-9E1EFFAC1311}"/>
    <hyperlink ref="L173" r:id="rId165" tooltip="https://e.lanbook.com/book/292868" xr:uid="{30193106-FC4A-48CE-87EF-F130A7A27F59}"/>
    <hyperlink ref="L174" r:id="rId166" tooltip="https://e.lanbook.com/book/208637" xr:uid="{64043624-3683-49E5-8D31-85AB448340D0}"/>
    <hyperlink ref="L175" r:id="rId167" tooltip="https://e.lanbook.com/book/445316" xr:uid="{564B5EE3-BF46-4696-94EF-68178A754610}"/>
    <hyperlink ref="L176" r:id="rId168" tooltip="https://e.lanbook.com/book/503439" xr:uid="{5898E885-BEBE-497F-9521-D1F79AC5F876}"/>
  </hyperlinks>
  <pageMargins left="0" right="0" top="0" bottom="0" header="0.5" footer="0.5"/>
  <pageSetup paperSize="9" fitToHeight="0" orientation="landscape" r:id="rId169"/>
  <drawing r:id="rId1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2026-01-26T12:30:07Z</dcterms:modified>
</cp:coreProperties>
</file>