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Лист1!$A$17:$J$191</definedName>
    <definedName name="_xlnm.Print_Area" localSheetId="0">Лист1!$A$1:$J$271</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alcChain>
</file>

<file path=xl/sharedStrings.xml><?xml version="1.0" encoding="utf-8"?>
<sst xmlns="http://schemas.openxmlformats.org/spreadsheetml/2006/main" count="1106" uniqueCount="760">
  <si>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</si>
  <si>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</si>
  <si>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</si>
  <si>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</si>
  <si>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</si>
  <si>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</si>
  <si>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</si>
  <si>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</si>
  <si>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</si>
  <si>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</si>
  <si>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</si>
  <si>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</si>
  <si>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</si>
  <si>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</si>
  <si>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</si>
  <si>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</si>
  <si>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</si>
  <si>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</si>
  <si>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</si>
  <si>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</si>
  <si>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</si>
  <si>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</si>
  <si>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</si>
  <si>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</si>
  <si>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</si>
  <si>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</si>
  <si>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</si>
  <si>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</si>
  <si>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</si>
  <si>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</si>
  <si>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</si>
  <si>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</si>
  <si>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</si>
  <si>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</si>
  <si>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</si>
  <si>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</si>
  <si>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</si>
  <si>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</si>
  <si>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</si>
  <si>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</si>
  <si>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</si>
  <si>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</si>
  <si>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</si>
  <si>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</si>
  <si>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</si>
  <si>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</si>
  <si>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</si>
  <si>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</si>
  <si>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</si>
  <si>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</si>
  <si>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</si>
  <si>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</si>
  <si>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</si>
  <si>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</si>
  <si>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</si>
  <si>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</si>
  <si>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</si>
  <si>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</si>
  <si>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</si>
  <si>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</si>
  <si>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</si>
  <si>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</si>
  <si>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</si>
  <si>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</si>
  <si>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</si>
  <si>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</si>
  <si>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</si>
  <si>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</si>
  <si>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</si>
  <si>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</si>
  <si>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</si>
  <si>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</si>
  <si>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</si>
  <si>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</si>
  <si>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</si>
  <si>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</si>
  <si>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</si>
  <si>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</si>
  <si>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</si>
  <si>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</si>
  <si>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</si>
  <si>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</si>
  <si>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</si>
  <si>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</si>
  <si>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</si>
  <si>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</si>
  <si>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</si>
  <si>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</si>
  <si>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</si>
  <si>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</si>
  <si>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</si>
  <si>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</si>
  <si>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</si>
  <si>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</si>
  <si>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</si>
  <si>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</si>
  <si>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</si>
  <si>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</si>
  <si>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</si>
  <si>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</si>
  <si>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</si>
  <si>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</si>
  <si>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</si>
  <si>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</si>
  <si>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</si>
  <si>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</si>
  <si>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</si>
  <si>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</si>
  <si>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</si>
  <si>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</si>
  <si>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</si>
  <si>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</si>
  <si>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</si>
  <si>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 xml:space="preserve">Мы выполняем заказы учебных заведений без предварительной оплаты на основании официальной заявки установленного образца либо подписанного договора. Доставка заказов осуществляется бесплатно.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</si>
  <si>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</si>
  <si>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</si>
  <si>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</si>
  <si>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</si>
  <si>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</si>
  <si>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</si>
  <si>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</si>
  <si>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</si>
  <si>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E-mail: prof@lanbook.ru</t>
  </si>
  <si>
    <t xml:space="preserve">Наши контакты: Бесплатный межгород: 8-800-777-48-02
                            E-mail: prof@lanbook.ru
                            Почтовый адрес: 196105, г.Санкт-Петербург, пр.Юрия Гагарина, д.1, лит.А, ООО "Лань-Трейд"
</t>
  </si>
  <si>
    <t>Марданшина Р. М.</t>
  </si>
  <si>
    <t>Английский язык для студентов экономического профиля. English for Economics. Учебное пособие для СПО, 2-е изд., стер.</t>
  </si>
  <si>
    <t>Обл. (клей)</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</si>
  <si>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</si>
  <si>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07.07.2021 17:29:44</t>
  </si>
  <si>
    <t>Павлова Р. С.</t>
  </si>
  <si>
    <t>Делопроизводство в работе кадровой службы. Учебное пособие для СПО</t>
  </si>
  <si>
    <t>7Бц</t>
  </si>
  <si>
    <t>Учебное пособие предназначено для студентов учебных заведений среднего профессионального образования, обучающимся по направлениям: Экономика и бухгалтерский учёт, Право и организация социального обеспечения, Банковское дело, Правоохранительная деятельность и др. Подробно изложена организационная структура кадровой службы и рассмотрены все основные виды кадровой документации и технологии работы с ними. Рассмотрены все виды документов системы ОРД и приведены примеры оформления на основе требований ГОСТ Р7.0.97 2016. Разработан Практикум по всем разделам для текущего и итогового контроля. Учебное пособие будет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понятное для усвоения, позволят использовать учебное пособие для любой формы обучения: очной, очно-заочной, заочной, дистанционной.</t>
  </si>
  <si>
    <t>07.07.2021 17:30:53</t>
  </si>
  <si>
    <t>Делопроизводство по обращениям граждан. Учебное пособие для СПО</t>
  </si>
  <si>
    <t>Учебное пособие составлено на основе программы учебной дисциплины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Экономика и бухгалтерский учёт, Право и организация социального обеспечения, Правоохранительная деятельность и др. Раскрыты особенности организации работы с письменными и устными обращениями граждан. Приведены примеры составления и оформления организационно распорядительных документов, ОРД в соответствии с требованиями ГОСТ Р 7.0.97 2016. Разработан практикум для текущего и итогового контроля и самоконтроля с вопросами, тестами и заданиями. Учебное пособие может быть полезно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</si>
  <si>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07.07.2021 17:30:54</t>
  </si>
  <si>
    <t>Документационное обеспечение управления. Учебник для СПО</t>
  </si>
  <si>
    <t>Учебник составлен в соответствии с программой учебной дисциплины и предназначен для студентов учебных заведений среднего профессио-нального образования, обучающимся по направлениям: Экономика и бухгалтерский учет, Право и организация социального обеспечения, Правоохранительная деятельность, Банковское дело и др. Рассматриваются четыре направления деятельности: управленческое делопроиз-водство; кадровое; конфиденциальное и делопроизводство по устным и письменным обращениям граждан. В учебник включено большое количество практических примеров на составление и оформление всех видов документов в соответствии с требованиями ГОСТ Р7.0.97-2016. Разработан Практикум для текущего и итогового контроля , включающий вопросы, тесты и задания для самостоятельного выполнения. Учебник будет полезен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учебник при любой форме обучения: очной, очно-заочной, заочной, дистанционной.</t>
  </si>
  <si>
    <t>07.07.2021 17:30:56</t>
  </si>
  <si>
    <t>Документирование управленческой деятельности. Учебное пособие для СПО</t>
  </si>
  <si>
    <t>Учебное пособие составлено в соответствии с программой учебной дисциплины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«Право и организация социального обеспечения, «Правоохранительная деятельность», «Банковское дело» «Экономика и бухгалтерский учёт» и др. Значительное внимание уделяется составлению и оформлению управленческих документов в соответствии с требованиями ГОСТ Р 7.0.97 2016. Подробно изложены вопросы организации работы с документами с момента их создания до сдачи в архив. Разработан Практикум для текущего и итогового контроля с вопросами, тестами и заданиями для самостоятельного выполнения. В Приложении к учебному пособию приведены примеры составления и оформления локальных нормативных актов.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</si>
  <si>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07.07.2021 17:30:52</t>
  </si>
  <si>
    <t>Конфиденциальное делопроизводство. Учебное пособие для СПО</t>
  </si>
  <si>
    <t>Учебное пособие составлено на основе программы учебной дисциплины Документационное обеспечение управления, предназначено для студентов среднего профессионального образования, обучающихся по направлениям: Экономика и бухгалтерский учёт, Право и организация социального обеспечения, Банковское дело, Правоохранительная деятельность и др. Раскрыты требования и особенности организации работы с документами, содержащими коммерческую тайну и конфиденциальные сведения. Приведены примеры составления и оформления обязательных локальных актов и всех необходимых документов системы ОРД в соответствии с требованиями ГОСТ Р 7.0.97 2016. Приведен Практикум для текущего и итогового контроля и самоконтроля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</si>
  <si>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07.07.2021 17:30:55</t>
  </si>
  <si>
    <t>Воскобойников Ю. Е., Мухина И. Н.</t>
  </si>
  <si>
    <t>Основы построения экономических моделей в Excel. Учебник для СПО</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</si>
  <si>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направлениям подготовки «Экономика» и «Менеджмент», а также других направлений, учебные планы которых включают дисциплины «Эконометрика» и «Количественные методы в экономике».</t>
  </si>
  <si>
    <t>21.09.2021 13:05:32</t>
  </si>
  <si>
    <t>Евдокимова-Царенко Э.П.</t>
  </si>
  <si>
    <t>Практическая грамматика английского языка в закономерностях (с тестами, упражнениями и ключами к ним). Уч. пособие, 2-е изд., перераб.</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</si>
  <si>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</si>
  <si>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03.06.2021 13:41:46</t>
  </si>
  <si>
    <t>Гриф</t>
  </si>
  <si>
    <t>Серов В.М.</t>
  </si>
  <si>
    <t>Анализ производственно-хоз. деят.и строительных орг.: Уч.</t>
  </si>
  <si>
    <t>пер</t>
  </si>
  <si>
    <t>В учебнике рассмотрены предмет, методология, методы, приемы и организация экономического анализа, его место в системе управления производственно-хозяйственной деятельностью строительных организаций. Изложены методы анализа экономического состояния, результативности производственно-хозяйственной деятельности и конкурентоспособности строительной организации, эффективности использования производственных ресурсов, определения внутренних резервов повышения эффективности строительного производства. Для студентов учреждений среднего профессионального образования, обучающихся по специальностям 38.02.01 «Экономика и бухгалтерский учет (по отраслям)», 08.02.01 «Строительство и эксплуатация зданий и сооружений».</t>
  </si>
  <si>
    <t>04.10.2021 19:10:21</t>
  </si>
  <si>
    <t>Косорукова И.В., Мощенко О.В., Усанов А.Ю.</t>
  </si>
  <si>
    <t>Анализ финансово-хозяйственной деятельности. (СПО). Учебник</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</si>
  <si>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</si>
  <si>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06.10.2021 15:50:30</t>
  </si>
  <si>
    <t>Егурнова А.А.</t>
  </si>
  <si>
    <t>Английский язык для бухгалтеров = ESP: Accounting and Economics (для специальности «Экономика и бухгалтерский учет (по отраслям)»). (СПО). Учебное пособие.</t>
  </si>
  <si>
    <t>Состоит из восьми разделов, посвященных таким темам, как выбор призвания, значимость английского языка в профессиональной деятельности, компьютерные навыки, расчеты, проведение деловых встреч, взаимоотношения с клиентами, банкинг, налогообложение, бухгалтерия фирмы, экологический учет.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Все это позволяет реализовать дидактические принципы сознательности и активности, межпредметной координации, связи теории с практикой. Способствует также интенсификации образовательной деятельности и активному формированию профессиональных компетенций современного бухгалтера, экономиста.Соответствует ФГОС СПО последнего поколения.Для студентов среднего профессионального образования, обучающихся по направлению подготовки «Бухгалтерский учет».</t>
  </si>
  <si>
    <t>06.10.2021 15:52:39</t>
  </si>
  <si>
    <t>Кукушкин Н.В.</t>
  </si>
  <si>
    <t>Английский язык для колледжей. (СПО). Учебное пособие.</t>
  </si>
  <si>
    <t>обл</t>
  </si>
  <si>
    <t>Предназначено для студентов, обучающихся по следующим специальностям: «Прикладная информатика», «Информатика и вычислительная техника», «Автоматизированные системы обработки информации и управления», «Вычислительные машины, комплексы и сети», «Программное обеспечение вычислительной техники и автоматизированных систем», «Техническое обслуживание вычислительной техники и компьютерных сетей», «Экономика и бухгалтерский учет», «Экономика и управление», «Банковское дело», «Менеджмент» (по отраслям), «Статистика», «Налоги и налого­обложение», «Финансы» и другим укрупненным группам 09.00.00, 10.00.00, 38.00.00.Соответствует ФГОС СПО последнего поколения.Для студентов СПО очной и заочной форм обучения. В качестве дополнительной литературы может использоваться в вузах.</t>
  </si>
  <si>
    <t>06.10.2021 15:48:47</t>
  </si>
  <si>
    <t>Стогниева О. Н.</t>
  </si>
  <si>
    <t>АНГЛИЙСКИЙ ЯЗЫК ДЛЯ ЭКОНОМИСТОВ (B1–B2). Учебное пособие для СПО</t>
  </si>
  <si>
    <t>Учебное пособие основано на использовании аутентичных материалов платформы www.ted.com. В основе каждого урока лежит разговорный текст (TED talk), который выступает содержательной базой для всех упражнений урока, направленных на активизацию навыков аудирования, говорения, чтения и письма. В отличие от большинства стандартных учебников, данный курс основан на вдохновляющих историях из жизни профессионалов, работающих в сфере реального бизнеса (собственники, управляющие компаниями, специалисты по найму персонала, маркетологи и др.). Учебник ориентирован на взрослую аудиторию (16+). Преимущества курса: тщательно отобранные аутентичные аудиоматериалы; интересные и мотивирующие уроки; новые знания в сфере международного бизнеса; общение на профессиональные темы.</t>
  </si>
  <si>
    <t>01.10.2021 21:11:12</t>
  </si>
  <si>
    <t>Моисеева Т. В., Широких А. Ю., Цаплина Н. Н.</t>
  </si>
  <si>
    <t>АНГЛИЙСКИЙ ЯЗЫК ДЛЯ ЭКОНОМИСТОВ 2-е изд., пер. и доп. Учебное пособие для СПО</t>
  </si>
  <si>
    <t>В пособии представлены аутентичные тексты из периодической печати. Студентам предлагаются задания, способствующие развитию критического мышления, лингвистических, социокультурных и профессиональных компетенций. Авторы книги — сотрудники Департамента языковой подготовки Финансового университета при Правительстве РФ — успешно использовали представленные упражнения, задания и тексты в работе со студентами. Тематика пособия носит универсальный характер и может привлечь всех, кто интересуется экономикой в целом и английским языком для профессионального общения в частности.</t>
  </si>
  <si>
    <t>01.10.2021 21:10:07</t>
  </si>
  <si>
    <t>Левченко В. В., Долгалёва Е. Е., Мещерякова О. В.</t>
  </si>
  <si>
    <t>АНГЛИЙСКИЙ ЯЗЫК ДЛЯ ЭКОНОМИСТОВ. Учебник и практикум для СПО</t>
  </si>
  <si>
    <t>Данный учебник охватывает широкий спектр тем общей, академической и профессиональной сфер общения и предназначен для студентов образовательных учреждений среднего профессионального образования, обучающихся по экономическим специальностям. Несомненным преимуществом учебника является четкая структура учебных разделов и градуированное представление материала, начиная с уровня А2 и заканчивая уровнем В2 по Общеевропейской шкале языковой компетенции. Для организации самостоятельной работы учащихся в конце каждого раздела предлагаются списки тематических интернет-ресурсов. Приложения содержат грамматический справочник, составленный по материалам ведущих аутентичных изданий и эффективные стратегии овладения основами публичной речи, а также ключи ко всем упражнениям. Впервые авторы рассматривают такие темы, как студенческая и академическая мобильность учащихся и дистанционные образовательные тех</t>
  </si>
  <si>
    <t>01.10.2021 21:04:41</t>
  </si>
  <si>
    <t>Рогуленко Т.М., Пономарева С.В., Бодяко А.В., Мироненко В.М.</t>
  </si>
  <si>
    <t>Аудит + еПриложение. (СПО). Учебник.</t>
  </si>
  <si>
    <t>Изложен курс теории аудита, рассмотрены содержание и сущность аудита, его цель и задачи, субъекты и объекты, способы организации, профессиональные особенности, правовое обеспечение. Приведены методика и технология аудита. Методическая часть содержит вопросы к зачету и экзамену, указания к выполнению курсовых и дипломных работ.Соответствует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t>
  </si>
  <si>
    <t>06.10.2021 15:54:49</t>
  </si>
  <si>
    <t>Штефан М. А., Замотаева О. А., Максимова Н. В. ; Под общ. ред. Штефан М.А.</t>
  </si>
  <si>
    <t>АУДИТ 2-е изд., пер. и доп. Учебник и практикум для СПО</t>
  </si>
  <si>
    <t>В настоящем издании рассматриваются сущность, содержание и основные методики аудита и сопутствующих аудиту услуг, типичные ошибки в бухгалтерском учете отдельных участков финансово-хозяйственной деятельности. Расчетные примеры, контрольные задания, вопросы и тесты позволяют проверить уровень знаний, умений и навыков, полученных в результате изучения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обучения студентов образовательных учреждений среднего профессионального образования экономических и финансовых специальностей,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(или) профессионального бухгалтера.</t>
  </si>
  <si>
    <t>01.10.2021 21:06:42</t>
  </si>
  <si>
    <t>Под общ. ред. Казаковой Н.А.</t>
  </si>
  <si>
    <t>АУДИТ 3-е изд., пер. и доп. Учебник для СПО</t>
  </si>
  <si>
    <t>В учебнике изложены теоретические аспекты аудита, проблемы и направления практического аудита, специальные вопросы аудиторской проверки, включающие в себя аудит внешнеэкономической деятельности, банковский аудит, экономический анализ в аудите. Преимуществом данного издания является то, что оно имеет статус кафедрального учебника. Книга разработана большим коллективом авторов, в том числе практикующих аудиторов, и потому формирует комплексное видение учебного материала. Каждая глава имеет контрольные вопросы и тесты для проверки знаний, отдельные темы включают деловые игры и практические задачи, предназначенные для самостоятельного решения.</t>
  </si>
  <si>
    <t>01.10.2021 21:04:13</t>
  </si>
  <si>
    <t>Парушина Н.В., Суворова С.П., Галкина Е.В.</t>
  </si>
  <si>
    <t>Аудит: практикум: Уч.пос.</t>
  </si>
  <si>
    <t>Практикум по дисциплине «Аудит» является дополнением к учебнику «Аудит» (ИД «ФОРУМ», 2015). Для удобства изучения материалов и практического использования практикум включает те же разделы и главы, что и учебник: методические рекомендации, тесты, ситуационные задачи, контрольные задания для самостоятельной работы, вспомогательный информационный материал по теоретическим основам аудита и практическому аудиту. Задания можно решать автономно по главам и в комплексе с остальными главами. Каждая глава содержит ответы и решения по тестам и ситуационным задачам. Практикум подготовлен в соответствии с требованиями Федерального государственного образовательного стандарта среднего профессионального образования последнего поколения по специальности 38.02.01 «Экономика и бухгалтерский учет (по отраслям)». Для студентов, преподавателей колледжей, вузов, аудиторов, бухгалтеров, предпринимателей, менеджеров, аналитиков.</t>
  </si>
  <si>
    <t>04.10.2021 19:01:53</t>
  </si>
  <si>
    <t>Суйц В.П.</t>
  </si>
  <si>
    <t>Аудит. (СПО). Учебник.</t>
  </si>
  <si>
    <t>Содержит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Учтены современные требования к организации и регулированию аудиторской деятельности в соответствии с международным опытом и международными стандартами аудита.Соответствует ФГОС СПО последнего поколения.Для студентов экономических специальностей средних специальных учебных заведений.</t>
  </si>
  <si>
    <t>06.10.2021 15:49:42</t>
  </si>
  <si>
    <t>Акатьева М.Д.</t>
  </si>
  <si>
    <t>Бухгалтерская технология провед. и оформл. инвентариз.: Уч.</t>
  </si>
  <si>
    <t>В учебнике раскрывается весь диапазон вопросов бухгалтерской технологии подготовки, проведения и оформления результатов инвентаризации в организации с учетом действующих нормативных и законодательных документов. Структурирован таким образом, чтобы обучающийся смог не только понять сущность инвентаризации как элемента метода бухгалтерского учета организации, но и выработать практические навыки ее организации, проведения и оформления. Изложение материала проиллюстрировано структурно-логическими схемами, обобщающими аналитическими таблицами и практическими примерами. Для закрепления знаний в конце каждого параграфа приводятся вопросы для самоконтроля.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 на обучающихся по специальности 38.02.01 «Экономика и бухгалтерский учет (по отраслям)», а также преподавателей экономических учебных учреждений среднего профессионального образования, специалистов экономических и финансовых служб организаций, аудиторов.</t>
  </si>
  <si>
    <t>04.10.2021 19:10:22</t>
  </si>
  <si>
    <t>Воронова Е. Ю.</t>
  </si>
  <si>
    <t>БУХГАЛТЕРСКИЙ УПРАВЛЕНЧЕСКИЙ УЧЕТ 3-е изд., пер. и доп. Учебник для СПО</t>
  </si>
  <si>
    <t>В учебнике дается характеристика основных методов управленческого учета в условиях рыночной экономики. Рассматриваются как традиционные, так и новые методы учета затрат и калькулирования себестоимости продукции. Описаны методы косвенных расходов, затрат комплексных производств. Значительное внимание уделяется методике проведения анализа данных учета для принятия управленческих решений и особенностям управленческого учета в межорганизационных отношениях. Представлены контрольные вопросы в конце глав, а также список нормативно-правовых документов.</t>
  </si>
  <si>
    <t>01.10.2021 21:06:10</t>
  </si>
  <si>
    <t>Дмитриева И. М.</t>
  </si>
  <si>
    <t>БУХГАЛТЕРСКИЙ УЧЕТ 6-е изд., пер. и доп. Учебник и практикум для СПО</t>
  </si>
  <si>
    <t>Содержание учебника «Бухгалтерский учет» построено в соответствии с действующими нормативно-правовыми документами, имеет логическую структуру и последовательность изучения материала для студентов экономического профиля. Изложение материала начинается с теории бухгалтерского учета и заканчивается основами МСФО. Содержание учебника разбито на пять основных модулей, внутри которых материал представлен с позиции освоения соответствующих компетенций. Текст учебника содержит примеры, контрольные вопросы и тесты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бухгалтерский учет.</t>
  </si>
  <si>
    <t>01.10.2021 21:04:11</t>
  </si>
  <si>
    <t>Солодова С. В., Глущенко А. В.</t>
  </si>
  <si>
    <t>БУХГАЛТЕРСКИЙ УЧЕТ В БЮДЖЕТНЫХ ОРГАНИЗАЦИЯХ 2-е изд., испр. и доп. Учебник для СПО</t>
  </si>
  <si>
    <t>Главная цель настоящего учебника — обеспечить студентов, обучающихся по экономическим направлениям, учебными материалами, которые помогут овладеть знаниями в области порядка организации учета в государственных (муниципальных) учреждениях. Особое внимание уделено специфическим особенностям, присущим субъектам, функционирующим в государственном секторе экономики.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а также тестовых заданий.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экономического профиля, преподавателей, а также бухгалтеров,</t>
  </si>
  <si>
    <t>01.10.2021 21:10:19</t>
  </si>
  <si>
    <t>Сироткин С.А., Кельчевская Н.Р.</t>
  </si>
  <si>
    <t>Бухгалтерский учет и анализ: Уч.</t>
  </si>
  <si>
    <t>В учебнике представлены как теоретические, так и методические положения бухгалтерского учета в организации, а также основы проведения экономического анализа деятельности коммерческой организации на основе данных бухгалтерского и управленческого учетов.  Приведены примеры отражения хозяйственных фактов в бухгалтерском учете, проведения экономического анализа различных объектов учета, что способствует лучшему усвоению теоретических и практических основ бухгалтерского учета и анализа деятельности коммерческих организаций. Для студентов учреждений среднего профессионального образования, обучающихся по укрупненной группе специальностей 38.02.00 «Экономика и управление», практических работников, специалистов в области бухгалтерского учета и анализа.</t>
  </si>
  <si>
    <t>04.10.2021 19:10:51</t>
  </si>
  <si>
    <t>Захаров И. В., Калачева О. Н. ; Под ред. Дмитриевой И. М.</t>
  </si>
  <si>
    <t>БУХГАЛТЕРСКИЙ УЧЕТ И АНАЛИЗ. Учебник для СПО</t>
  </si>
  <si>
    <t>Читатели познакомятся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Особое внимание уделено описанию методов бухгалтерского учета, раскрытию порядка учета имущества и обязательств экономических субъектов.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Все материалы изложены в соответствии с положениями действующей нормативной правовой базы и проиллюстрированы на практичес</t>
  </si>
  <si>
    <t>01.10.2021 21:04:31</t>
  </si>
  <si>
    <t>Богаченко В.М.</t>
  </si>
  <si>
    <t>Бухгалтерский учет: практикум дп Изд. 2-е</t>
  </si>
  <si>
    <t>Учебное пособие содержит множество ситуационных задач, отражающих хозяйственно-финансовую деятельность предприятий и opгaнизаций с учетом требований нормативных документов. Решение этих задач позволяет освоить процесс последовательного выполнения всех процедур работы бухгалтера: заполнение первичных документов, составление бухгалтерских проводок, ведение учетных peгистров. Образцы необходимых форм первичных документов и учетных регистров помещены в учебном пособии — это очень удобно для студентов, так как ускоряет процесс решения задач и повышает качество обучения. Практикум подготовлен в соответствии с требованиями Федерального государственного образовательного стандарта (ФГОС) по специальности «Экономика и бухгалтерский учет (по отраслям)» и содержит задания для проведения практических занятий при изучении бухгалтерского учета. Учебное пособие предназначено для студентов и преподавателей всех экономических специальностей колледжей, лицеев, высших учебных заведений и слушателей курсов дополнительного профессионального образования по изучению бухгалтерского учета.</t>
  </si>
  <si>
    <t>27.09.2021 10:09:23</t>
  </si>
  <si>
    <t>Миршук Т.В.</t>
  </si>
  <si>
    <t>Бухгалтерский учет: теория и практика: Уч.</t>
  </si>
  <si>
    <t>Учебник содержит изложенные в краткой форме теоретические основы и методические аспекты бухгалтерского учета, практические задания для работы на семинарских занятиях, самостоятельной работы студентов и ее 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обучающихся по специальностям «Экономика и бухгалтерский учет (по отраслям)», «Операционная деятельность в логистике», «Коммерция (по отраслям)», «Финансы».</t>
  </si>
  <si>
    <t>04.10.2021 19:09:44</t>
  </si>
  <si>
    <t>Лытнева Н. А., Малявкина Л. И., Федорова Т. В.</t>
  </si>
  <si>
    <t>Бухгалтерский учет: Уч.</t>
  </si>
  <si>
    <t>Учебник подготовлен в соответствии с федеральным государственным образовательным стандартом среднего профессионального образования (ФГОС СПО) в соответствии с требованиями, предъявляемыми к дисциплинам профессионального цикла при реализации основных профессиональных образовательных программ по специальности "Экономика и бухгалтерский учет (по отраслям)".Содержание учебника раскрывает общую методику и технологию ведения бухгалтерского учета, которыми должен владеть специалист при выполнении его профессиональных компетенций, значение и задачи бухгалтерского учета в системе управления как основного источника экономической информации, принципы ведения бухгалтерского учета в соответствии с международными стандартами финансовой отчетности.Материал расположен по темам, в которых изложен действующий порядок ведения бухгалтерского учета активов, обязательств и капитала в предприятиях различных организационно-правовых форм, документальное оформление хозяйственных операций, связанных с движением указанных объектов. Содержание вопросов иллюстрировано примерами, которые способствуют закреплению учебного материала и позволяют студентам и слушателям различных образовательных программ в области бухгалтерского учета приобрести необходимые профессиональные компетенции.Учебник предназначен для студентов и слушателей экономических специальностей, магистрантов, аспирантов, преподавателей, научных и практических работников.</t>
  </si>
  <si>
    <t>04.10.2021 19:01:50</t>
  </si>
  <si>
    <t>Бурмистрова Л.М.</t>
  </si>
  <si>
    <t>Бухгалтерский учет: Уч.пос.</t>
  </si>
  <si>
    <t>Учебное пособие раскрывает основы бухгалтерского учета и составления отчетности. Эти знания помогут экономистам и менеджерам лучше понимать работу бухгалтеров, оперативно и взвешенно принимать управленческие решения на основе процессов, происходящих в финансах организации. Содержит важнейшие понятия и определения. Поднимает основные проблемы, касающиеся организации и ведения бухгалтерского учета, составления отчетности, управления финансами на основе анализа и управленческого учета. Кроме того, затронуты вопросы налогов и налогового учета на предприятии. Материал изложен доступным языком, с примерами и расчетами. Приводятся методы постановки учета, анализа. С помощью контрольных вопросов, тестов, задач закрепляются навыки отражения хозяйственных операций в системе бухгалтерского учета и финансового анализа. Для студентов и преподавателей, а также всех интересующихся вопросами бухгалтерского учета.</t>
  </si>
  <si>
    <t>04.10.2021 19:01:59</t>
  </si>
  <si>
    <t>Воронченко Т. В.</t>
  </si>
  <si>
    <t>БУХГАЛТЕРСКИЙ УЧЕТ. В 2 Ч. ЧАСТЬ 1 2-е изд. Учебник и практикум для СПО</t>
  </si>
  <si>
    <t>Учебник в двух частях описывает теорию, методику и практику учета активов организации, а также источники их формирования, хозяйственные процессы и их результаты. Учебник реализует междисциплинарных связи и методики активного обучения, соответствующих современным образовательным стандартам, и содержит большой объем практической информации, что является его главным преимуществом. В каждой части содержится практикум, призванный закрепить полученные теоретические знания обучающихся и ускорить процесс их адаптации к профессиональной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будет полезен студентам, изучающим основы бухгалтерского учета, и всем практикующим специалистам.</t>
  </si>
  <si>
    <t>01.10.2021 21:12:41</t>
  </si>
  <si>
    <t>БУХГАЛТЕРСКИЙ УЧЕТ. В 2 Ч. ЧАСТЬ 2 2-е изд. Учебник и практикум для СПО</t>
  </si>
  <si>
    <t>Учебник в двух частях описывает теорию, методику и практику учета активов организации, а также источники их формирования, хозяйственные процессы и их результаты. Учебник реализует междисциплинарных связи и методики активного обучения, соответствующих современным образовательным стандартам, и содержит большой объем практической информации, что является его главным преимуществом. В каждой части содержится практикум, призванный закрепить полученные теоретические знания обучающихся и ускорить процесс их адаптации к профессиональной деятельности.</t>
  </si>
  <si>
    <t>п/р Каморджановой Н.А.</t>
  </si>
  <si>
    <t>Бухгалтерский учет. Интенсивный курс за 7 дней.Уч. пос.-2-е изд., перераб. и доп.</t>
  </si>
  <si>
    <t>Интенсивный курс, который позволит вам освоить бухгалтерский учет всего за 7 дней! Именно столько времени потребуется, чтобы изучить основные понятия и правила бухгалтерского учета, бухгалтерский баланс, счета и принцип двойной записи, правила инвентаризации и оценки имущества и обязательств предприятия, документирование хозяйственных операций и многие другие аспекты работы бухгалтера. Метод Наталии Каморджановой поможет получить максимум знаний по предмету за минимум времени. Для закрепления материала каждая глава книги содержит задачи, вопросы и тесты для самопроверки. Весь материал приведен с учетом нормативной базы по состоянию на 30 июня 2019 г. Пособие адресовано всем, кто изучает бухгалтерский учет в учреждениях ВПО и СПО, а также на курсах повышения квалификации или самостоятельно. Книга особенно рекомендуется для ускоренного освоения бухгалтерского учета или обновления знаний по данному предмету.</t>
  </si>
  <si>
    <t>06.10.2021 16:28:30</t>
  </si>
  <si>
    <t>Лупикова Е. В.</t>
  </si>
  <si>
    <t>БУХГАЛТЕРСКИЙ УЧЕТ. ТЕОРИЯ БУХГАЛТЕРСКОГО УЧЕТА 3-е изд., пер. и доп. Учебное пособие для СПО</t>
  </si>
  <si>
    <t>В пособии отражен опыт, накопленный и обобщенный авторами при осуществлении научно-практической работы, а также при оказании консультационной помощи организациям, работающим на рынке. В книге рассмотрены основы бухгалтерского учета. Издание содержит конспект лекций, задания для самостоятельной работы, тексты для самоконтроля, методические рекомендации по изучению дисциплины, вопросы к промежуточному и итоговому контролю и список рекомендуемой литературы.</t>
  </si>
  <si>
    <t>01.10.2021 21:06:19</t>
  </si>
  <si>
    <t>Агеева О. А.</t>
  </si>
  <si>
    <t>БУХГАЛТЕРСКИЙ УЧЕТ. Учебник и практикум для СПО</t>
  </si>
  <si>
    <t>В учебнике раскрывается практически весь диапазон вопросов бухгалтерского учета. Издание опирается на действующие нормативные документы и структурировано таким образом, чтобы обучающийся смог не только понять сущность бухгалтерского учета и экономического анализа, но и выработать практические навыки ведения бухгалтерского учета и проведения экономического анализа финансово-хозяйственной деятельности организаций. Изложение материала проиллюстрировано структурно-логическими схемами, обобщающими таблицами и множеством практических примеров. Для закрепления знаний в конце каждого параграфа приведены тесты с ответами.</t>
  </si>
  <si>
    <t>01.10.2021 21:06:34</t>
  </si>
  <si>
    <t>Кувшинов М.С.</t>
  </si>
  <si>
    <t>Бухгалтерский учет. Экспресс-курс. (СПО). Учебное пособие.</t>
  </si>
  <si>
    <t>Изложены основы теории бухгалтерского учета и отчетности, бухгалтерского финансового учета и анализа деятельности организации. Содержатся методические положения по бухгалтерскому учету основных объектов и операций, задачи по типовым хозяйственным ситуациям с примерами решений, приводятся контрольные вопросы и тестовые задания для самоконтроля. Приведены базовые показатели оценки деятельности предприятия и методика формирования рейтинговой оценки его инвестиционной привлекательности. Показана взаимосвязь систем учета и анализа деятельности предприятия. Приведен практикум по решению типовых ситуационных задач бухгалтерского учета с решениями.Соответствует ФГОС СПО последнего поколения.Для студентов, обучающихся по направлениям «Экономика» и «Менеджмент» при изучении курсов «Бухгалтерский учет и анализ», «Теория бухгалтерского учета», «Бухгалтерский финансовый учет», «Финансовый анализ» и «Экономический анализ».</t>
  </si>
  <si>
    <t>Алисенов А. С.</t>
  </si>
  <si>
    <t>БУХГАЛТЕРСКИЙ ФИНАНСОВЫЙ УЧЕТ 3-е изд., пер. и доп. Учебник и практикум для СПО</t>
  </si>
  <si>
    <t>Учебник предназначен для самостоятельного изучения студентами теоретических и практических основ бухгалтерского финансового учета. В нем на конкретных примерах с учетом требований нормативных документов разъяснен порядок решения бухгалтерских задач с составлением проводок и проведением соответствующих расчетов. Бухгалтерский финансовый учет рассматривается во взаимосвязи с налоговым учетом, основные требования которого установлены гл. 21 «Налог на добавленную стоимость» и гл. 25 «Налог на прибыль организаций» ч. 2 Налогового кодекса Российской Федерации. Учебник содержит теоретико-методологические основы ведения финансового учета по основным разделам курса, примеры решения типовых и ситуационных задач. Материал учебника базируется на действующих в настоящее время положениях по бухгалтерскому учету, плане счетов бухгалтерского учета и всех других нормативных документах по бухгалтерскому у</t>
  </si>
  <si>
    <t>01.10.2021 21:05:02</t>
  </si>
  <si>
    <t>Под ред. Дмитриевой И. М., Малицкой В. Б., Харакоз Ю. В.</t>
  </si>
  <si>
    <t>БУХГАЛТЕРСКИЙ ФИНАНСОВЫЙ УЧЕТ 5-е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</si>
  <si>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Для студентов, обучающихся по направлению «Экономика» и по специ</t>
  </si>
  <si>
    <t>01.10.2021 21:14:47</t>
  </si>
  <si>
    <t>Алексеева Г. И.</t>
  </si>
  <si>
    <t>БУХГАЛТЕРСКИЙ ФИНАНСОВЫЙ УЧЕТ. ОТДЕЛЬНЫЕ ВИДЫ ОБЯЗАТЕЛЬСТВ 2-е изд., пер. и доп. Учебное пособие для СПО</t>
  </si>
  <si>
    <t>Издание призвано дать читателям основные представления о проблемах и задачах бухгалтерского учета отдельных видов обязательств, возникающих в деятельности экономических субъектов, заинтересовать бухгалтерской профессией и привлечь в бухгалтерскую науку. Понимание методологических основ бухгалтерского учета текущих расчетов и обязательств предприятия — важное условие грамотного решения задач, возникающих в хозяйственной практике. В доступной форме на конкретных примерах излагаются основные принципы отражения в бухгалтерском учете отдельных видов обязательств. Теоретический материал иллюстрируется многочисленными примерами и задачами, соответствующими современным стандартам преподавания бухгалтерского финансового учета, кроме того, предложен обширный набор ситуационных задач для практических (семинарских) занятий и самостоятельной работы студентов.</t>
  </si>
  <si>
    <t>01.10.2021 21:13:18</t>
  </si>
  <si>
    <t>БУХГАЛТЕРСКИЙ ФИНАНСОВЫЙ УЧЕТ. РАСЧЕТЫ ПО ОПЛАТЕ ТРУДА 2-е изд., пер. и доп. Учебное пособие для СПО</t>
  </si>
  <si>
    <t>Учебное пособие предназначено для самостоятельного изучения теоретических и практических основ бухгалтерского финансового учета расчетов с персоналом по оплате труда. В книге в доступной форме излагаются порядок исчисления заработной платы, отпускных, пособий, гарантий, а также основные принципы отражения в бухгалтерском учете расчетов с персоналом по указанным выплатам. Бухгалтерский учет расчетов по оплате труда подробно рассмотрен на различных примерах, что поможет студентам разобраться в сложных аспектах изучаемой темы. В издание включен практикум, содержащий контрольные вопросы и ситуационные задачи для практических (семинарских) занятий и самостоятельной работы студентов, что способствует закреплению изложенного в учебнике материала и формированию общекультурных и профессиональных компетенций. Для студентов образовательных учреждений среднего профессионального образования.</t>
  </si>
  <si>
    <t>Арустамов Э.А., Андреева Р.С.</t>
  </si>
  <si>
    <t>Внешнеэкономическая деятельность.. (СПО). Учебник</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</si>
  <si>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Особое внимание уделяется непосредственно успешному выполнению внешнеторговой деятельности предпринимательскими структурами на международном рынке товаров и продукции. Отражены и раскрыты все дидактические единицы, содержащиеся в образовательных стандартах по специальностям среднего профессионального образования, в которых имеются дисциплины по внешнеэкономической деятельности.Соответствует ФГОС СПО последнего поколения.Для студентов среднего профессионального образования, обучающихся по специальностям: «Маркетинг (по отраслям)», «Менеджмент», «Коммерция» (дисциплина «Основы внешнеэкономической деятельности»), «Экономика и бухгалтерский учет».</t>
  </si>
  <si>
    <t>06.10.2021 15:47:53</t>
  </si>
  <si>
    <t>Васильев В. П.</t>
  </si>
  <si>
    <t>ГОСУДАРСТВЕННОЕ РЕГУЛИРОВАНИЕ ЭКОНОМИКИ 4-е изд., пер. и доп. Учебник и практикум для СПО</t>
  </si>
  <si>
    <t>В учебнике дано комплексное изложение теории и практики государственного регулирования экономики. Наряду с механизмами бюджетно-налогового регулирования рассмотрено воздействие государства на финансовую, инвестиционную, инновационную и социальную сферы. Представлены новые формы государственного управления, входящие в систему стратегического планирования. В работе получили широкое освещение современные нормативно-правовые и статистические индикаторы России, их место в системе государственного регулирования экономики. Использованы официальные материалы органов исполнительной власти по проблемам экономической политики. Учебник направлен на получение компетенций по направлениям «Государственное и муниципальное управление», «Менеджмент» и «Экономика».</t>
  </si>
  <si>
    <t>01.10.2021 21:09:24</t>
  </si>
  <si>
    <t>Документирование хоз. операций и ведение бух. учета имущества орг.: Уч.</t>
  </si>
  <si>
    <t>В учебнике раскрывается весь диапазон вопросов документирования хозяйственных операций и ведения бухгалтерского учета имущества организации с учетом действующих нормативных и законодательных актов. Учебник позволяет не только понять сущность документирования хозяйственных операций и ведения бухгалтерского учета имущества организации, но и выработать практические навыки по этим вопросам. Изложение материала проиллюстрировано структурно-логическими схемами, обобщающими аналитическими таблицами и множеством практических примеров. В целях закрепления знаний в конце каждой главы приводятся вопросы для самоконтроля и тестовые задания. Соответствует требованиям федеральных государственных образовательных стандартов среднего профессионального образования последнего поколения. Учебник ориентирован на обучающихся по специальности 38.02.01 «Экономика и бухгалтерский учет (по отраслям)», а также преподавателей экономических образовательных учреждений среднего профессионального образования, специалистов экономических и финансовых служб организаций, аудиторов.</t>
  </si>
  <si>
    <t>04.10.2021 19:10:47</t>
  </si>
  <si>
    <t>Блинова У.Ю. (под ред.), Астахова Е.Ю., Голышева Н.И., Городецкая О.Ю., Нурмухамедова Х.Ш., Осипова</t>
  </si>
  <si>
    <t>Документирование хозяйственных операций и ведение бухгалтерского учета имущества организации. (СПО). Учебник.</t>
  </si>
  <si>
    <t>Подготовлен коллективом преподавателей ФГОБУ ВО «Финансовый университет при Правительстве Российской Федерации», имеющих опыт обучения студентов среднего профессионального образования и методические разработки в области бухгалтерского учета в хозяйствующих субъектах на основе действующего законодательства и научных изысканий. Материал изложен в соответствии с действующими нормативно-правовыми актами, стандартом среднего профессионального образования Российской Федерации.Соответствует ФГОС СПО последнего поколения.Для студентов среднего профессионального образования, слушателей центров повышения квалификации, бухгалтеров, менеджеров и других специалистов организации.</t>
  </si>
  <si>
    <t>06.10.2021 15:51:32</t>
  </si>
  <si>
    <t>Костюкова Е.И., Ельчанинова О.В., Тунин С.А.</t>
  </si>
  <si>
    <t>Предназначен для изучения организации бухгалтерского учета, содержит опорный конспект по темам, вопросы для всех видов опросов и самопроверки знаний студентов при самостоятельной подготовке к итоговому контролю знаний.Соответствует ФГОС СПО последнего поколения.Для студентов очной, заочной, очно-заочной форм обучения СПО по специальности «Экономика и бухгалтерский учет».</t>
  </si>
  <si>
    <t>06.10.2021 15:52:40</t>
  </si>
  <si>
    <t>Любушин Н.П. (под ред.), Варпаева И.А., Жаринов В.В., Ивашечкина Л.Г., Кельдина Л.И.</t>
  </si>
  <si>
    <t>Документирование хозяйственных операций и ведение бухгалтерского учета имущества организации. (СПО). Учебное пособие.</t>
  </si>
  <si>
    <t>Написано с учетом современных тенденций в организации ведения бухгалтерского учета экономическими субъектами Российской Федерации. В каждом разделе книги содержатся теоретический и практический материал, нормативная база, рисунки, схемы и таблицы. Теоретический материал представлен как в традиционном виде, так и в виде схем. Каждый раздел завершается контрольными вопросами, тестами и заданиями для самоконтроля. Приложения содержат образцы локальных нормативных актов, первичных учетных документов и регистров бухгалтерского учета.Соответствует ФГОС СПО последнего поколения.Для преподавателей и студентов СПО, обучающихся по специальности «Экономика и бухгалтерский учет (по отраслям)».</t>
  </si>
  <si>
    <t>06.10.2021 15:49:34</t>
  </si>
  <si>
    <t>Носова С.С.</t>
  </si>
  <si>
    <t>Институциональная экономика. (СПО). Учебник.</t>
  </si>
  <si>
    <t>Раскрываются базовые понятия институциональной экономики: институты, трансакции, трансакционные издержки, права собственности, контракты. Предлагается рассмотреть фирмы и государство как институты, влияние институциональных изменений на формирование экономики, а также эволюцию институциональной теории.Соответствует ФГОС СПО последнего поколения.Для студентов экономических лицеев, колледжей, а также тех, кто изучает специальные экономические дисциплины, такие как бухгалтерский учет, финансы и кредит, банковское дело, менеджмент, маркетинг, налоги, таможенная служба, внешнеэкономическая деятельность.</t>
  </si>
  <si>
    <t>06.10.2021 15:47:22</t>
  </si>
  <si>
    <t>Под ред. Завгороднего В.И.</t>
  </si>
  <si>
    <t>ИНФОРМАТИКА ДЛЯ ЭКОНОМИСТОВ. ПРАКТИКУМ 3-е изд., пер. и доп. Учебное пособие для СПО</t>
  </si>
  <si>
    <t>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 Приведены задания для самостоятельной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обучающихся по экономическим специальностям, а также преподавателей экономических учебных заведений.</t>
  </si>
  <si>
    <t>01.10.2021 21:06:24</t>
  </si>
  <si>
    <t>Под ред. Полякова В.П.</t>
  </si>
  <si>
    <t>ИНФОРМАТИКА ДЛЯ ЭКОНОМИСТОВ. Учебник для СПО</t>
  </si>
  <si>
    <t>В учебнике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Сделаны акценты на технологических и прикладных аспектах применения информационных систем в экономике.</t>
  </si>
  <si>
    <t>01.10.2021 21:06:23</t>
  </si>
  <si>
    <t>Нетёсова О. Ю.</t>
  </si>
  <si>
    <t>ИНФОРМАЦИОННЫЕ ТЕХНОЛОГИИ В ЭКОНОМИКЕ 3-е изд., испр. и доп. Учебное пособие для СПО</t>
  </si>
  <si>
    <t>В учебном пособии рассмотрены теоретические аспекты функционирования, основные элементы информационных систем и технологий, информационное, техническое, программное, организационное обеспечение. Раскрыты вопросы экономики информационных систем и технологий, понятие информационной безопасности, виды угроз, методы и средства защиты. Описаны современные прикладные информационные технологии: справочно-правовые, управленческие, финансового менеджмента, автоматизированного документооборота, бухгалтерские, банковские. Раскрыты их функциональность, структура, возможность применения в информационных системах предприятий. Рассмотрены основные вопросы проектирования информационных технологий и систем, их информационного обеспечения, подбора прикладных программных средств. Вопросы для самопроверки позволят самостоятельно овладеть изложенным материалом. Представлены методические указания и задания дл</t>
  </si>
  <si>
    <t>01.10.2021 21:06:59</t>
  </si>
  <si>
    <t>Под ред. Трофимова В.В.</t>
  </si>
  <si>
    <t>ИНФОРМАЦИОННЫЕ ТЕХНОЛОГИИ В ЭКОНОМИКЕ И УПРАВЛЕНИИ В 2 Ч. ЧАСТЬ 1 3-е изд., пер. и доп. Учебник для СПО</t>
  </si>
  <si>
    <t>Учебник состоит из двух частей и включает следующие обязательные разделы программ: все аспекты базовых и сетевых технологий, разноуровневые информационные системы, специфика применения современных информационных технологий, в том числе в банковской сфере, где основная роль отводится современным методам обеспечения информационной безопасности, а также принципы, примеры и особенности применения информационных технологий в маркетинге, менеджменте, бухгалтерском учете и т. д. В первой части книги дается материал по информационным технологиям и системам, во второй - рассматриваются эти технологии в профессиональной деятельности. Издание содержит дополнительный материал, поясняющий современное состояние дел в области информационных технологий, а также перспективы их развития. В конце каждой главы представлены вопросы для самопроверки и рекомендуемая литература.</t>
  </si>
  <si>
    <t>01.10.2021 21:11:10</t>
  </si>
  <si>
    <t>ИНФОРМАЦИОННЫЕ ТЕХНОЛОГИИ В ЭКОНОМИКЕ И УПРАВЛЕНИИ В 2 Ч. ЧАСТЬ 2 3-е изд., пер. и доп. Учебник для СПО</t>
  </si>
  <si>
    <t>Кузнецова О. Д., Шапкин И. Н., Квасов А. С., Пермякова Л. И.</t>
  </si>
  <si>
    <t>ИСТОРИЯ ЭКОНОМИКИ 4-е изд., пер. и доп. Учебник для СПО</t>
  </si>
  <si>
    <t>Учебник содержит необходимый набор знаний об опыте хозяйственной деятельности на разных этапах общественного развития, раскрывает его основные особенности.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 В данном издании удачно сочетаются исторические факты и экономический анализ процессов развития экономики. После каждой главы приведены выводы по теме, а также вопросы и задания для самоконтроля.</t>
  </si>
  <si>
    <t>01.10.2021 21:07:24</t>
  </si>
  <si>
    <t>Рыжиков С.Н.</t>
  </si>
  <si>
    <t>Курсовая работа в проф. образ. орг. СПО: Уч.мет.пос.</t>
  </si>
  <si>
    <t>В учебно-методическом пособии рассмотрена технология выполнения курсовых работ, даны практические рекомендации по их оформлению и защите.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Ориентировано на студентов и преподавателей профессиональных образовательных организаций. Предназначено для учреждений среднего профессионального образования, осуществляющих подготовку специалистов по УГС 38.02.00 «Экономика и управление»: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38.02.06 «Финансы», 38.02.07 «Банковское дело»; по УГС 43.02.00 «Сервис и туризм»: специальностям 43.02.10 «Туризм», 43.02.11 «Гостиничный сервис»; по УГС 46.02.00 «История и археология»: специальности 46.02.01 «Документационное обеспечение управления и архивоведение».</t>
  </si>
  <si>
    <t>04.10.2021 19:08:57</t>
  </si>
  <si>
    <t>Красс М. С., Чупрынов Б. П. ; Под ред. Красса М.С.</t>
  </si>
  <si>
    <t>МАТЕМАТИКА В ЭКОНОМИКЕ: МАТЕМАТИЧЕСКИЕ МЕТОДЫ И МОДЕЛИ 2-е изд., испр. и доп. Учебник для СПО</t>
  </si>
  <si>
    <t>В издании приведены основные элементы математической статистики, методы оптимизации в экономике, основы эконометрики. Учебник содержит методы и модели, используемые в наиболее актуальных современных аспектах экономики: приложения теории массового обслуживания, расчеты рисков, методы финансовой математики. Впервые в учебник по математическим приложениям включена новая тема — проблемы моделирования эколого-экономических систем.</t>
  </si>
  <si>
    <t>01.10.2021 21:14:21</t>
  </si>
  <si>
    <t>Шевалдина О. Я.</t>
  </si>
  <si>
    <t>МАТЕМАТИКА В ЭКОНОМИКЕ. Учебное пособие для СПО</t>
  </si>
  <si>
    <t>В пособии приводятся фундаментальные понятия и доказательства ряда классических теорем разделов «Пределы и непрерывность функции одной переменной» и «Дифференциальное и интегральное исчисление». Приведены начальные сведения о методах математического анализа в экономике. Рассматриваются простейшие приложения математики в экономике (предельный анализ, эластичность функций, максимизация прибыли, оптимизация налогообложения предприятий и др.). Пособие содержит большой набор иллюстративных примеров и задач разного уровня сложности с подробными решениями. Предлагаются задачи для самостоятельной работы студентов (в том числе с экономическим содержанием).</t>
  </si>
  <si>
    <t>01.10.2021 21:08:10</t>
  </si>
  <si>
    <t>Попов А. М., Сотников В. Н.</t>
  </si>
  <si>
    <t>МАТЕМАТИКА ДЛЯ ЭКОНОМИСТОВ. В 2 Ч. ЧАСТЬ 2 2-е изд., пер. и доп. Учебник и практикум для СПО</t>
  </si>
  <si>
    <t>Учебник подготовлен в соответствии с Федеральным государственным образовательным стандартом высшего профессионального образования третьего поколения по дисциплине «Математика» для экономистов. В нем изложены основные разделы линейной алгебры, математического анализа и дискретной математики в соответствии с дидактическими блоками госстандарта. Для студентов и аспирантов экономических вузов.</t>
  </si>
  <si>
    <t>01.10.2021 21:11:19</t>
  </si>
  <si>
    <t>Менеджмент:практикум</t>
  </si>
  <si>
    <t>Практикум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В практикуме представлены методические рекомендации по выполнению практических занятий, инструкционные карты практических занятий, методические рекомендации по организации внеаудиторной работы студентов, материалы тестовой системы. Практикум предназначен для подготовки специалистов среднего звена.</t>
  </si>
  <si>
    <t>27.09.2021 10:10:35</t>
  </si>
  <si>
    <t>Маховикова Г. А.</t>
  </si>
  <si>
    <t>МИКРОЭКОНОМИКА 2-е изд., пер. и доп. Учебник и практикум для СПО</t>
  </si>
  <si>
    <t>Учебник содержит систематизированное изложение базовых тем курса микроэкономики. Его цель сформировать знания в области экономической теории и практики для развития профессиональных качеств, компетенций и навыков, необходимых для выполнения функциональных обязанностей в сфере экономики. В конце каждой главы для закрепления материала дается практикум, включающий вопросы и задания для самопроверки, тесты.</t>
  </si>
  <si>
    <t>01.10.2021 21:04:30</t>
  </si>
  <si>
    <t>Заволокина Л. И., Диесперова Н. А.</t>
  </si>
  <si>
    <t>МИРОВАЯ ЭКОНОМИКА. Учебное пособие для СПО</t>
  </si>
  <si>
    <t>В курсе рассматриваются основы мирового хозяйства. В него включены все основные темы по курсу «Мировая экономика»: понятийно-терминологический аппарат, классификация стран мира, система международных экономических отношений, вопросы глобализации и глобальные проблемы современности, международные маркетинговые стратегии и особенности проникновения компаний на зарубежные рынки, валютно-расчетные отношения, государственное регулирование внешней торговли, внешнеторговое ценообразование, а также Россия в системе современных международных экономических отношений. Соответствует актуальными требованиями Федерального государственного образовательного стандарта среднего профессионального образования. Для студентов учреждений среднего профессионального образования, специалистов в области мировой экономики, а также всех интересующихся проблемами мирового хозяйства.</t>
  </si>
  <si>
    <t>01.10.2021 21:02:20</t>
  </si>
  <si>
    <t>Гончаренко Л.И. (под ред.), Тихонова А.В., Юшкова О.О., Шакирова Д.Ю., Тютюрюкова Н.Н., Смирнова Е.Е</t>
  </si>
  <si>
    <t>Налоги и налогообложение. (СПО). Учебник.</t>
  </si>
  <si>
    <t>Рассмотрены экономическая природа и функции налогов, принципы и методы налогообложения, основы построения налоговой системы. Основное внимание уделено механизму исчисления отдельных налогов, входящих в российскую налоговую систему, а также специальным налоговым режимам. Содержит характеристику прав и обязанностей участников налоговых правоотношений. Создан в единой структуре, включающей в себя изложение материала по соответствующей теме, вопросы и задания для самоконтроля, а также задания для самостоятельной работы и проверки профессиональных компетенций.Соответствует ФГОС СПО последнего поколения.Для студентов СПО, обучающихся по направлениям «Экономика и бухгалтерский учет», «Страховое дело».</t>
  </si>
  <si>
    <t>06.10.2021 15:52:46</t>
  </si>
  <si>
    <t>Ильина В.Н.</t>
  </si>
  <si>
    <t>Налоги и налогообложение+ еПриложение: Тесты. (СПО). Учебное пособие.</t>
  </si>
  <si>
    <t>Рассмотрены нормативные источники, регулирующие вопросы налогообложения в РФ, даны понятия налога и сбора, функции и принципы налогообложения, представлены права и обязанности субъектов налоговых правоотношений, проанализирована ответственность за совершение налогового правонарушения. Рассмотрены действующие налоги в РФ, примеры определения налоговых обязательств организации и применения налоговых льгот.Соответствует ФГОС СПО последнего поколения.Для студентов, обучающихся по специальностям «Экономика и бухгалтерский учет (по отраслям)», «Финансы», «Банковское дело», «Страховое дело (по отраслям)».</t>
  </si>
  <si>
    <t>06.10.2021 15:52:48</t>
  </si>
  <si>
    <t>Курныкина О.В., Соколинская Н.Э.</t>
  </si>
  <si>
    <t>Организация бухгалтерского учета в банках. (СПО). Учебник.</t>
  </si>
  <si>
    <t>Содержит основы организации бухгалтерского учета в коммерческих банках. Показаны особенности отражения в учете основных операций коммерческих банков, в частности операций по формированию капитала банка, выдаче кредитов, с ценными бумагами, валютных и других операций, а также операций банка по результатам хозяйственной деятельности. В конце каждой главы даны контрольные вопросы и задания, а также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</si>
  <si>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Костюкова Е.И., Фролов А.В., Фролова А.А.</t>
  </si>
  <si>
    <t>Организация бухгалтерского учета в банках. (СПО). Учебное пособие.</t>
  </si>
  <si>
    <t>Разработано с учетом требований к профессиональным компетенциям экономистов. Учебный материал сгруппирован по темам и состоит из теоретического материала, задач, контрольных вопросов, охватывающих все разделы дисциплины «Организация бухгалтерского учета в банках». Все рекомендации даются с учетом законодательных требований бухгалтерских и налоговых нормативных документов.Соответствует ФГОС СПО последнего поколения.Для студентов экономических специальностей колледжей, а также аспирантов и преподавателей вузов, сотрудников кредитных учреждений и финансовых структур.</t>
  </si>
  <si>
    <t>06.10.2021 15:50:08</t>
  </si>
  <si>
    <t>Басова М.М., Ермакова М.Н.</t>
  </si>
  <si>
    <t>Основы анализа бухгалтерской отчетности. (СПО). Учебник.</t>
  </si>
  <si>
    <t>Рассматриваются теоретические и практические вопросы анализа финансовой отчетности организации, характерные для современного этапа развития экономики. Представлены современные методы и методики анализа деятельности коммерческой организации с использованием информации, содержащейся в ее финансовой отчетности. Предлагаемые методики проиллюстрированы расчетами по данным отчетности публичной российской компании, формы бухгалтерской отчетности которой представлены в приложениях. Метод подачи материала ориентирован на выработку практических навыков: умения «читать» и анализировать формы отчетности компаний, формулировать обоснованные выводы и оценки. По окончании каждой главы приведены контрольные вопросы и тесты для самоконтроля.Соответствует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t>
  </si>
  <si>
    <t>06.10.2021 15:52:52</t>
  </si>
  <si>
    <t>Лаврушин О.И. (под ред.), Абрамова М.А., Березина М.П., Валенцева Н.И., Гурина Л.А., Курныкина О.В.,</t>
  </si>
  <si>
    <t>Основы банковского дела. (СПО). Учебное пособие.</t>
  </si>
  <si>
    <t>Раскрываются основы и специфика банковской деятельности, методы и инструменты, используемые банками в повседневной практике. Особенностью учебного пособия являются лаконичность и простота изложения сложных вопросов организации и управления банковской деятельностью.Соответствует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«Экономика и бухгалтерский учет (по отраслям)», «Банковское дело».</t>
  </si>
  <si>
    <t>06.10.2021 15:48:18</t>
  </si>
  <si>
    <t>Лебедева Е.М.</t>
  </si>
  <si>
    <t>Основы бухгалтерского учета (5-е изд.)</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</si>
  <si>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и "Коммерция (по отраслям)", общепрофессиональным дисциплинам "Основы бухгалтерского учета" и "Бухгалтерский учет" соответственно. Рассмотрены вопросы регулирования бухгалтерского учета и отчетности в России, обоснована необходимость перехода к Международным стандартам финансовой отчетности в бухгалтерской деятельности. Определены основные требования к ведению бухгалтерского учета, представлены формы и система счетов бухгалтерского учета. Особое место занимает краткая история бухгалтерского учета, которая впервые включена в программу. Для студентов учреждений среднего профессионального образования.</t>
  </si>
  <si>
    <t>06.10.2021 15:44:33</t>
  </si>
  <si>
    <t>ОСНОВЫ БУХГАЛТЕРСКОГО УЧЕТА 3-е изд., пер. и доп. Учебник и практикум для СПО</t>
  </si>
  <si>
    <t>В учебнике представлены основы бухгалтерского учета, исторические и методические аспекты его возникновения и развития. Особенностью издания является системный взгляд на предмет и метод учета и комплексный подход к рассмотрению их взаимосвязей и взаимозависимостей. В учебник включен практикум, содержащий задачи для практических (семинарских) занятий и самостоятельной работы студентов.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руководителей и специалистов компаний, ориентированных на применение современных международных стандартов бухгалтерского учета и отчетности.</t>
  </si>
  <si>
    <t>01.10.2021 21:04:37</t>
  </si>
  <si>
    <t>Стексова Ю.В.</t>
  </si>
  <si>
    <t>Основы бухгалтерского учета в схемах и таблицах. (СПО). Учебное пособие</t>
  </si>
  <si>
    <t>Включает в себя материалы по основам бухгалтерского учета. Настоящее издание поможет систематизировать полученные знания, а также подготовиться к экзамену в короткие сроки.Соответствует ФГОС СПО последнего поколения.Для студентов колледжей, лицеев, техникумов и других учебных заведений СПО, обучающихся по экономическим специальностям.</t>
  </si>
  <si>
    <t>06.10.2021 15:49:47</t>
  </si>
  <si>
    <t>Проданова Н. А., Зацаринная Е. И., Кротова Е. А., Лизяева В. В. ; Под ред. Продановой Н. А.</t>
  </si>
  <si>
    <t>ОСНОВЫ БУХГАЛТЕРСКОГО УЧЕТА ДЛЯ МАЛОГО БИЗНЕСА 2-е изд., пер. и доп. Учебное пособие для СПО</t>
  </si>
  <si>
    <t>В пособии раскрываются особенности нормативного-правового регулирования деятельности субъектов малого бизнеса, их функционирования, которые влияют как на организацию, так и методологию бухгалтерского учета. Рассматриваются основы ведения бухгалтерского учета на предприятиях малого бизнеса. Подробно описываются особенности ведения учета финансово-хозяйственной деятельности организации. Рассматривается порядок определения льгот, и указываются формы бухгалтерского учета, которые используются при учете на малых предприятиях. В пособии рассматривается анализ финансовой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а также для преподавателей, научных сотрудников, руководителей и бухг</t>
  </si>
  <si>
    <t>01.10.2021 21:06:39</t>
  </si>
  <si>
    <t>Воронина Л.И.</t>
  </si>
  <si>
    <t>Основы бухгалтерского учета: Уч.</t>
  </si>
  <si>
    <t>В учебнике раскрываются содержание и функции, предмет и метод бухгалтерского учета, принципы балансового обобщения и двойной записи на счетах бухгалтерского учета, процессы документирования и инвентаризации. Приводятся формы бухгалтерского учета и правила его организации, порядок составления бухгалтерской отчетности. Используется терминология Федерального закона от 06.12.2011 № 402-ФЗ «О бухгалтерском учете», вступившего в действие 01.01.2013. Особое внимание уделяется вопросам гармонизации национального учета в соответствии с международными стандартами финансовой отчетности (МСФО). Теоретические вопросы разъясняются на практических примерах.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колледжей, обучающихся по специальности 38.02.01 «Экономика и бухгалтерский учет (по отраслям)». Представляет интерес для бухгалтеров, начинающих аудиторов, слушателей бухгалтерских курсов и руководителей коммерческих организаций. Может использоваться также при повышении квалификации специалистов, не имеющих высшего образования.</t>
  </si>
  <si>
    <t>04.10.2021 19:09:08</t>
  </si>
  <si>
    <t>Шадрина Г. В., Егорова Л. И.</t>
  </si>
  <si>
    <t>ОСНОВЫ БУХГАЛТЕРСКОГО УЧЕТА. Учебник и практикум для СПО</t>
  </si>
  <si>
    <t>Учебник удачно сочетает бухгалтерский учет и элементы экономического анализа. Такое сочетание поможет приобрести умения и навыки в области экономических явлений и процессов в их взаимосвязи и взаимозависимости, понять сущность бухгалтерского учета как информационной основы управления, а также даст представление о составе элементов финансовой информации. Проверить усвоение теоретического материала поможет практикум, включающий контрольные вопросы ко всем темам, практические примеры, тесты и расчетные задачи. Использовать практикум можно как на семинарских занятиях, так и для самостоятельной работы студента.</t>
  </si>
  <si>
    <t>01.10.2021 21:04:22</t>
  </si>
  <si>
    <t>Плисецкий Е. Л. [и др.] ; под общ. ред. Плисецкого Е.Л.</t>
  </si>
  <si>
    <t>ОСНОВЫ РЕГИОНАЛЬНОЙ ЭКОНОМИКИ. Учебник для СПО</t>
  </si>
  <si>
    <t>В курсе изложены теоретические основы региональной экономики, ее предмет, задачи и методы. Раскрыты содержание и направления региональной социально-экономической политики в Российской Федерации на современном этапе. Охарактеризованы методы и инструменты государственного управления региональным развитием. Приводится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t>
  </si>
  <si>
    <t>01.10.2021 21:02:21</t>
  </si>
  <si>
    <t>Братухина О.А.</t>
  </si>
  <si>
    <t>Основы экономики (с практикумом). (СПО). Учебное пособие.</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</si>
  <si>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</si>
  <si>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06.10.2021 15:52:47</t>
  </si>
  <si>
    <t>Поликарповой Т. И.</t>
  </si>
  <si>
    <t>ОСНОВЫ ЭКОНОМИКИ 4-е изд., испр. и доп. Учебник и практикум для СПО</t>
  </si>
  <si>
    <t>В учебнике раскрываются вопросы о предмете и методе экономической теории, о ее целях и задачах, характеризуются базовые экономические понятия, рассматриваются поведение отдельных экономических субъектов в условиях ограниченных возможностей, выясняется сущность основных макроэкономических параметров. В конце каждой темы предлагаются задания для самоконтроля, которые способствуют лучшему пониманию и закреплению теоретического материала.</t>
  </si>
  <si>
    <t>01.10.2021 21:07:56</t>
  </si>
  <si>
    <t>Борисов Е. Ф.</t>
  </si>
  <si>
    <t>ОСНОВЫ ЭКОНОМИКИ 7-е изд., пер. и доп. Учебник и практикум для СПО</t>
  </si>
  <si>
    <t>В учебнике излагаются научные представления о современной реальной экономике. Главным отличием этой экономики являются грандиозные перемены во всей системе экономических отношений внутри отдельных стран и в мировом масштабе. Эти изменения обусловлены стремительным развитием научно-технической революции, вызвавшим инновационные перемены в фундаментальной науке, производственной деятельности и образовании.</t>
  </si>
  <si>
    <t>Солодкая Н.В.</t>
  </si>
  <si>
    <t>Основы экономики. (СПО). Учебник</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</si>
  <si>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</si>
  <si>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06.10.2021 15:48:26</t>
  </si>
  <si>
    <t>Основы экономики. (СПО). Учебник.</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</si>
  <si>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практики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</si>
  <si>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Шимко П.Д.</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</si>
  <si>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</si>
  <si>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06.10.2021 15:50:36</t>
  </si>
  <si>
    <t>Под ред. Родиной Г.А.</t>
  </si>
  <si>
    <t>ОСНОВЫ ЭКОНОМИКИ. МИКРОЭКОНОМИКА 2-е изд., пер. и доп. Учебник для СПО</t>
  </si>
  <si>
    <t>Учебник охватывает всю стандартную проблематику дисциплины «Микроэкономика»: теорию спроса и предложения, концепции поведения потребителей и фирм, анализ различных рыночных структур и многие другие вопросы. Теоретический материал изложен кратко и четко, проиллюстрирован наглядными табличными и графическими примерами, позволяющими получить необходимые экономистам навыки системного анализа экономических процессов и явлений. Цель данного учебного издания состоит в формировании у студентов профессиональных, функциональных и когнитивных компетенций, необходимых для дальнейшего обучения и успешной деятельности в экономической сфере.</t>
  </si>
  <si>
    <t>Основы экономики. Практикум. (СПО). Учебное пособие.</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</si>
  <si>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</si>
  <si>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Шимко П. Д.</t>
  </si>
  <si>
    <t>ОСНОВЫ ЭКОНОМИКИ. Учебник и практикум для СПО</t>
  </si>
  <si>
    <t>В книге представлен курс экономической теории: впервые в отечественной учебной литературе курс 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В структуре каждой главы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</si>
  <si>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01.10.2021 21:04:52</t>
  </si>
  <si>
    <t>Богатырева М. В., Колмаков А. Е., Колмаков М. А.</t>
  </si>
  <si>
    <t>Основная идея учебника состоит в подчеркивании уникальных преимуществ, даруемых стихийным рыночным механизмом, и катастрофических последствий, к которым приводят попытки сознательного вмешательства в его работу. Авторы уделили много внимания и актуальным проблемам современной российской и мировой экономики, таким как монополизация рынка, асимметричность информации и устойчивость банковской системы. На протяжении всей книги авторами доказывается ошибочность распространенной гипотезы, согласно которой «Россия это особая страна и экономические законы на ее территории не действуют». Многочисленные примеры, ситуации для размышления, исторические экскурсы и страницы литературных произведений предназначены для того, чтобы убедить читателей в непреложности действия экономических законов.</t>
  </si>
  <si>
    <t>01.10.2021 21:12:06</t>
  </si>
  <si>
    <t>Качан Н.А., Новосельцева С.Н.</t>
  </si>
  <si>
    <t>Особенности учета в торговле и общественном питании: Уч.пос.</t>
  </si>
  <si>
    <t>В учебном пособии рассмотрены основные вопросы постановки бухгалтерского учета товарных операций в организациях оптовой и розничной торговли, на предприятиях общественного питания, в том числе системы потребительской кооперации. При этом учитываются особенности организации учета товарно-материальных ценностей при книжно-журнальной форме.  Соответствует требованиям федеральных государственных образовательных стандартов среднего профессионального образования. Рекомендовано студентам специальности «Экономика и бухгалтерский учет (по отраслям)» для изучения  дисциплины «Особенности бухгалтерского учета в организациях различных видов деятельности». Может быть полезно практическим работникам торговли и общественного питания.</t>
  </si>
  <si>
    <t>04.10.2021 19:10:36</t>
  </si>
  <si>
    <t>Орешкина Н.А.</t>
  </si>
  <si>
    <t>Осуществление налогового учета и налогового планирования. (СПО). Учебно-практическое пособие</t>
  </si>
  <si>
    <t>Представлены теоретические базовые знания для освоения профессионального модуля ПМ 06 «Осуществление налогового учета и налогового планирования в организации» и его профессиональных компетенций, таких как организация налогового учета, разработка и заполнение первичных документов и регистров налогового учета, проведение налогового планирования организации, которые сопровождаются тестовыми и практическими заданиями для усвоения теоретических знаний. Материал изложен в едином методологическом ключе и в лаконичной форме.Соответствует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</si>
  <si>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06.10.2021 15:49:59</t>
  </si>
  <si>
    <t>Миляева Л.Г.</t>
  </si>
  <si>
    <t>Планирование и организация производственной деятельности. (СПО). Учебник.</t>
  </si>
  <si>
    <t>Представлены теоретические основы и методический инструментарий производственного планирования, формирующие представление об основах внутрифирменного планирования предприятий в современных условиях хозяйствования. Особое место отведено материалу, знакомящему обучающихся с основами организации производственной деятельности и технического нормирования затрат труда.Соответствует ФГОС СПО последнего поколения.Для студентов среднего профессионального образования, обучающихся по специальностям «Экономика и бухгалтерский учет (по отраслям)» и «Операционная деятельность в логистике».</t>
  </si>
  <si>
    <t>06.10.2021 15:55:24</t>
  </si>
  <si>
    <t>Белова Л.М., Кондрашова О.Р., Никандрова Р.С.</t>
  </si>
  <si>
    <t>Практические основы бух. учета активов орг-ции: Уч.</t>
  </si>
  <si>
    <t>Содержит краткий курс лекций, задания для практических занятий, вопросы для самоконтроля и тесты по всем разделам бухгалтерского учета активов. Также включает сквозную задачу для проведения учебной практики по профессиональному модулю ПМ.01 «Документирование хозяйственных операций и ведение бухгалтерского учета активов организации».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средних профессиональных учреждений, обучающихся по специальности 38.02.01 «Экономика и бухгалтерский учет (по отраслям)».</t>
  </si>
  <si>
    <t>04.10.2021 19:09:34</t>
  </si>
  <si>
    <t>Качан Н.А., Тресницкий А.Б.</t>
  </si>
  <si>
    <t>Практические основы бух. учета активов организации: Уч.пос.</t>
  </si>
  <si>
    <t>В учебном пособии раскрываются вопросы практических основ бухгалтерского учета активов организации.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Предназначено для обучающихся по специальности 38.02.01 «Экономика и бухгалтерский учет (по отраслям)».</t>
  </si>
  <si>
    <t>Акатьева М.Д., Никандрова Л.К.</t>
  </si>
  <si>
    <t>Практические основы бух. учета источников форм. имущ.орг.: Уч.</t>
  </si>
  <si>
    <t>В учебнике раскрывается весь диапазон вопросов практической составляющей бухгалтерского учета имущества организации с учетом действующих нормативных и законодательных документов. Издание структурировано таким образом, чтобы обучающийся смог не только понять сущность бухгалтерского учета имущества организации, но и выработать практические навыки ведения его бухгалтерского учета. Изложение материала проиллюстрировано структурно-логическими схемами, обобщающими аналитическими таблицами и множеством практических примеров. Для закрепления знаний в конце каждой главы приводятся вопросы для самоконтроля.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 на обучающихся по специальности 38.02.01 "Экономика и бухгалтерский учет (по отраслям)", а также преподавателей экономических средних профессиональных образовательных учреждений, специалистов экономических и финансовых служб организаций, аудиторов.</t>
  </si>
  <si>
    <t>04.10.2021 19:10:13</t>
  </si>
  <si>
    <t>Кеворкова Ж.А., Петров А.М., Мельникова Л.А.</t>
  </si>
  <si>
    <t>Практические основы бухгалтерского учета имущества организации. (СПО). Учебник.</t>
  </si>
  <si>
    <t>Изложены основные положения бухгалтерского учета, отвечающие требованиям современного российского законодательства. Содержание ориентировано на применение в деятельности экономических субъектов программного продукта «1С: Предприятие. Бухгалтерия 8.3». Приведенные практико-ориентированные задания позволят студентам получить теоретические знания и практические навыки, которые они смогут использовать в дальнейшей профессиональной деятельности.Соответствует ФГОС СПО последнего поколения.Для учащихся колледжей, также будет полезен студентам бакалавриата, преподавателям, бухгалтерам.</t>
  </si>
  <si>
    <t>06.10.2021 15:56:27</t>
  </si>
  <si>
    <t>Догучаева С.М., Кеворкова Ж.А.</t>
  </si>
  <si>
    <t>Практические основы бухгалтерского учета имущества организации. Практикум. (СПО). Учебно-практическое пособие.</t>
  </si>
  <si>
    <t>Способствует получению современных знаний интенсивно развивающегося направления: создание и эксплуатация информационных систем бухгалтерского учета на примере программного продукта «1С: Бухгалтерия 8.3». Структура помогает сразу приступить к работе с программой и быстро освоить приемы ведения бухгалтерского учета. Подробно описаны принципы работы с программой, раскрыты особенности ведения бухгалтерского учета, рассмотрены средства анализа учетных данных и подготовка регламентированной бухгалтерской (финансовой) отчетности.Соответствует ФГОС СПО последнего поколения.Для студентов и преподавателей учебных дисциплин экономической направленности при проведении практических занятий и выполнении самостоятельной работы.</t>
  </si>
  <si>
    <t>Кеворкова Ж.А., Мельникова Л.А., Домбровская Е.Н., Лесина Т.В.</t>
  </si>
  <si>
    <t>Практические основы бухгалтерского учета источников формирования имущества организации. (СПО). Учебник.</t>
  </si>
  <si>
    <t>Изложены основные положения бухгалтерского учета источников формирования имущества организации исходя из норм современного российского законодательства. Материал ориентирован на применение в деятельности экономических субъектов программного продукта «1С: Предприятие. Бухгалтерия 8.3».Соответствует ФГОС СПО последнего поколения.Для студентов колледжей, студентов бакалавриата, преподавателей, бухгалтеров.</t>
  </si>
  <si>
    <t>Гомола А.И.</t>
  </si>
  <si>
    <t>Проведение расчетов с бюджетом и внебюджетными фондами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</si>
  <si>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ПМ.03 «Проведение расчетов с бюджетом и внебюджетными фондами». Рассмотрены правила проведения расчета с бюджетом и внебюджетными фондами, основы налогового регулирования, федеральные, региональные и местные налоги, специальные налоговые режимы. Освещена организация расчетов с внебюджетными фондами: страховые взносы в Пенсионный фонд РФ, Фонд социального страхования РФ, Федеральный фонд обязательного медицинского страхования, их экономическая сущность, а также взносы на страхование от несчастных случаев на производстве и профессиональных заболеваний. Для студентов учреждений среднего профессионального образования.</t>
  </si>
  <si>
    <t>06.10.2021 15:44:25</t>
  </si>
  <si>
    <t>Каурова О.В., Малолетко А.Н., Шинкарева О.В.</t>
  </si>
  <si>
    <t>Проведение расчетов с бюджетом и внебюджетными фондами. (СПО). Учебник</t>
  </si>
  <si>
    <t>Учебник состоит из 11 глав, которые объединяются в три раздела. Первый раздел «Бюджетная и налоговая системы Российской Федерации» раскрывает основы бюджетной и налоговой системы нашей страны. Второй раздел «Расчеты с бюджетом» посвящен особенностям организации бухгалтерского учета по счету 68 «Расчеты по налогам и сборам». Третий раздел «Расчеты с внебюджетными фондами» знакомит учащихся с особенностями организации расчетов с внебюджетными фондами.Соответствует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</si>
  <si>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06.10.2021 15:51:02</t>
  </si>
  <si>
    <t>Скибицкая И. Ю.</t>
  </si>
  <si>
    <t>РУССКИЙ ЯЗЫК ДЛЯ ЭКОНОМИСТОВ 2-е изд. Учебное пособие для СПО</t>
  </si>
  <si>
    <t>Цель пособия — сформировать у обучающихся речевую и языковую компетентность, необходимую для реализации их коммуникативных потребностей в учебной деятельности. Речевая компетентность формируется на основе адаптированных текстов, а также системы предтекстовых и послетекстовых заданий. Для развития коммуникативной компетентности в пособии использованы таблицы и структурно-логические схемы. В структуру пособия также входит экономический глоссарий, позволяющий при говорении оперировать экономическими терминами иноязычного происхождения.</t>
  </si>
  <si>
    <t>01.10.2021 21:08:04</t>
  </si>
  <si>
    <t>Архипов А.П.</t>
  </si>
  <si>
    <t>Страховое дело. (СПО). Учебник.</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</si>
  <si>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финансовой отчетности страховщиков. Приведены выдержки из нормативных правовых документов по страховому делу в России.Соответствует ФГОС СПО последнего поколения.Для учащихся колледжей по программам углубленного изучения специальностей «Экономика и бухгалтерский учет (по отраслям)»; «Коммерция (по отраслям)»; «Финансы»; «Защита в чрезвычайных ситуациях»; «Пожарная безопасность».</t>
  </si>
  <si>
    <t>06.10.2021 15:50:10</t>
  </si>
  <si>
    <t>Щербакова В.И.</t>
  </si>
  <si>
    <t>Теория бухгалтерского учета: Уч.</t>
  </si>
  <si>
    <t>Учебник соответствует государственному образовательному стандарту и отражает современные взгляды на теорию бухгалтерского учета. В книге дано описание предмета и метода бухгалтерского учета. Рассмотрена классификация счетов бухгалтерского учета, основы бухгалтерской отчетности согласно требованиям отечественных и международных стандартов. Рассмотрены вопросы документирования информации и хозяйственных фактов. Дана краткая характеристика международных стандартов финансовой отчетности. Предназначен для студентов средних специальных учебных заведений, обучающихся по экономическим специальностям.</t>
  </si>
  <si>
    <t>04.10.2021 19:01:48</t>
  </si>
  <si>
    <t>Перекрестова Л.В.</t>
  </si>
  <si>
    <t>Финансы, денежное обращение и кредит: Практикум (6-е изд., перераб. и доп.) учеб. пособие</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</si>
  <si>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«Финансы (по отраслям)». В практикуме приведены задания для делового обучения, формирующие профессиональные и общие компетенции по всем видам деятельности ФГОС. Сформулированы цели изучения темы, термины и понятия; предложены по нескольким вариантам тесты, задачи, ситуации, задания в форме кроссвордов и др. Вместе с учебником «Финансы, денежное обращение и кредит» составляет учебный комплект. Для студентов учреждений среднего профессионального образования.</t>
  </si>
  <si>
    <t>06.10.2021 15:44:36</t>
  </si>
  <si>
    <t>Ковалёва Т.М. (под ред.), Валиева Е.Н., Глухова А.Г., Дождева Е.Е., Жегалова Е.В., Милова Л.Н., Прос</t>
  </si>
  <si>
    <t>Финансы, денежное обращение и кредит. (СПО). Учебник.</t>
  </si>
  <si>
    <t>Отражает современное состояние финансовой и кредитной систем РФ и генезис их развития. Рассмотрена практика организации финансов, денежного обращения, кредита. Раскрывает сущность финансов и их роль в экономике, финансовую систему, бюджетную и налоговую системы РФ, законы денежного обращения, сущность, виды, функции денег, состав кредитной и банковской систем, функции банков, историю становления и развития финансов, денежного обращения и кредита в Российской Федерации. Контрольные вопросы по каждой главе способствуют проверке и закреплению знаний.Соответствует ФГОС СПО последнего поколения.Для специальностей среднего профессионального образования «Экономика и бухгалтерский учет (по отраслям)», «Банковское дело» и прочим, входящим в состав укрупненной группы специальностей «Экономика и управление».</t>
  </si>
  <si>
    <t>06.10.2021 15:52:57</t>
  </si>
  <si>
    <t>Косолапова Н.В., Прокопенко Н.А.</t>
  </si>
  <si>
    <t>Экологические основы природопользования. (СПО). Учебник.</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</si>
  <si>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вопросы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другим, а также читателей, интересующихся и занимающихся проблемами рационального природопользования и охраны окружающей среды.</t>
  </si>
  <si>
    <t>06.10.2021 15:50:49</t>
  </si>
  <si>
    <t>Васильев В. П., Холоденко Ю. А.</t>
  </si>
  <si>
    <t>ЭКОНОМИКА 3-е изд., пер. и доп. Учебник и практикум для СПО</t>
  </si>
  <si>
    <t>В учебнике представлены взаимосвязи, возникающие в экономической системе ограниченных ресурсов и их распределения, исследованы базовые экономические категории, основы анализа спроса и предложения, типы рыночных структур, соотношение свободной конкуренции и монополии, особенности отдельных рынков.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 Учебник наряду с традиционными разделами раскрывает ряд вопросов финансовой, социальной политики и внешнеэкономических связей. Содержание целого ряда разделов основано на современных статистических показателях России, учитывающих международную систему национальных счетов.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t>
  </si>
  <si>
    <t>01.10.2021 21:13:22</t>
  </si>
  <si>
    <t>Елицур М.Ю., Наумов В.П., Носова О.М. и др.</t>
  </si>
  <si>
    <t>Экономика и бух. учет. Общепрофес. дисцип.: Уч.</t>
  </si>
  <si>
    <t>С учетом современных требований освещены актуальные вопросы экономики организации, статистики, менеджмента, документационного обеспечения управления, основ бухгалтерского учета, аудита, налогообложения. Соответствует требованиям Федерального государственного образовательного стандарта среднего профессионального образования последнего поколения по специальности 38.02.01 «Экономика и бухгалтерский учет (по отраслям)». Может быть использован в дополнительном профессиональном образовании (в программах повышения квалификации и переподготовки), а также при обучении студентов другим специальностям, входящим в состав укрупненной группы 38.00.00 «Экономика и управление»: 38.02.03 «Операционная деятельность в логистике», 38.02.04 «Коммерция (по отраслям)», 38.02.06 «Финансы», 38.02.07 «Банковское дело».</t>
  </si>
  <si>
    <t>04.10.2021 19:07:28</t>
  </si>
  <si>
    <t>Елицур М.Ю., Носова О.М., Фролова М.В.</t>
  </si>
  <si>
    <t>Экономика и бухгалтерский учет. Проф. модули: Уч.</t>
  </si>
  <si>
    <t>С учетом современных требований освещены теоретические курсы профессиональных модулей по подготовке специалиста в области экономики и бухгалтерского учета учебными заведениями среднего профессионального образования. Соответствует требованиям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Для студентов специальностей «Экономика и управление», «Операционная деятельность в логистике», «Коммерция (по отраслям)», «Финансы», «Банковское дело». Может быть использован в дополнительном профессиональном образовании (в программах повышения квалификации и переподготовки).</t>
  </si>
  <si>
    <t>Грибов В.Д., Грузинов В.П., Кузьменко В.А.</t>
  </si>
  <si>
    <t>Экономика организации (предприятия). (СПО). Учебник.</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</si>
  <si>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</si>
  <si>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06.10.2021 15:49:52</t>
  </si>
  <si>
    <t>Грибов В.Д.</t>
  </si>
  <si>
    <t>Экономика организации (предприятия). Практикум. (СПО). Учебно-практическое пособие.</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</si>
  <si>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</si>
  <si>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Клочкова Е. Н., Кузнецов В. И., Платонова Т. Е., Дарда Е. С. ; Под ред. Клочковой Е.Н.</t>
  </si>
  <si>
    <t>ЭКОНОМИКА ОРГАНИЗАЦИИ 2-е изд., пер. и доп. Учебник для СПО</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</si>
  <si>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t>
  </si>
  <si>
    <t>Магомедов А. М.</t>
  </si>
  <si>
    <t>Учебник отражает весь комплекс вопросов экономики торговой организации и ставит задачу формирования у будущих специалистов знаний, умений и практических навыков в сфере деятельности организаций торговли. В учебнике рассмотрены как общие аспекты функционирования предприятий, так и особенности деятельности организаций торговли: розничный товарооборот и его товарное обеспечение, товарооборот общественного питания, оптовый товарооборот и др. Особое внимание уделено анализу и планированию деятельности торговых предприятий, логистике и управлению запасами, хозяйственному риску и угрозе банкротства.</t>
  </si>
  <si>
    <t>01.10.2021 21:09:31</t>
  </si>
  <si>
    <t>Барышникова Н. А., Матеуш Т. А., Миронов М. Г.</t>
  </si>
  <si>
    <t>ЭКОНОМИКА ОРГАНИЗАЦИИ 3-е изд., пер. и доп. Учебное пособие для СПО</t>
  </si>
  <si>
    <t>В настоящем курсе изложены теоретические основы дисциплины «Экономика предприятия». Учебный материал четко систематизирован и структурирован, отражает как традиционные, так и современные подходы к изучению предмета, написан в доступной для понимания форме. Это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</si>
  <si>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01.10.2021 21:02:48</t>
  </si>
  <si>
    <t>Мокий М. С., Азоева О. В., Ивановский В. С. ; Под ред. Мокия М.С.</t>
  </si>
  <si>
    <t>ЭКОНОМИКА ОРГАНИЗАЦИИ 4-е изд., пер. и доп. Учебник и практикум для СПО</t>
  </si>
  <si>
    <t>Изложены сущностные вопросы возникновения, деятельности и эффективного управления организацией. Основной упор сделан на понимание тех аспектов, которые являются общими для любых организаций и фирм независимо от форм собственности и отраслевой принадлежности. Для удобства читателей в тексте выделены ключевые понятия и определения по теме, которые необходимо знать и понимать. Каждая тема содержит вопросы и задания для самопроверки и закрепления знаний, в конце дается резюме, обобщающее материал, изложенный в параграфах. В заключение теоретического раздела приводится краткое изложение его основных положений, которое поможет сформировать у читателя общее представление о предмете и «ухватить» основную идею. Прилагаемый практикум позволяет студентам закрепить теоретические знания.</t>
  </si>
  <si>
    <t>Коршунов В. В.</t>
  </si>
  <si>
    <t>ЭКОНОМИКА ОРГАНИЗАЦИИ 5-е изд., пер. и доп. Учебник и практикум для СПО</t>
  </si>
  <si>
    <t>В учебнике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с решениями,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t>
  </si>
  <si>
    <t>01.10.2021 21:00:13</t>
  </si>
  <si>
    <t>Фридман А.М.</t>
  </si>
  <si>
    <t>Экономика организации: Уч.</t>
  </si>
  <si>
    <t>В учебнике в соответствии с ФГОС СПО раскрываются основные методы функционирования и планирования экономики организаций разных отраслей и сфер деятельности. Особое внимание уделено практическому использованию учета и иных видов экономической информации для изыскания резервов экономии затрат, повышению эффективности хозяйственно-финансовой деятельности предприятий. Учебник предназначен для студентов экономических специальностей: «Экономика и бухгалтерский учет», «Финансы», «Коммерция», «Маркетинг» и др. Его содержание тесно связано с дисциплинами «Финансы организации», «Менеджмент», «Экономика», «Анализ хозяйственно-финансовой деятельности», «Статистика» и др., что позволяет использовать учебник студентам этих специальностей. Для студентов учреждений среднего профессионального образования.</t>
  </si>
  <si>
    <t>04.10.2021 19:08:04</t>
  </si>
  <si>
    <t>Растова Ю.И., Масино Н.Н., Фирсова С.А., Шматко А.Д.</t>
  </si>
  <si>
    <t>Экономика организации. (СПО). Учебное пособие.</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</si>
  <si>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</si>
  <si>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Наумов В.П.</t>
  </si>
  <si>
    <t>Цель пособия заключается в том, чтобы научить студентов колледжей и вузов понимать экономическую терминологию, применять на практике основные приемы и методы технико-экономических расчетов, пользоваться нормативными и справочно-статистическими материалами, использовать в аналитической работе современный арсенал количественных, статистических, экономико-математических и др. методов. Для практического осмысления приемов и методов технико-экономических расчетов по отдельным разделам и темам учебной дисциплины рассмотрены как авторские задачи, так и задачи, опубликованные в соответствующей экономической литературе. Для освоения методов расчета определенных технико-экономических показателей в каждом разделе даются необходимые теоретические положения по расчету и примеры решения типовых задач.</t>
  </si>
  <si>
    <t>06.10.2021 15:55:30</t>
  </si>
  <si>
    <t>Экономика организации. Практикум: Уч.пос.</t>
  </si>
  <si>
    <t>Учебное пособие нацелено на овладение студентами профессиональными умениями и навыками всестороннего изучения и экономического обоснования показателей хозяйственно-финансовой деятельности организации. Комплексные практические задания разработаны на примерах деятельности предприятий материального производства и сферы услуг. Практическая направленность учебного материала — методика анализа конкретных показателей, разработка и аналитическое чтение таблиц с использованием информационных технологий в профессиональной работе специалиста. Содержание практикума соответствует программе дисциплины «Экономика организации». Адресовано студентам разного профиля учреждений среднего профессионального образования по направлению «Экономика», а также руководителям и специалистам, занимающимся учетно-аналитическими и экономико-финансовыми расчетами и операциями.</t>
  </si>
  <si>
    <t>04.10.2021 19:10:01</t>
  </si>
  <si>
    <t>Корнеева И. В., Русакова Г. Н.</t>
  </si>
  <si>
    <t>ЭКОНОМИКА ОРГАНИЗАЦИИ. ПРАКТИКУМ. Учебное пособие для СПО</t>
  </si>
  <si>
    <t>В практикуме освещены три основные темы: эффективность использования производственных ресурсов, механизм функционирования фирмы, методы расчета финансового результата деятельности фирмы и оценки эффективности ее хозяйственной деятельности. Структура издания методика решения расчетных заданий, примеры расчетов, вопросы, задания для самопроверки с ответами удобна для самостоятельной работы студента и подготовки к занятиям, зачетам и экзаменам.</t>
  </si>
  <si>
    <t>01.10.2021 21:10:06</t>
  </si>
  <si>
    <t>Дорман В. Н. ; под науч. ред. Кельчевской Н.Р.</t>
  </si>
  <si>
    <t>ЭКОНОМИКА ОРГАНИЗАЦИИ. РЕСУРСЫ КОММЕРЧЕСКОЙ ОРГАНИЗАЦИИ. Учебное пособие для СПО</t>
  </si>
  <si>
    <t>В современных условиях рыночных отношений возрастает роль менеджеров, грамотно и обоснованно оценивающих технико-экономические показатели и эффективность процессов в марко- и микроэкономике. В этом пособии приведена подробная характеристика коммерческой организации как субъекта рыночной экономики, которая поможет студентам в их будущей практике эффективного менеджмента. Книга содержит теоретический материал, раскрывающий понятия видов ресурсов, используемых в производственно-хозяйственной деятельности организации. К каждой главе даны задачи по теме, а также тесты для самостоятельной проверки знаний или итоговой работы по курсу.</t>
  </si>
  <si>
    <t>01.10.2021 21:12:08</t>
  </si>
  <si>
    <t>Под ред. Колышкина Александра Викторовича, Смирнова С.А.</t>
  </si>
  <si>
    <t>ЭКОНОМИКА ОРГАНИЗАЦИИ. Учебник и практикум для СПО</t>
  </si>
  <si>
    <t>Удачное сочетание классического подхода к подаче материала и открытости к последним изменениям, происходящим в экономике организации, — важная особенность настоящего учебника, способствующая развитию у студентов практического экономического мышления и умения видеть возможности для оптимизации деятельности. Практикум содержит большое количество задач и заданий, иллюстрирующих теоретический материал и помогающих понять специфику работы экономиста.</t>
  </si>
  <si>
    <t>01.10.2021 21:10:08</t>
  </si>
  <si>
    <t>В книге представлен расширенный курс экономической теории: 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Существенной особенностью учебника является оформление его в виде учебно-методического комплекса. Это дает студентам представление о содержании материала, который им предстоит изучить. Кроме того, в структуре каждой главы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</si>
  <si>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Тертышник М. И.</t>
  </si>
  <si>
    <t>В учебнике рассматриваются основные аспекты деятельности организации в условиях рыночной экономики, важнейшие виды факторов производства и производственных ресурсов, необходимых для деятельности предприятия, сущность научно-технического прогресса, его основные направления и значение для роста эффективности производства. Дается представление о формах организации производства, их взаимосвязи и эффективности развития. Особое внимание уделено вопросам, связанным с конечными результатами эффективности деятельности организации.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подготовки «Экономика», «Менеджмент».</t>
  </si>
  <si>
    <t>01.10.2021 21:11:18</t>
  </si>
  <si>
    <t>Чалдаева Л. А.</t>
  </si>
  <si>
    <t>ЭКОНОМИКА ПРЕДПРИЯТИЯ 5-е изд., пер. и доп. Учебник и практикум для СПО</t>
  </si>
  <si>
    <t>Учебник по дисциплине «Экономика предприятия» содержит системно изложенный учебный материал, дающий целостное представление о деятельности предприятия (организации) как хозяйствующего субъекта начиная с момента его образования и выбора организационно-правовой формы до получения финансовых результатов и оценки эффективности производственно-хозяйственной деятельности. Отличительной особенностью данного издания является наличие большого количества схем и рисунков, которые позволят лучше понять и усвоить учебный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практикующих специалистов.</t>
  </si>
  <si>
    <t>01.10.2021 21:12:46</t>
  </si>
  <si>
    <t>Под общ. ред. Кирильчук С. П.</t>
  </si>
  <si>
    <t>ЭКОНОМИКА ПРЕДПРИЯТИЯ. ПРАКТИКУМ.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</si>
  <si>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</si>
  <si>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01.10.2021 21:10:37</t>
  </si>
  <si>
    <t>Горбунова Г.В.</t>
  </si>
  <si>
    <t>"Экономика организации" Учебное пособие</t>
  </si>
  <si>
    <t>Учебное пособие по дисциплине «Экономика организации» составлено в соответствии с Государственными требованиями к минимуму содержания и уровню подготовки выпускников по специальностям: 38.02.06 «Финансы», 38.02.07 «Банковское дело», 38.02.02 «Страховое дело (по отраслям)», 38.02.01 «Экономика и бухгалтерский учет (по отраслям)». Учебно-практическое пособие предназначено для формирования у будущих специалистов знаний в области экономических основ функционирования организаций в условиях рынка. Рассматриваются понятие и организационно-правовые положения юридических лиц, ресурсы организации и показатели их использования, анализируются экономические результаты деятельности организации.</t>
  </si>
  <si>
    <t>30.03.2020 17:37:59</t>
  </si>
  <si>
    <t>Пястолов С.М.</t>
  </si>
  <si>
    <t>Анализ финансово-хозяйственной деятельности (16-е изд., перераб.) учебник</t>
  </si>
  <si>
    <t>в пер</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</si>
  <si>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специальностям «Банковское дело» и «Финансы». Учебное издание предназначено для изучения общепрофессиональной дисциплины «Анализ финансово-хозяйственной деятельности» и профессионального модуля «Участие в управлении финансами организаций и осуществление финансовых операций» (МДК.03.02 «Анализ финансово-хозяйственной деятельности»). Приведен обзор экономических теорий и базовых концепций современной экономики. Содержание макро- и микроэкономических теорий раскрыто на примерах конкретных экономических ситуаций с учетом опыта преобразований в российской экономике. Для студентов учреждений среднего профессионального образования.</t>
  </si>
  <si>
    <t>06.10.2021 15:44:53</t>
  </si>
  <si>
    <t>Шляхова В.А.</t>
  </si>
  <si>
    <t>Английский язык для студентов экономических специальностей. English for students of Economics. Уч. пос., 2-е изд., испр. и доп.</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</si>
  <si>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</si>
  <si>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03.06.2021 13:41:31</t>
  </si>
  <si>
    <t>Уваров В. И.</t>
  </si>
  <si>
    <t>АНГЛИЙСКИЙ ЯЗЫК ДЛЯ ЭКОНОМИСТОВ (A2-B2). ENGLISH FOR BUSINESS + АУДИОМАТЕРИАЛЫ В ЭБС 2-е изд., пер. и доп. Учебник и практикум для СПО</t>
  </si>
  <si>
    <t>Учебник содержит подробный курс, охватывающий основные темы, необходимые в бизнес-английском. Книга помогает выработать и усовершенствовать навыки по различным видам работы с профессиональной информацией на английском языке. Оригинальная система упражнений к аутентичным текстам предусматривает как аудиторную, так и внеаудиторную работу с материалами учебника, способствует развитию творческого и аналитического мышления и формированию собственной позиции в сфере делового общения. К учебнику прилагается диск с аудиоматериалами, которые помогут научиться воспринимать на слух лекции и информационные сообщения, а также следить за аргументацией оппонента.</t>
  </si>
  <si>
    <t>01.10.2021 21:01:14</t>
  </si>
  <si>
    <t>Ашурбекова Т. И., Мирзоева З. Г.</t>
  </si>
  <si>
    <t>АНГЛИЙСКИЙ ЯЗЫК ДЛЯ ЭКОНОМИСТОВ (B1–B2) 2-е изд., испр. и доп. Учебник и практикум для СПО</t>
  </si>
  <si>
    <t>Предлагаемый учебник содержит аутентичные тексты, подобранные по тематическому принципу, и упражнения, нацеленные на формирование лексических и грамматических навыков и развитие умений всех видов речевой деятельности на английском языке.</t>
  </si>
  <si>
    <t>01.10.2021 21:01:26</t>
  </si>
  <si>
    <t>Нужнова Е. Е.</t>
  </si>
  <si>
    <t>АНГЛИЙСКИЙ ЯЗЫК ДЛЯ ЭКОНОМИСТОВ 2-е изд., испр. и доп. Учебное пособие для СПО</t>
  </si>
  <si>
    <t>Издание составлено на основе аутентичных текстов, посвященных проблемам макроэкономики. Пособие поможет обучающимся расширить лексический запас, совершенствовать навыки профессиональной речи на английском языке, а также закрепить употребление усвоенной экономической терминологии и лексики в бизнес-общении.</t>
  </si>
  <si>
    <t>01.10.2021 21:00:43</t>
  </si>
  <si>
    <t>Аудит (7-е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</si>
  <si>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общеобразовательная дисциплина «Аудит». Раскрыты понятия, сущность и содержание аудита. Приведены формы и методы организации аудиторской проверки. Рассмотрен состав и порядок формирования аудиторского заключения, определены основные направления практического аудита организации по данным бухгалтерского учета денежных средств и операций в валюте, расчетов с бюджетом и внебюджетными средствами, расчетных и кредитных операций. Для студентов учреждений среднего профессионального образования.</t>
  </si>
  <si>
    <t>06.10.2021 15:44:40</t>
  </si>
  <si>
    <t>Чернова М. В.</t>
  </si>
  <si>
    <t>Аудит и анализ при банкротстве: теория и практика: Моногр.</t>
  </si>
  <si>
    <t>Рассматриваются экономическая сущность и правовое регулирование банкротства экономических субъектов разных уровней в отечественной и зарубежной практике. Представлены теоретические положения и методика аудиторской проверки в обанкротившихся организациях. Разработана методика экономического анализа в конкурсном производстве. Для практических и научных работников, специализирующихся в области арбитражного управления, анализа и аудита.</t>
  </si>
  <si>
    <t>04.10.2021 19:06:02</t>
  </si>
  <si>
    <t>Федоренко И.В., Золотарева Г.И.</t>
  </si>
  <si>
    <t>Аудит: Уч.</t>
  </si>
  <si>
    <t>Учебник раскрывает теоретические и практические вопросы аудита как науки и сферы деятельности (практики). В учебнике систематизированы основные положения, отражающие подготовку и проведение аудиторской проверки. Учебник может быть использован для самостоятельной работы студентов, в нем приведены вопросы, тесты, ситуационные задачи. При разработке учебника авторами были учтены все произошедшие в последнее время изменения в аудиторской деятельности в России. Учебник содержит многочисленные схемы, рисунки, иллюстрирующие теоретический материал. Учебник предназначен для студентов учреждений среднего профессионального образования, обучающихся по специальности 38.02.01 «Экономика и бухгалтерский учет (по отраслям)», может быть рекомендован бакалаврам и магистрам, а также всем изучающим аудит и повышающим свою квалификацию в области учета и аудита.</t>
  </si>
  <si>
    <t>Касьянова С.А.</t>
  </si>
  <si>
    <t>Аудит: Уч.пос.</t>
  </si>
  <si>
    <t>В учебном пособии содержится комплекс разработок для подготовки учащихся в области аудита. Весь материал распределен по темам между теоретическими, практическими и семинарскими занятиями, а также самостоятельной работой студентов в виде дискуссий, презентаций, тестовых заданий, ситуационных задач. Изложены теоретические и прикладные аспекты организации и проведения аудита, позволяющие с должной степенью полноты и достоверности оценивать эффективность ведения дел ее руководством. Учтены последние изменения законодательства. Для студентов учреждений среднего профессионального образования, обучающихся по специальностям 38.02.01 «Экономика и бухгалтерский учет (по отраслям)», 38.02.03 «Операционная деятельность в логистике».</t>
  </si>
  <si>
    <t>04.10.2021 19:09:14</t>
  </si>
  <si>
    <t>Под ред. А.А. Савина, Л.В. Сотниковой</t>
  </si>
  <si>
    <t>Аудит. 7-е изд., перераб. и доп. Учебник. Гриф МО РФ. Гриф МУМЦ "Профессиональный учебник". Гриф НИИ образования и науки.</t>
  </si>
  <si>
    <t>Новое, существенно переработанное, издание учебника включает три раздела: "Теоретические и методические основы аудита", "Методика и технология аудиторской проверки" и "Практический аудит". Рассмотрены теоретические основы контроля и аудита, формы и методы деятельности аудиторских фирм, международные стандарты аудита, нормативные документы, регулирующие аудит в России, стратегический аудит и форензик-контроль как метод решения нестандартных ситуаций экономических субъектов. Приведены методики проведения аудиторских проверок по всем направлениям деятельности организаций и предприятий. Для студентов бакалавриата и магистратуры, аспирантов, преподавателей экономических вузов, аудиторов, бухгалтеров, руководителей предприятий и организаций, менеджеров, аналитиков и других специалистов. Седьмое издание продолжает традиции предыдущих изданий учебника, заложенных авторским коллективом под руководством Владимира Исаковича Подольского.</t>
  </si>
  <si>
    <t>27.09.2021 20:00:58</t>
  </si>
  <si>
    <t>Бухгалтерский учет (14-е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</si>
  <si>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«Экономика и управление»; ОП.08 «Основы бухгалтерского учета». Рассмотрены правила организации бухгалтерского учета на предприятии. Перечислены основные правовые и нормативные документы по бухгалтерскому учету. Рассказано об учете денежных средств, долгосрочных инвестиций, материально-производственных запасов, текущих операций и расчетов по платежам и налогам и т.д. Раскрываются организационные, технические и налоговые аспекты учетной политики предприятия. Для студентов учреждений среднего профессионального образования.</t>
  </si>
  <si>
    <t>06.10.2021 15:44:51</t>
  </si>
  <si>
    <t>Бухгалтерский учет:учеб.</t>
  </si>
  <si>
    <t>Учебник соответствует федеральному государственному образовательному стандарту среднего профессионального образования по специальности 38.02.01 «Экономика и бухгалтерский учет (по отраслям)» утвержденному приказом Министерства образования и науки РФ от 5 февраля 2018 г. № 69. В нем учтены последние изменения, связанные с принятием новых положений по бухгалтерскому учету, а также изменения в учете и налогообложении, введенные в 2019 г. Учебник учитывает совокупность требований, обязательных при реализации основных профессиональных образовательных программ по специальности «Экономика и бухгалтерский учет (по отраслям)» всеми образовательными учреждениями профессионального образования на территории Российской Федерации. Книга содержит три раздела: Раздел I «Документирование хозяйственных операций и ведение бухгалтерского учета активов организации (профессиональный модуль 01)», раздел II «Ведение бухгалтерского учета источников формирования активов, выполнение работ по инвентаризации активов и финансовых обязательств организации бухгалтерского учета организации (профессиональный модуль 02)», раздел III «Составление и использование бухгалтерской отчетности (профессиональный модуль 04)», что позволяет изучить предмет и получить первичные профессиональные навыки по ведению бухгалтерского учета в организации. Материал изложен в доступной форме, содержит множество примеров, образцы первичных документов, таблицы и схемы. После каждой темы приведены вопросы и тесты для самоконтроля. Учебник предназначен для студентов колледжей, вузов, слушателей курсов дополнительного профессионального образования и всех, кто изучает бухгалтерский учет.</t>
  </si>
  <si>
    <t>27.09.2021 10:09:58</t>
  </si>
  <si>
    <t>Островская О. Л., Покровская Л. Л., Осипов М. А. ; Под ред. Островской О. Л.</t>
  </si>
  <si>
    <t>БУХГАЛТЕРСКИЙ ФИНАНСОВЫЙ УЧЕТ 2-е изд., испр. и доп. Учебник и практикум для СПО</t>
  </si>
  <si>
    <t>В материалах учебника излагаются история, теоретические основы, методология и порядок организации бухгалтерского финансового учета, включая вопросы применения современных информационных технологий: блокчейн, профессиональных программных продуктов. Преимущество издания — полнота изложения методологии бухгалтерского учета, включая методические вопросы учета внешнеэкономической деятельности и его отраслевые особенности в промышленности, торговле, сфере услуг и строительстве; порядок его ведения в условиях реорганизации и ликвидации юридических лиц.Приводятся и сведения о соответствии российских правил ведения бухгалтерского учета глобальным стандартам МСФО. Приобретению и закреплению у студентов практических навыков по дисциплине способствуют приведенные в учебнике практические примеры и задачи для самостоятельного решения.</t>
  </si>
  <si>
    <t>01.10.2021 21:01:01</t>
  </si>
  <si>
    <t>Дмитриева И.М. - отв. ред.</t>
  </si>
  <si>
    <t>БУХГАЛТЕРСКИЙ ФИНАНСОВЫЙ УЧЕТ 2-е изд., пер. и доп. Учебник для СПО</t>
  </si>
  <si>
    <t>Особенность издания состоит в том, что учебный материал представлен в виде двух модулей. В первом модуле представлены цели и концепции бухгалтерского финансового учета, во втором методика учета имущества организации и его источников. В издании освещен учет денежных средств, долгосрочные инвестиции, нематериальные активы, материально-производственные запасы, финансовые вложения, внешнеэкономическая деятельность и автоматизация бухгалтерского учета. В учебник также включены примеры часто встречающихся хозяйственных операций в коммерческих организациях.</t>
  </si>
  <si>
    <t>01.10.2021 21:00:20</t>
  </si>
  <si>
    <t>Под ред. Дмитриевой И.М.</t>
  </si>
  <si>
    <t>БУХГАЛТЕРСКИЙ ФИНАНСОВЫЙ УЧЕТ. В 2 Ч. ЧАСТЬ 1 3-е изд., пер. и доп. Учебник для СПО</t>
  </si>
  <si>
    <t>Особенность издания состоит в том, что учебный материал представлен в виде двух модулей. В первом модуле представлены цели и концепции бухгалтерского финансового учета, во втором — методика учета имущества организации и его источников. В издании освещен учет денежных средств, долгосрочные инвестиции, нематериальные активы, материально-производственные запасы, финансовые вложения, внешнеэкономическая деятельность и автоматизация бухгалтерского учета. В учебник также включены примеры часто встречающихся хозяйственных операций в коммерческих организациях.</t>
  </si>
  <si>
    <t>01.10.2021 21:00:45</t>
  </si>
  <si>
    <t>БУХГАЛТЕРСКИЙ ФИНАНСОВЫЙ УЧЕТ. В 2 Ч. ЧАСТЬ 2 3-е изд., пер. и доп. Учебник для СПО</t>
  </si>
  <si>
    <t>01.10.2021 21:00:47</t>
  </si>
  <si>
    <t>Бурсулая Т.Д.</t>
  </si>
  <si>
    <t>Ведение бухгалтер.учета источников формирования</t>
  </si>
  <si>
    <t>Учебное пособие подготовлено в соответствии с ФГОС среднего профессионального образования по специальности «Экономика и бухгалтерский учет (по отраслям)» из укрупненной группы специальностей «Экономика и управление» и предназначено для изучения профессиональных компетенций деятельности бухгалтера в профессиональном модуле ПМ.02 «Ведение бухгалтерского учета источников формирования имущества, выполнение работ по инвентаризации имущества и финансовых обязательств организации». Пособие включает обширный практико-ориентированный материал, систематизированный в соответствии с логикой ведения бухгалтерского учета и современной нормативно-правовой базой. Теоретический и нормативно-правовой материал сопровождается прикладными примерами. В примерах раскрыта суть бухгалтерских операций, представлены схемы их проведения и даны рекомендации по применению первичных документов. Автор-составитель учебного пособия является аттестованным аудитором РФ, состоящим в СРО «Российский Союз аудиторов», и обладает большим практическим опытом в бухгалтерском учете и аудиторской деятельности. Учебное пособие может быть полезно молодым специалистам, совершающим первые шаги в профессии бухгалтера, а также студентам, обучающимся в колледжах по специальностям «Финансы», «Банковское дело», и студентам вузов, обучающимся по направлениям подготовки «Экономика» и «Менеджмент», намеренным овладеть прикладными компетенциями бухгалтера.</t>
  </si>
  <si>
    <t>Ведение бухгалтерского учета источников формирования активов, выполнение работ по инвентаризации активов и финансовых обязательств организации (4-е изд., испр.)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</si>
  <si>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«Экономика и бухгалтерский учет (по отраслям)», ПМ.02 «Ведение бухгалтерского учета источников формирования имущества, выполнение работ по инвентаризации имущества и финансовых обязательств организации». Учебник содержит актуальные материалы по учету источников средств предприятия и проведение инвентаризации. Подробно рассмотрена методика расчетов с персоналом по оплате труда с конкретными примерами. Приведены контрольные вопросы и тесты для закрепления знаний, а также перечень правовых и нормативных документов для углубленного изучения отдельных аспектов бухгалтерского учета и отчетности. Даны конкретные рекомендации по отражению источников в системе налогового учета в соответствии с Налоговым кодексом Российской Федерации. Для студентов учреждений среднего профессионального образования.</t>
  </si>
  <si>
    <t>06.10.2021 15:44:24</t>
  </si>
  <si>
    <t>Доронина О.В.</t>
  </si>
  <si>
    <t>Документирование хозяйственных операций и ведение бухгалтерского учета активов организации (1-е изд.)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</si>
  <si>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Учебное издание предназначено для изучения профессионального модуля «Документирование хозяйственных операций и ведение бухгалтерского учета активов организации». Рассмотрены виды денежных средств и кассовых операций, проверки и бухгалтерской обработки кассовых операций, порядок учета денежных средств в кассе, на расчетных и специальных счетах в банке, основных средств, нематериальных активов, долгосрочных инвестиций и финансовых вложений, материально-производственных запасов, затрат на производство и калькулирование себестоимости продукции (работ, услуг), готовой продукции, дебиторской и кредиторской задолженности. Приведены примеры документального оформления видов учета и унифицированные формы бухгалтерских документов по кассе и расчетному счету. Для студентов учреждений среднего профессионального образования.</t>
  </si>
  <si>
    <t>06.10.2021 15:44:01</t>
  </si>
  <si>
    <t>Михеева Е.В.</t>
  </si>
  <si>
    <t>Информационные технологии в профессиональной деятельности экономиста и бухгалтера (1-е изд.) учебник</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</si>
  <si>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«Банковское дело». Учебное издание предназначено для изучения общепрофессиональной дисциплины «Информационные технологии в профессиональной деятельности». Рассмотрены информационные технологии и информационные системы в области экономики и финансов, их техническое и программное обеспечение, технологии создания и обработки текстовой информации в Word 2016, числовой информации в MS Excel 2016 и графической информации, интернет-технологии и их возможности в работе специалиста. Приведены примеры сетевых информационных систем, а также практические работы для профессиональной деятельности экономиста и бухгалтера. Особое внимание уделено освещению автоматизации бухгалтерских операций, программам для ведения бухгалтерии, характеристикам программы «1С:Предприятие», определению с ее помощью финансовых результатов деятельности экономического субъекта, сохранению и восстановлению базы данных. Для студентов учреждений среднего профессионального образования.</t>
  </si>
  <si>
    <t>Дмитриева Н.В., Габинская О.С.</t>
  </si>
  <si>
    <t>Маркетинг: Уч.</t>
  </si>
  <si>
    <t>В учебнике в соответствии с Федеральным государственным образовательным стандартом среднего профессионально образования изложены ключевые аспекты маркетинговой деятельности, ее основные составляющие в деятельности современного предприятия. Для закрепления учебного и практического материала предлагаются контрольные вопросы, тесты и проблемные ситуации, основанные на актуальном современном опыте российских компаний. Адресован студентам, обучающимся по образовательным программам среднего профессионального образования по специальностям «Экономика и бухгалтерский учет (по отраслям)», «Коммерция (по отраслям) и «Товароведение и экспертиза качества потребительских товаров». Может быть полезен собственникам, руководителям и специалистам тех сфер бизнеса, в которых необходима разработка грамотной и эффективной стратегии рыночного поведения.</t>
  </si>
  <si>
    <t>04.10.2021 19:10:15</t>
  </si>
  <si>
    <t>Менеджмент. Комплекс обучающих средств. Учебно-методическое пособие</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</si>
  <si>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</si>
  <si>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03.06.2021 13:41:30</t>
  </si>
  <si>
    <t>Скворцов О.В.</t>
  </si>
  <si>
    <t>Налоги и налогообложение (16-е изд., перераб.) учебник</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</si>
  <si>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«Операционная деятельность в логистике», «Коммерция (по отраслям)». Учебное издание предназначено для изучения общепрофессиональной дисциплины «Налоги и налогообложение». Приведены основные понятия теории налогообложения и налоговых систем, классификация налогов. Рассмотрены организация налоговой службы и основные виды налогов Российской Федерации, методика их расчета на конкретных примерах. Даны практические задания для самостоятельного расчета налоговых обязательств. В 16-е издание внесены исправления, касающиеся налогового законодательства, по состоянию на 01 января 2020 г. Для студентов образовательных учреждений среднего профессионального образования.</t>
  </si>
  <si>
    <t>Яшина Н.И., Гинзбург М.Ю., Чеснокова Л.А. и др.</t>
  </si>
  <si>
    <t>Налоги и налогообложение: Практ.: Уч.пос.</t>
  </si>
  <si>
    <t>Практикум соответствует ФГОС СПО по специальности «Экономика и бухгалтерский учет (по отраслям)», а также современным нормативным требованиям по оформлению и содержанию учебных пособий. Задания практикума представлены втрех вариантах: аналитические, практические, интерактивные. Актуальность и новизна практикума закаючается в формировании у обучающихся компетенций. напраазенных на освоение электронного взаимодействия с налоговыми органами РФ, на выработку знаний и умений по расчетам налоговых платежей и заполнению, предстаалению налоговой отчетности. Предназначен для студентов, изучающих дисциплину «Наюги и налогообложение», обучающихся по программе СПО и довузовской подготовки.</t>
  </si>
  <si>
    <t>04.10.2021 19:09:41</t>
  </si>
  <si>
    <t>Налоги и налогообложение: Практикум (13-е изд., перераб.)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</si>
  <si>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«Операционная деятельность в логистике», «Коммерция (по отраслям)». Учебное издание предназначено для изучения общепрофессиональной дисциплины «Налоги и налогообложение». С использованием тестов, задач и примеров раскрыты основы налогообложения и налогового права в Российской Федерации. На примерах решения конкретных задач показана методика расчета федеральных налогов, специальных налоговых режимов, региональных и местных налогов. Приведены решение комплексной задачи по расчету налоговых обязательств, примеры заполнения налоговых деклараций по форме 3-НДФЛ, единому налогу на вмененный налог и по упрощенной системе налогообложения. В 13-е издание внесены изменения, касающиеся налогового законодательства Российской Федерации по состоянию на 1 января 2020 г. Для студентов учреждений среднего профессионального образования.</t>
  </si>
  <si>
    <t>Коплякова Е.С., Веселова Т.В.</t>
  </si>
  <si>
    <t>Немецкий язык (для экономистов): Уч.пос.</t>
  </si>
  <si>
    <t>В результате работы поданному учебному пособию студенты смогут овладеть чтением, аудированием, говорением иписьмом немецкого языка как видами речевой деятельности. Предназначено для студентов, обучающихся в учреждениях среднего профессионального образования по укрупненной группе специальностей 38.02.00 «Экономика и управление», изучающих немецкий язык настаршем этапе всистеме очного обучения.</t>
  </si>
  <si>
    <t>Работникова Н. А., Чернышева Е. В., Климова И. И.</t>
  </si>
  <si>
    <t>НЕМЕЦКИЙ ЯЗЫК ДЛЯ ЭКОНОМИСТОВ (A2—C1) 2-е изд., пер. и доп. Учебное пособие для СПО</t>
  </si>
  <si>
    <t>Пособие поможет студентам, изучающим немецкий язык для профессиональной деятельности в сфере финансов и экономики, освоить литературу по специальности на немецком языке, а также сформировать коммуникативную компетенцию в рамках финансово-экономической тематики. В основе пособия лежит принцип практической ориентации, объединяющий в себе системность языка, научность и практику. Каждый урок включает в себя тематический текст, словарь, упражнения, диалоги, дополняющие и раскрывающие тему урока, словарь к диалогам, упражнения и коммуникативно-ориентированные задания.</t>
  </si>
  <si>
    <t>01.10.2021 21:01:53</t>
  </si>
  <si>
    <t>Герасимова Е. Б., Мельник М. В.</t>
  </si>
  <si>
    <t>Основы банковского аудита: Уч.пос.</t>
  </si>
  <si>
    <t>Учебное пособие посвящено изучению основ аудиторской деятельности вРоссийской Федерации иза рубежом. Впособии последовательно рассматриваются современные проблемы итехнологии аудита деятельности коммерческих организаций, втом числе кредитных, разбираются конкретные ситуации принятия решений вобласти оценки качества ведения учета исоставления отчетности экономическими субъектами. Текст учебного пособия снабжен заданиями для самостоятельной работы, ситуационными задачами, списком рекомендуемой литературы. Учебное пособие предназначено для студентов средних специальных заведений экономического направления, студентов экономических факультетов вузов, специалистов-практиков.</t>
  </si>
  <si>
    <t>04.10.2021 19:02:16</t>
  </si>
  <si>
    <t>Демидов Н.М.</t>
  </si>
  <si>
    <t>Основы социологии и политологии (16-е изд., испр. и доп.) учеб. пособие</t>
  </si>
  <si>
    <t>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специальности «Экономика и бухгалтерский учет», ОГСЭ.07 «Основы социологии и политологии». В учебном пособии представлены основные положения, концепции и подходы, выработанные отечественной и мировой социологией и политологией, анализируются этапы развития и основные течения социологического и политологического знания, базисные элементы социальной и политической жизни, а также приводятся результаты социологических и политологических исследований, исторические факты и примеры. Для студентов учреждений среднего профессионального образования.</t>
  </si>
  <si>
    <t>Шевелёва С.А., Стогов В.Е.</t>
  </si>
  <si>
    <t>Основы экономики и бизнеса. 4-е изд., перераб. и доп. Учебное пособие. Гриф МО РФ. Гриф УМЦ "Профессиональный учебник". Гриф НИИ образования и науки.</t>
  </si>
  <si>
    <t>Это четвертое, значительно дополненное и переработанное издание популярного учебного пособия по английскому языку для учащихся старших классов школ, гимназий, лицеев, экономических и финансовых колледжей. Учебное пособие знакомит с различными экономическими вопросами, основными понятиями и терминами экономики и бизнеса. Задания и упражнения позволяют развить умение и навыки чтения, перевода, разговорной речи, расширить словарный запас, развивают творческий подход к изучению английского языка. Книга полезна всем изучающим английский язык.</t>
  </si>
  <si>
    <t>27.09.2021 20:00:12</t>
  </si>
  <si>
    <t>Кондратьева И. В.</t>
  </si>
  <si>
    <t>Основы экономики сельскохозяйственного предприятия. Учебное пособие для СПО</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</si>
  <si>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</si>
  <si>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04.05.2021 14:41:26</t>
  </si>
  <si>
    <t>Хвостик Т.В.</t>
  </si>
  <si>
    <t>Практикум по бух. (финанс.) учету: Уч.пос.</t>
  </si>
  <si>
    <t>Содержит изложенные в краткой форме теоретические основы и методические аспекты бухгалтерского учета, практические задания для работы на семинарских занятиях, самостоятельной работы студентов и ее контроля. Учебное пособие может использоваться студентами в качестве рабочей тетради. Составлено в полном соответствии с требованиями Федеральных государственных образовательных стандартов среднего профессионального образования по специальностям «Экономика и бухгалтерский учет (по отраслям)», «Финансы». Для студентов, преподавателей и всех интересующихся бухгалтерским (финансовым) учетом.</t>
  </si>
  <si>
    <t>04.10.2021 19:01:46</t>
  </si>
  <si>
    <t>Г.В. Улина</t>
  </si>
  <si>
    <t>Практикум по бухгалтерскому учету.</t>
  </si>
  <si>
    <t>Содержание практикума включает тематику теоретических и практических основ бухгалтерского (финансового) учета: роль бухгалтерского учета в системе управления предприятием, методы ведения учета, финансовый учет конкретных объектов. При составлении заданий, ситуаций, практических задач, тестов использованы нормативные документы по ведению бухгалтерского учета, типовая корреспонденция счетов и современная учебная литература. Приведенные в условиях заданий, ситуаций цифровые данные об активах, источниках и обязательствах, а также хозяйственных операциях носят учебно-методический характер. Для студентов, изучающих курсы "Теория и основы бухгалтерского учета", "Учет и анализ", "Бухгалтерский учет в организации", "Основы бухгалтерского учета".</t>
  </si>
  <si>
    <t>09.02.2021 9:50:21</t>
  </si>
  <si>
    <t>Практические основы бух. учета имущества организации: Уч.</t>
  </si>
  <si>
    <t>В учебнике раскрывается весь диапазон вопросов практической составляющей бухгалтерского учета имущества организации с учетом действующих нормативных и законодательных документов. Издание структурировано таким образом, чтобы обучающийся смог не только понять сущность бухгалтерского учета имущества организации, но и выработать практические навыки ведения его бухгалтерского учета. Материал проиллюстрирован структурно-логическими схемами, обобщающими аналитическими таблицами и множеством практических примеров. Для закрепления знаний в конце каждого параграфа приводятся вопросы для самоконтроля.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 на обучающихся по специальности 38.02.01 «Экономика и бухгалтерский учет (по отраслям)», а также преподавателей экономических средних профессиональных образовательных заведений, специалистов экономических и финансовых служб организаций, аудиторов.</t>
  </si>
  <si>
    <t>04.10.2021 19:10:05</t>
  </si>
  <si>
    <t>Бурунова А.В., Горбунова Г.В., Курбетьева А.И., Фахреева Э.М.</t>
  </si>
  <si>
    <t>Сборник задач по бухгалтерскому учету имущества и источников его формирования.</t>
  </si>
  <si>
    <t>Настоящий сборник задач по бухгалтерскому учету представляет собой практическое пособие по отражению в бухгалтерском учете фактов хозяйственной деятельности организации с учетом требований документов российской системы нормативного регулирования бухгалтерского учета. Пособие содержит набор задач, сгруппированных в 13 разделов по объектам учета. Рассмотрено 13 тем в соответствии с рабочей программой по ПМ 01 «Документирование хозяйственных операций и ведение бухгалтерского учета имущества организации», ПМ 02 «Ведение бухгалтерского учета источников формирования имущества, выполнение работ по инвентаризации имущества и финансовых обязательств организации», ПМ 04 «Составление и использование бухгалтерской отчетности». Издание предназначено для студентов специальностей 38.02.01 Экономика и бухгалтерский учет (по отраслям), 38.02.06 Финансы, 09.02.05 Прикладная информатика (по отраслям).</t>
  </si>
  <si>
    <t>30.03.2020 17:37:58</t>
  </si>
  <si>
    <t>Сборник задач по дисциплине "Экономика организации"</t>
  </si>
  <si>
    <t>Сборник задач составлен в соответствии с ФГОС СПО и рабочей программой общепрофессиональной дисциплины «Экономика организации» для студентов по специальностям 38.02.02 Страховое дело (по отраслям), 38.02.07 Банковское дело, 38.02.01 Экономика и бухгалтерский учет (по отраслям), 09.02.05 Прикладная информатика (по отраслям), 40.02.01 Право и организация социального обеспечения. В сборнике задач приведены задачи, последовательное решение которых поможет закрепить теоретические знания студентов и привить им навыки экономической работы в органах финансово-кредитной системы и на предприятиях различных форм собственности. Задачи имеют разный уровень сложности и направлены на применение знаний и умений, навыков, а также усвоение общих и профессиональных компетенций, все задачи сгруппированы по пяти разделам. Издание предназначено для самостоятельной работы студентов очной и заочной форм обучения.</t>
  </si>
  <si>
    <t>Бурунова А.В.</t>
  </si>
  <si>
    <t>Сборник задач по МДК 02.01 «Организация расчетов с бюджетами бюджетной системы Российской Федерации», МДК 03.01 «Организация расчетов с бюджетом и внебюджетными фондами»</t>
  </si>
  <si>
    <t>мягкая обложка</t>
  </si>
  <si>
    <t>Предложены задачи, охватывающие тематику междисципли нарных курсов, а также задачи для подготовки к сдаче профессиональных модулей. Междисциплинарный курс «Организация расчетов с бюджетами бюджетной системы Российской Федерации» относится к профессиональному модулю (ПМ 02) «Ведение расчетов с бюджетами бюджетной системы Российской Федерации» для студентов 1 и 2 курса специальности «Финансы», междисциплинарный курс «Организация расчетов с бюджетом и внебюджетными фондами» относится к профессиональному модулю (ПМ 03) «Проведение расчетов с бюджетом и внебюджетными фондами» для студентов 3 и 4 курса специальности «Экономика и бухгалтерский учет» (по отраслям).</t>
  </si>
  <si>
    <t>30.03.2020 17:38:36</t>
  </si>
  <si>
    <t>Самсонова И. В.</t>
  </si>
  <si>
    <t>Сельскохозяйственная кооперация. Учебное пособие для СПО, 1-е изд.</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</si>
  <si>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</si>
  <si>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16.03.2021 12:34:40</t>
  </si>
  <si>
    <t>Заграновская А. В.</t>
  </si>
  <si>
    <t>Системный анализ деятельности организации. Практикум. Учебное пособие для СПО 1-е изд.</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</si>
  <si>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</si>
  <si>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16.03.2021 12:37:46</t>
  </si>
  <si>
    <t>Мизиковский И. Е., Кемаева С. А., Ясенев В. Н., Мизиковский Е. А., Мельник М. В.</t>
  </si>
  <si>
    <t>Учебник соответствует действующим отечественным стандартам учебных дисциплин и отражает современные направления в теории бухгалтерского учета. Последовательно описаны виды хозяйственного учета, их назначение в экономике; классификации объектов бухгалтерского учета; предмет, метод, принципы, виды бухгалтерского учета применительно к информационным интересам пользователей, корреспонденция бухгалтерских счетов, виды бухгалтерских проводок, группировки бухгалтерских счетов по их экономическому содержанию и структуре, отечественные стандарты финансовой отчетности и бухгалтерского учета; концептуальные основы финансовой отчетности. Освещены порядок документирования хозяйственных фактов; контрольные и учетные функции инвентаризации как элемента метода бухгалтерского учета. Для подготовки учащихся по специальности 0601 «Экономика, бухгалтерский учет и контроль» среднего профессионального образования (базовый уровень); будет полезен студентам других специальностей, изучающим основы бухгалтерского учета, а также преподавателям учетных и общеэкономических дисциплин.</t>
  </si>
  <si>
    <t>04.10.2021 19:01:21</t>
  </si>
  <si>
    <t>Каледин С. В.</t>
  </si>
  <si>
    <t>Финансовый менеджмент. Лабораторный практикум. Учебное пособие для СПО, 1-е изд.</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</si>
  <si>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</si>
  <si>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22.04.2021 12:54:39</t>
  </si>
  <si>
    <t>Финансовый менеджмент. Расчет, моделирование и планирование финансовых показателей. Учебное пособие для СПО, 1-е изд.</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</si>
  <si>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t>
  </si>
  <si>
    <t>16.03.2021 12:37:36</t>
  </si>
  <si>
    <t>Финансы, денежное обращение и кредит (15-е изд., перераб. и доп.)</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</si>
  <si>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«Финансы». Учебное издание предназначено для изучения общепрофессиональной дисциплины «Финансы, денежное обращение и кредит». Отражены элементы денежной и платежной системы страны, денежное обращение; дано описание российской финансовой системы, основ финансовой политики и государственных финансов, страхования, банковской системы и рынка ценных бумаг, валютной системы и международных кредитных отношений. Подробно проанализированы финансы организаций различных форм собственности и домохозяйств, финансовое обеспечение инвестиций, финансовое планирование и финансовый контроль. Материал учебника обновлен в соответствии с действующей редакцией нормативных документов в финансово-кредитной сфере. Все разделы дополнены заданиями для интерактивного обучения с указанием формируемых компетенций. Для студентов учреждений среднего профессионального образования.</t>
  </si>
  <si>
    <t>06.10.2021 15:44:52</t>
  </si>
  <si>
    <t>Соколова С.В.</t>
  </si>
  <si>
    <t>Экономика и бухгалтерский учет гостиничного предприятия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</si>
  <si>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ТОП-50 «Гостиничное дело». Учебное издание предназначено для изучения общепрофессиональной дисциплины «Экономика и бухгалтерский учет гостиничного предприятия». Раскрыты особенности деятельности гостиничных предприятий и базовые характеристики их услуг, рассмотрены система ценообразования, методы эффективного управления основным и оборотным капиталом, инвестициями, трудовыми ресурсами, затратами с целью получения прибыли и повышения рентабельности работы и их отражение в бухгалтерском учете. Для студентов учреждений среднего профессионального образования, дополнительного образования.</t>
  </si>
  <si>
    <t>06.10.2021 15:44:10</t>
  </si>
  <si>
    <t>Сергеев И. В., Веретенникова И. И.</t>
  </si>
  <si>
    <t>ЭКОНОМИКА ОРГАНИЗАЦИИ (ПРЕДПРИЯТИЯ) 6-е изд., пер. и доп. Учебник и практикум для СПО</t>
  </si>
  <si>
    <t>Главной задачей данного курса является ознакомление студентов с основами рыночной экономики организации, с методами рационального использования ресурсов и управления предприятия с целью получения максимальной прибыли и возрастания его стоимости. При написании учебника авторы стремились многие вопросы, касающиеся экономики организации, изложить доступным языком и с использованием различных схем, раскрывающих более детально те или иные экономические явления.</t>
  </si>
  <si>
    <t>01.10.2021 21:02:04</t>
  </si>
  <si>
    <t>Экономика отраслей сельского хозяйства. Учебное пособие для СПО</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</si>
  <si>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</si>
  <si>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28.06.2021 10:31:28</t>
  </si>
  <si>
    <t>Лукашенко М. А.,  Ионова Ю. Г.,  Михненко П. А. и др.</t>
  </si>
  <si>
    <t>Экономика: Тетрадь-практикум в двух частях. Часть вторая</t>
  </si>
  <si>
    <t>В тетради-практикуме, часть вторая, содержатся практические задания к учебнику ;Экономика;, часть вторая, включающие жизненные, исследовательские и расчетные задачи, выполнение проектов, написание эссе, участие в дискуссиях и др. Выполнение заданий позволит вам научиться применять полученные знания в жизни. Задания соответствуют главам и параграфам учебника. В конце каждой главы приведены итоговые задания. Они разбиты на три уровня: необходимый, повышенный и максимальный.Для студентов учреждений среднего профессионального образования, изучающих дисциплину ;Экономика;.</t>
  </si>
  <si>
    <t>23.08.2018 1:00:10</t>
  </si>
  <si>
    <t>Экономика: Учебник в двух частях. Часть вторая</t>
  </si>
  <si>
    <t>В части второй учебника, состоящей из 8 глав, раскрываются основы макроэкономики, роль государства в рыночной экономике. Особое внимание уделяется проблемам финансовой, денежной и банковской систем, финансового рынка, инвестиционным решениям. Рассматриваются вопросы страхования, мировой экономики, а также экономического роста и инновационного развития России. Содержание учебника соответствует требованиям Федерального государственного образовательного стандарта среднего (полного) общего образования и ФГОС СПО по дисциплине ;Экономика;.Для студентов учреждений среднего профессионального образования, изучающих дисциплину ;Экономика;, в качестве основного учебника. Может быть использован в качестве дополнительной литературы при изучении дисциплин ;Основы экономической теории;, ;Экономика организации;, ;Менеджмент;, ;Страхование;, ;Финансы;, ;Денежное обращение и кредит;.</t>
  </si>
  <si>
    <t>Столбов В. П.</t>
  </si>
  <si>
    <t>Экономическая история России. Учебное пособие для СПО, 1-е изд.</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</si>
  <si>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Предназначено для студентов экономических специальностей средних профессиональных учебных заведений.</t>
  </si>
  <si>
    <t>16.03.2021 12:34:55</t>
  </si>
  <si>
    <t>Экономическая теория (7-е изд., испр.)</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</si>
  <si>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«Банковское дело», ОП «Основы экономической теории». В учебнике представлены базовые концепции современной экономической теории. Содержание понятий макро- и микроэкономических теорий раскрыто на примерах конкретных экономических ситуаций с учетом опыта преобразований в российской экономике. Рассмотрены закономерности развития мирового хозяйства и международных экономических отношений. Для студентов учреждений среднего профессионального образования.</t>
  </si>
  <si>
    <t>06.10.2021 15:44:39</t>
  </si>
  <si>
    <t>Все положения по бухгалтерскому учету по состоянию на 2021 г.</t>
  </si>
  <si>
    <t>Настоящее издание содержит Положения по бухгалтерскому учету (ПБУ) в редакции, актуальной на 1 января 2021 года.</t>
  </si>
  <si>
    <t>ФЗ "О бухгалтерском учете".</t>
  </si>
  <si>
    <t>Целями настоящего Федерального закона являются установление единых требований к бухгалтерскому учету, в том числе бухгалтерской (финансовой) отчетности, а также создание правового механизма регулирования бухгалтерского учета.</t>
  </si>
  <si>
    <t>15.04.2021 10:26:26</t>
  </si>
  <si>
    <t>Прайс "Экономика и бухгалтерский учет"</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</si>
</sst>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5">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34" fillId="0" borderId="24" xfId="0" applyNumberFormat="1" applyFont="1" applyFill="1" applyBorder="1" applyAlignment="1">
      <alignment horizontal="left" vertical="center" wrapText="1"/>
    </xf>
    <xf numFmtId="1" fontId="34" fillId="0" borderId="25" xfId="0" applyNumberFormat="1" applyFont="1" applyFill="1" applyBorder="1" applyAlignment="1">
      <alignment horizontal="left" vertical="center" wrapText="1"/>
    </xf>
    <xf numFmtId="1" fontId="34" fillId="0" borderId="26" xfId="0" applyNumberFormat="1" applyFont="1" applyFill="1" applyBorder="1" applyAlignment="1">
      <alignment horizontal="left" vertical="center" wrapText="1"/>
    </xf>
    <xf numFmtId="1" fontId="12" fillId="0" borderId="10" xfId="0" applyNumberFormat="1" applyFont="1" applyFill="1" applyBorder="1" applyAlignment="1">
      <alignment horizontal="left" vertical="center" wrapText="1"/>
    </xf>
    <xf numFmtId="1" fontId="12" fillId="0" borderId="11"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247</xdr:row>
      <xdr:rowOff>47626</xdr:rowOff>
    </xdr:from>
    <xdr:to>
      <xdr:col>2</xdr:col>
      <xdr:colOff>152400</xdr:colOff>
      <xdr:row>251</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87"/>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122</v>
      </c>
      <c r="E2" s="11"/>
    </row>
    <row r="3" spans="1:13" ht="6" customHeight="1">
      <c r="A3" s="8"/>
      <c r="B3" s="9"/>
      <c r="D3" s="15"/>
      <c r="E3" s="14"/>
    </row>
    <row r="4" spans="1:13" ht="15">
      <c r="A4" s="8"/>
      <c r="B4" s="9"/>
      <c r="D4" s="12" t="s">
        <v>759</v>
      </c>
      <c r="E4" s="96"/>
    </row>
    <row r="5" spans="1:13" ht="7.5" customHeight="1" thickBot="1">
      <c r="A5" s="8"/>
      <c r="B5" s="9"/>
      <c r="D5" s="12"/>
      <c r="E5" s="96"/>
    </row>
    <row r="6" spans="1:13" ht="17.100000000000001" customHeight="1">
      <c r="A6" s="8"/>
      <c r="B6" s="9"/>
      <c r="D6" s="135" t="s">
        <v>116</v>
      </c>
      <c r="E6" s="136"/>
      <c r="F6" s="136"/>
      <c r="G6" s="136"/>
      <c r="H6" s="136"/>
      <c r="I6" s="136"/>
      <c r="J6" s="97"/>
    </row>
    <row r="7" spans="1:13" ht="17.100000000000001" customHeight="1">
      <c r="A7" s="8"/>
      <c r="B7" s="9"/>
      <c r="D7" s="137" t="s">
        <v>66</v>
      </c>
      <c r="E7" s="138"/>
      <c r="F7" s="138"/>
      <c r="G7" s="138"/>
      <c r="H7" s="138"/>
      <c r="I7" s="138"/>
      <c r="J7" s="133" t="s">
        <v>65</v>
      </c>
      <c r="K7" s="35"/>
      <c r="L7" s="36"/>
    </row>
    <row r="8" spans="1:13" ht="17.100000000000001" customHeight="1" thickBot="1">
      <c r="A8" s="8"/>
      <c r="B8" s="9"/>
      <c r="D8" s="139" t="s">
        <v>67</v>
      </c>
      <c r="E8" s="140"/>
      <c r="F8" s="140"/>
      <c r="G8" s="140"/>
      <c r="H8" s="140"/>
      <c r="I8" s="140"/>
      <c r="J8" s="131" t="s">
        <v>109</v>
      </c>
      <c r="K8" s="35"/>
      <c r="L8" s="36"/>
    </row>
    <row r="9" spans="1:13" ht="6" customHeight="1" thickBot="1">
      <c r="A9" s="8"/>
      <c r="B9" s="9"/>
      <c r="D9" s="1"/>
      <c r="E9" s="16"/>
      <c r="F9" s="37"/>
      <c r="J9" s="17"/>
    </row>
    <row r="10" spans="1:13" ht="10.5" customHeight="1">
      <c r="A10" s="8"/>
      <c r="B10" s="142" t="s">
        <v>114</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112</v>
      </c>
      <c r="C13" s="161"/>
      <c r="D13" s="161"/>
      <c r="E13" s="161"/>
      <c r="F13" s="161"/>
      <c r="G13" s="161"/>
      <c r="H13" s="161"/>
      <c r="I13" s="161"/>
      <c r="J13" s="162"/>
      <c r="M13" s="3"/>
    </row>
    <row r="14" spans="1:13" ht="18.75" customHeight="1" thickBot="1">
      <c r="A14" s="8"/>
      <c r="B14" s="154" t="s">
        <v>69</v>
      </c>
      <c r="C14" s="155"/>
      <c r="D14" s="155"/>
      <c r="E14" s="155"/>
      <c r="F14" s="155"/>
      <c r="G14" s="155"/>
      <c r="H14" s="155"/>
      <c r="I14" s="155"/>
      <c r="J14" s="156"/>
    </row>
    <row r="15" spans="1:13" ht="29.25" customHeight="1" thickBot="1">
      <c r="A15" s="8"/>
      <c r="B15" s="157" t="s">
        <v>113</v>
      </c>
      <c r="C15" s="158"/>
      <c r="D15" s="158"/>
      <c r="E15" s="158"/>
      <c r="F15" s="158"/>
      <c r="G15" s="158"/>
      <c r="H15" s="158"/>
      <c r="I15" s="158"/>
      <c r="J15" s="159"/>
    </row>
    <row r="16" spans="1:13" ht="6" customHeight="1" thickBot="1">
      <c r="A16" s="8"/>
      <c r="B16" s="9"/>
      <c r="C16" s="18"/>
      <c r="D16" s="19"/>
      <c r="E16" s="20"/>
    </row>
    <row r="17" spans="1:12" ht="39.75" thickBot="1">
      <c r="A17" s="108" t="s">
        <v>13</v>
      </c>
      <c r="B17" s="109" t="s">
        <v>14</v>
      </c>
      <c r="C17" s="110" t="s">
        <v>15</v>
      </c>
      <c r="D17" s="111" t="s">
        <v>16</v>
      </c>
      <c r="E17" s="111" t="s">
        <v>17</v>
      </c>
      <c r="F17" s="112" t="s">
        <v>115</v>
      </c>
      <c r="G17" s="113" t="s">
        <v>18</v>
      </c>
      <c r="H17" s="113" t="s">
        <v>19</v>
      </c>
      <c r="I17" s="113" t="s">
        <v>20</v>
      </c>
      <c r="J17" s="114" t="s">
        <v>21</v>
      </c>
      <c r="K17" s="99" t="s">
        <v>110</v>
      </c>
      <c r="L17" s="99" t="s">
        <v>111</v>
      </c>
    </row>
    <row r="18" spans="1:12" ht="123.75">
      <c r="A18" s="115">
        <v>1</v>
      </c>
      <c r="B18" s="116"/>
      <c r="C18" s="117"/>
      <c r="D18" s="118" t="s">
        <v>124</v>
      </c>
      <c r="E18" s="118" t="s">
        <v>125</v>
      </c>
      <c r="F18" s="119">
        <v>437.8</v>
      </c>
      <c r="G18" s="120">
        <v>2021</v>
      </c>
      <c r="H18" s="121">
        <v>100</v>
      </c>
      <c r="I18" s="121" t="s">
        <v>126</v>
      </c>
      <c r="J18" s="122" t="s">
        <v>127</v>
      </c>
      <c r="K18" s="100" t="s">
        <v>128</v>
      </c>
      <c r="L18" s="101">
        <v>73204112</v>
      </c>
    </row>
    <row r="19" spans="1:12" ht="157.5">
      <c r="A19" s="123">
        <f>A18+1</f>
        <v>2</v>
      </c>
      <c r="B19" s="124"/>
      <c r="C19" s="125"/>
      <c r="D19" s="126" t="s">
        <v>129</v>
      </c>
      <c r="E19" s="126" t="s">
        <v>130</v>
      </c>
      <c r="F19" s="127">
        <v>1699.5</v>
      </c>
      <c r="G19" s="128">
        <v>2021</v>
      </c>
      <c r="H19" s="129">
        <v>328</v>
      </c>
      <c r="I19" s="129" t="s">
        <v>131</v>
      </c>
      <c r="J19" s="130" t="s">
        <v>132</v>
      </c>
      <c r="K19" s="100" t="s">
        <v>133</v>
      </c>
      <c r="L19" s="101">
        <v>73193908</v>
      </c>
    </row>
    <row r="20" spans="1:12" ht="168.75">
      <c r="A20" s="123">
        <f t="shared" ref="A20:A94" si="0">A19+1</f>
        <v>3</v>
      </c>
      <c r="B20" s="124"/>
      <c r="C20" s="125"/>
      <c r="D20" s="126" t="s">
        <v>129</v>
      </c>
      <c r="E20" s="126" t="s">
        <v>134</v>
      </c>
      <c r="F20" s="127">
        <v>1500.4</v>
      </c>
      <c r="G20" s="128">
        <v>2021</v>
      </c>
      <c r="H20" s="129">
        <v>280</v>
      </c>
      <c r="I20" s="129" t="s">
        <v>131</v>
      </c>
      <c r="J20" s="130" t="s">
        <v>135</v>
      </c>
      <c r="K20" s="100" t="s">
        <v>136</v>
      </c>
      <c r="L20" s="101">
        <v>73193907</v>
      </c>
    </row>
    <row r="21" spans="1:12" ht="180">
      <c r="A21" s="123">
        <f t="shared" si="0"/>
        <v>4</v>
      </c>
      <c r="B21" s="124"/>
      <c r="C21" s="125"/>
      <c r="D21" s="126" t="s">
        <v>129</v>
      </c>
      <c r="E21" s="126" t="s">
        <v>137</v>
      </c>
      <c r="F21" s="127">
        <v>1699.5</v>
      </c>
      <c r="G21" s="128">
        <v>2021</v>
      </c>
      <c r="H21" s="129">
        <v>416</v>
      </c>
      <c r="I21" s="129" t="s">
        <v>131</v>
      </c>
      <c r="J21" s="130" t="s">
        <v>138</v>
      </c>
      <c r="K21" s="100" t="s">
        <v>139</v>
      </c>
      <c r="L21" s="101">
        <v>73193902</v>
      </c>
    </row>
    <row r="22" spans="1:12" ht="195.75" customHeight="1">
      <c r="A22" s="123">
        <f t="shared" si="0"/>
        <v>5</v>
      </c>
      <c r="B22" s="124"/>
      <c r="C22" s="125"/>
      <c r="D22" s="126" t="s">
        <v>129</v>
      </c>
      <c r="E22" s="126" t="s">
        <v>140</v>
      </c>
      <c r="F22" s="127">
        <v>1300.2</v>
      </c>
      <c r="G22" s="128">
        <v>2021</v>
      </c>
      <c r="H22" s="129">
        <v>272</v>
      </c>
      <c r="I22" s="129" t="s">
        <v>131</v>
      </c>
      <c r="J22" s="130" t="s">
        <v>141</v>
      </c>
      <c r="K22" s="100" t="s">
        <v>142</v>
      </c>
      <c r="L22" s="101">
        <v>73193911</v>
      </c>
    </row>
    <row r="23" spans="1:12" ht="168.75">
      <c r="A23" s="123">
        <f t="shared" si="0"/>
        <v>6</v>
      </c>
      <c r="B23" s="124"/>
      <c r="C23" s="125"/>
      <c r="D23" s="126" t="s">
        <v>129</v>
      </c>
      <c r="E23" s="126" t="s">
        <v>143</v>
      </c>
      <c r="F23" s="127">
        <v>1699.5</v>
      </c>
      <c r="G23" s="128">
        <v>2021</v>
      </c>
      <c r="H23" s="129">
        <v>308</v>
      </c>
      <c r="I23" s="129" t="s">
        <v>131</v>
      </c>
      <c r="J23" s="130" t="s">
        <v>144</v>
      </c>
      <c r="K23" s="100" t="s">
        <v>145</v>
      </c>
      <c r="L23" s="101">
        <v>73193905</v>
      </c>
    </row>
    <row r="24" spans="1:12" ht="135">
      <c r="A24" s="123">
        <f t="shared" si="0"/>
        <v>7</v>
      </c>
      <c r="B24" s="124"/>
      <c r="C24" s="125"/>
      <c r="D24" s="126" t="s">
        <v>146</v>
      </c>
      <c r="E24" s="126" t="s">
        <v>147</v>
      </c>
      <c r="F24" s="127">
        <v>1100</v>
      </c>
      <c r="G24" s="128">
        <v>2021</v>
      </c>
      <c r="H24" s="129">
        <v>228</v>
      </c>
      <c r="I24" s="129" t="s">
        <v>131</v>
      </c>
      <c r="J24" s="130" t="s">
        <v>148</v>
      </c>
      <c r="K24" s="100" t="s">
        <v>149</v>
      </c>
      <c r="L24" s="101">
        <v>73213924</v>
      </c>
    </row>
    <row r="25" spans="1:12" ht="168.75">
      <c r="A25" s="123">
        <f t="shared" si="0"/>
        <v>8</v>
      </c>
      <c r="B25" s="124"/>
      <c r="C25" s="125"/>
      <c r="D25" s="126" t="s">
        <v>150</v>
      </c>
      <c r="E25" s="126" t="s">
        <v>151</v>
      </c>
      <c r="F25" s="127">
        <v>1047.2</v>
      </c>
      <c r="G25" s="128">
        <v>2021</v>
      </c>
      <c r="H25" s="129">
        <v>348</v>
      </c>
      <c r="I25" s="129" t="s">
        <v>131</v>
      </c>
      <c r="J25" s="130" t="s">
        <v>152</v>
      </c>
      <c r="K25" s="100" t="s">
        <v>153</v>
      </c>
      <c r="L25" s="101">
        <v>73163592</v>
      </c>
    </row>
    <row r="26" spans="1:12" ht="112.5">
      <c r="A26" s="123">
        <f t="shared" si="0"/>
        <v>9</v>
      </c>
      <c r="B26" s="124"/>
      <c r="C26" s="125" t="s">
        <v>154</v>
      </c>
      <c r="D26" s="126" t="s">
        <v>155</v>
      </c>
      <c r="E26" s="126" t="s">
        <v>156</v>
      </c>
      <c r="F26" s="127">
        <v>1308</v>
      </c>
      <c r="G26" s="128">
        <v>2021</v>
      </c>
      <c r="H26" s="129">
        <v>302</v>
      </c>
      <c r="I26" s="129" t="s">
        <v>157</v>
      </c>
      <c r="J26" s="130" t="s">
        <v>158</v>
      </c>
      <c r="K26" s="100" t="s">
        <v>159</v>
      </c>
      <c r="L26" s="101">
        <v>73169102</v>
      </c>
    </row>
    <row r="27" spans="1:12" ht="123.75">
      <c r="A27" s="123">
        <f t="shared" si="0"/>
        <v>10</v>
      </c>
      <c r="B27" s="124"/>
      <c r="C27" s="125" t="s">
        <v>154</v>
      </c>
      <c r="D27" s="126" t="s">
        <v>160</v>
      </c>
      <c r="E27" s="126" t="s">
        <v>161</v>
      </c>
      <c r="F27" s="127">
        <v>1278.4000000000001</v>
      </c>
      <c r="G27" s="128">
        <v>2021</v>
      </c>
      <c r="H27" s="129">
        <v>342</v>
      </c>
      <c r="I27" s="129" t="s">
        <v>157</v>
      </c>
      <c r="J27" s="130" t="s">
        <v>162</v>
      </c>
      <c r="K27" s="100" t="s">
        <v>163</v>
      </c>
      <c r="L27" s="101">
        <v>73164704</v>
      </c>
    </row>
    <row r="28" spans="1:12" ht="146.25">
      <c r="A28" s="123">
        <f t="shared" si="0"/>
        <v>11</v>
      </c>
      <c r="B28" s="124"/>
      <c r="C28" s="125" t="s">
        <v>154</v>
      </c>
      <c r="D28" s="126" t="s">
        <v>164</v>
      </c>
      <c r="E28" s="126" t="s">
        <v>165</v>
      </c>
      <c r="F28" s="127">
        <v>1278.4000000000001</v>
      </c>
      <c r="G28" s="128">
        <v>2021</v>
      </c>
      <c r="H28" s="129">
        <v>210</v>
      </c>
      <c r="I28" s="129" t="s">
        <v>157</v>
      </c>
      <c r="J28" s="130" t="s">
        <v>166</v>
      </c>
      <c r="K28" s="100" t="s">
        <v>167</v>
      </c>
      <c r="L28" s="101">
        <v>73164737</v>
      </c>
    </row>
    <row r="29" spans="1:12" ht="123.75">
      <c r="A29" s="123">
        <f t="shared" si="0"/>
        <v>12</v>
      </c>
      <c r="B29" s="124"/>
      <c r="C29" s="125"/>
      <c r="D29" s="126" t="s">
        <v>168</v>
      </c>
      <c r="E29" s="126" t="s">
        <v>169</v>
      </c>
      <c r="F29" s="127">
        <v>1022.4000000000001</v>
      </c>
      <c r="G29" s="128">
        <v>2021</v>
      </c>
      <c r="H29" s="129">
        <v>304</v>
      </c>
      <c r="I29" s="129" t="s">
        <v>170</v>
      </c>
      <c r="J29" s="130" t="s">
        <v>171</v>
      </c>
      <c r="K29" s="100" t="s">
        <v>172</v>
      </c>
      <c r="L29" s="101">
        <v>73164743</v>
      </c>
    </row>
    <row r="30" spans="1:12" ht="123.75">
      <c r="A30" s="123">
        <f t="shared" si="0"/>
        <v>13</v>
      </c>
      <c r="B30" s="124"/>
      <c r="C30" s="125" t="s">
        <v>154</v>
      </c>
      <c r="D30" s="126" t="s">
        <v>173</v>
      </c>
      <c r="E30" s="126" t="s">
        <v>174</v>
      </c>
      <c r="F30" s="127">
        <v>798.40000000000009</v>
      </c>
      <c r="G30" s="128">
        <v>2021</v>
      </c>
      <c r="H30" s="129">
        <v>197</v>
      </c>
      <c r="I30" s="129" t="s">
        <v>157</v>
      </c>
      <c r="J30" s="130" t="s">
        <v>175</v>
      </c>
      <c r="K30" s="100" t="s">
        <v>176</v>
      </c>
      <c r="L30" s="101">
        <v>73187841</v>
      </c>
    </row>
    <row r="31" spans="1:12" ht="90">
      <c r="A31" s="123">
        <f t="shared" si="0"/>
        <v>14</v>
      </c>
      <c r="B31" s="124"/>
      <c r="C31" s="125" t="s">
        <v>154</v>
      </c>
      <c r="D31" s="126" t="s">
        <v>177</v>
      </c>
      <c r="E31" s="126" t="s">
        <v>178</v>
      </c>
      <c r="F31" s="127">
        <v>670.40000000000009</v>
      </c>
      <c r="G31" s="128">
        <v>2021</v>
      </c>
      <c r="H31" s="129">
        <v>157</v>
      </c>
      <c r="I31" s="129" t="s">
        <v>157</v>
      </c>
      <c r="J31" s="130" t="s">
        <v>179</v>
      </c>
      <c r="K31" s="100" t="s">
        <v>180</v>
      </c>
      <c r="L31" s="101">
        <v>73185425</v>
      </c>
    </row>
    <row r="32" spans="1:12" ht="146.25">
      <c r="A32" s="123">
        <f t="shared" si="0"/>
        <v>15</v>
      </c>
      <c r="B32" s="124"/>
      <c r="C32" s="125" t="s">
        <v>154</v>
      </c>
      <c r="D32" s="126" t="s">
        <v>181</v>
      </c>
      <c r="E32" s="126" t="s">
        <v>182</v>
      </c>
      <c r="F32" s="127">
        <v>1630.4</v>
      </c>
      <c r="G32" s="128">
        <v>2021</v>
      </c>
      <c r="H32" s="129">
        <v>351</v>
      </c>
      <c r="I32" s="129" t="s">
        <v>157</v>
      </c>
      <c r="J32" s="130" t="s">
        <v>183</v>
      </c>
      <c r="K32" s="100" t="s">
        <v>184</v>
      </c>
      <c r="L32" s="101">
        <v>73185426</v>
      </c>
    </row>
    <row r="33" spans="1:12" ht="78.75">
      <c r="A33" s="123">
        <f t="shared" si="0"/>
        <v>16</v>
      </c>
      <c r="B33" s="124"/>
      <c r="C33" s="125" t="s">
        <v>154</v>
      </c>
      <c r="D33" s="126" t="s">
        <v>185</v>
      </c>
      <c r="E33" s="126" t="s">
        <v>186</v>
      </c>
      <c r="F33" s="127">
        <v>1598.4</v>
      </c>
      <c r="G33" s="128">
        <v>2021</v>
      </c>
      <c r="H33" s="129">
        <v>382</v>
      </c>
      <c r="I33" s="129" t="s">
        <v>157</v>
      </c>
      <c r="J33" s="130" t="s">
        <v>187</v>
      </c>
      <c r="K33" s="100" t="s">
        <v>188</v>
      </c>
      <c r="L33" s="101">
        <v>73208541</v>
      </c>
    </row>
    <row r="34" spans="1:12" ht="146.25">
      <c r="A34" s="123">
        <f t="shared" si="0"/>
        <v>17</v>
      </c>
      <c r="B34" s="124"/>
      <c r="C34" s="125" t="s">
        <v>154</v>
      </c>
      <c r="D34" s="126" t="s">
        <v>189</v>
      </c>
      <c r="E34" s="126" t="s">
        <v>190</v>
      </c>
      <c r="F34" s="127">
        <v>1390.4</v>
      </c>
      <c r="G34" s="128">
        <v>2021</v>
      </c>
      <c r="H34" s="129">
        <v>294</v>
      </c>
      <c r="I34" s="129" t="s">
        <v>157</v>
      </c>
      <c r="J34" s="130" t="s">
        <v>191</v>
      </c>
      <c r="K34" s="100" t="s">
        <v>192</v>
      </c>
      <c r="L34" s="101">
        <v>73187888</v>
      </c>
    </row>
    <row r="35" spans="1:12" ht="101.25">
      <c r="A35" s="123">
        <f t="shared" si="0"/>
        <v>18</v>
      </c>
      <c r="B35" s="124"/>
      <c r="C35" s="125" t="s">
        <v>154</v>
      </c>
      <c r="D35" s="126" t="s">
        <v>193</v>
      </c>
      <c r="E35" s="126" t="s">
        <v>194</v>
      </c>
      <c r="F35" s="127">
        <v>1854.4</v>
      </c>
      <c r="G35" s="128">
        <v>2021</v>
      </c>
      <c r="H35" s="129">
        <v>409</v>
      </c>
      <c r="I35" s="129" t="s">
        <v>157</v>
      </c>
      <c r="J35" s="130" t="s">
        <v>195</v>
      </c>
      <c r="K35" s="100" t="s">
        <v>196</v>
      </c>
      <c r="L35" s="101">
        <v>73185434</v>
      </c>
    </row>
    <row r="36" spans="1:12" ht="146.25">
      <c r="A36" s="123">
        <f t="shared" si="0"/>
        <v>19</v>
      </c>
      <c r="B36" s="124"/>
      <c r="C36" s="125" t="s">
        <v>154</v>
      </c>
      <c r="D36" s="126" t="s">
        <v>197</v>
      </c>
      <c r="E36" s="126" t="s">
        <v>198</v>
      </c>
      <c r="F36" s="127">
        <v>1265.8800000000001</v>
      </c>
      <c r="G36" s="128">
        <v>2021</v>
      </c>
      <c r="H36" s="129">
        <v>286</v>
      </c>
      <c r="I36" s="129" t="s">
        <v>157</v>
      </c>
      <c r="J36" s="130" t="s">
        <v>199</v>
      </c>
      <c r="K36" s="100" t="s">
        <v>200</v>
      </c>
      <c r="L36" s="101">
        <v>73212398</v>
      </c>
    </row>
    <row r="37" spans="1:12" ht="78.75">
      <c r="A37" s="123">
        <f t="shared" si="0"/>
        <v>20</v>
      </c>
      <c r="B37" s="124"/>
      <c r="C37" s="125" t="s">
        <v>154</v>
      </c>
      <c r="D37" s="126" t="s">
        <v>201</v>
      </c>
      <c r="E37" s="126" t="s">
        <v>202</v>
      </c>
      <c r="F37" s="127">
        <v>1118.4000000000001</v>
      </c>
      <c r="G37" s="128">
        <v>2021</v>
      </c>
      <c r="H37" s="129">
        <v>288</v>
      </c>
      <c r="I37" s="129" t="s">
        <v>157</v>
      </c>
      <c r="J37" s="130" t="s">
        <v>203</v>
      </c>
      <c r="K37" s="100" t="s">
        <v>204</v>
      </c>
      <c r="L37" s="101">
        <v>73128227</v>
      </c>
    </row>
    <row r="38" spans="1:12" ht="168.75">
      <c r="A38" s="123">
        <f t="shared" si="0"/>
        <v>21</v>
      </c>
      <c r="B38" s="124"/>
      <c r="C38" s="125" t="s">
        <v>154</v>
      </c>
      <c r="D38" s="126" t="s">
        <v>205</v>
      </c>
      <c r="E38" s="126" t="s">
        <v>206</v>
      </c>
      <c r="F38" s="127">
        <v>1008</v>
      </c>
      <c r="G38" s="128">
        <v>2021</v>
      </c>
      <c r="H38" s="129">
        <v>208</v>
      </c>
      <c r="I38" s="129" t="s">
        <v>157</v>
      </c>
      <c r="J38" s="130" t="s">
        <v>207</v>
      </c>
      <c r="K38" s="100" t="s">
        <v>208</v>
      </c>
      <c r="L38" s="101">
        <v>73221674</v>
      </c>
    </row>
    <row r="39" spans="1:12" ht="90">
      <c r="A39" s="123">
        <f t="shared" si="0"/>
        <v>22</v>
      </c>
      <c r="B39" s="124"/>
      <c r="C39" s="125" t="s">
        <v>154</v>
      </c>
      <c r="D39" s="126" t="s">
        <v>209</v>
      </c>
      <c r="E39" s="126" t="s">
        <v>210</v>
      </c>
      <c r="F39" s="127">
        <v>1934.4</v>
      </c>
      <c r="G39" s="128">
        <v>2021</v>
      </c>
      <c r="H39" s="129">
        <v>428</v>
      </c>
      <c r="I39" s="129" t="s">
        <v>157</v>
      </c>
      <c r="J39" s="130" t="s">
        <v>211</v>
      </c>
      <c r="K39" s="100" t="s">
        <v>212</v>
      </c>
      <c r="L39" s="101">
        <v>73205543</v>
      </c>
    </row>
    <row r="40" spans="1:12" ht="123.75">
      <c r="A40" s="123">
        <f t="shared" si="0"/>
        <v>23</v>
      </c>
      <c r="B40" s="124"/>
      <c r="C40" s="125" t="s">
        <v>154</v>
      </c>
      <c r="D40" s="126" t="s">
        <v>213</v>
      </c>
      <c r="E40" s="126" t="s">
        <v>214</v>
      </c>
      <c r="F40" s="127">
        <v>1502.4</v>
      </c>
      <c r="G40" s="128">
        <v>2021</v>
      </c>
      <c r="H40" s="129">
        <v>319</v>
      </c>
      <c r="I40" s="129" t="s">
        <v>157</v>
      </c>
      <c r="J40" s="130" t="s">
        <v>215</v>
      </c>
      <c r="K40" s="100" t="s">
        <v>216</v>
      </c>
      <c r="L40" s="101">
        <v>73185464</v>
      </c>
    </row>
    <row r="41" spans="1:12" ht="146.25">
      <c r="A41" s="123">
        <f t="shared" si="0"/>
        <v>24</v>
      </c>
      <c r="B41" s="124"/>
      <c r="C41" s="125" t="s">
        <v>154</v>
      </c>
      <c r="D41" s="126" t="s">
        <v>217</v>
      </c>
      <c r="E41" s="126" t="s">
        <v>218</v>
      </c>
      <c r="F41" s="127">
        <v>1502.4</v>
      </c>
      <c r="G41" s="128">
        <v>2021</v>
      </c>
      <c r="H41" s="129">
        <v>322</v>
      </c>
      <c r="I41" s="129" t="s">
        <v>157</v>
      </c>
      <c r="J41" s="130" t="s">
        <v>219</v>
      </c>
      <c r="K41" s="100" t="s">
        <v>220</v>
      </c>
      <c r="L41" s="101">
        <v>73185465</v>
      </c>
    </row>
    <row r="42" spans="1:12" ht="112.5">
      <c r="A42" s="123">
        <f t="shared" si="0"/>
        <v>25</v>
      </c>
      <c r="B42" s="124"/>
      <c r="C42" s="125" t="s">
        <v>154</v>
      </c>
      <c r="D42" s="126" t="s">
        <v>221</v>
      </c>
      <c r="E42" s="126" t="s">
        <v>222</v>
      </c>
      <c r="F42" s="127">
        <v>1536</v>
      </c>
      <c r="G42" s="128">
        <v>2021</v>
      </c>
      <c r="H42" s="129">
        <v>355</v>
      </c>
      <c r="I42" s="129" t="s">
        <v>157</v>
      </c>
      <c r="J42" s="130" t="s">
        <v>223</v>
      </c>
      <c r="K42" s="100" t="s">
        <v>224</v>
      </c>
      <c r="L42" s="101">
        <v>73169152</v>
      </c>
    </row>
    <row r="43" spans="1:12" ht="146.25">
      <c r="A43" s="123">
        <f t="shared" si="0"/>
        <v>26</v>
      </c>
      <c r="B43" s="124"/>
      <c r="C43" s="125" t="s">
        <v>154</v>
      </c>
      <c r="D43" s="126" t="s">
        <v>225</v>
      </c>
      <c r="E43" s="126" t="s">
        <v>226</v>
      </c>
      <c r="F43" s="127">
        <v>1534.4</v>
      </c>
      <c r="G43" s="128">
        <v>2021</v>
      </c>
      <c r="H43" s="129">
        <v>423</v>
      </c>
      <c r="I43" s="129" t="s">
        <v>157</v>
      </c>
      <c r="J43" s="130" t="s">
        <v>227</v>
      </c>
      <c r="K43" s="100" t="s">
        <v>228</v>
      </c>
      <c r="L43" s="101">
        <v>73205546</v>
      </c>
    </row>
    <row r="44" spans="1:12" ht="168.75">
      <c r="A44" s="123">
        <f t="shared" si="0"/>
        <v>27</v>
      </c>
      <c r="B44" s="124"/>
      <c r="C44" s="125"/>
      <c r="D44" s="126" t="s">
        <v>229</v>
      </c>
      <c r="E44" s="126" t="s">
        <v>230</v>
      </c>
      <c r="F44" s="127">
        <v>493.95200000000006</v>
      </c>
      <c r="G44" s="128">
        <v>2021</v>
      </c>
      <c r="H44" s="129">
        <v>412</v>
      </c>
      <c r="I44" s="129" t="s">
        <v>157</v>
      </c>
      <c r="J44" s="130" t="s">
        <v>231</v>
      </c>
      <c r="K44" s="100" t="s">
        <v>232</v>
      </c>
      <c r="L44" s="101">
        <v>73226118</v>
      </c>
    </row>
    <row r="45" spans="1:12" ht="90">
      <c r="A45" s="123">
        <f t="shared" si="0"/>
        <v>28</v>
      </c>
      <c r="B45" s="124"/>
      <c r="C45" s="125" t="s">
        <v>154</v>
      </c>
      <c r="D45" s="126" t="s">
        <v>233</v>
      </c>
      <c r="E45" s="126" t="s">
        <v>234</v>
      </c>
      <c r="F45" s="127">
        <v>840</v>
      </c>
      <c r="G45" s="128">
        <v>2022</v>
      </c>
      <c r="H45" s="129">
        <v>182</v>
      </c>
      <c r="I45" s="129" t="s">
        <v>157</v>
      </c>
      <c r="J45" s="130" t="s">
        <v>235</v>
      </c>
      <c r="K45" s="100" t="s">
        <v>236</v>
      </c>
      <c r="L45" s="101">
        <v>73220450</v>
      </c>
    </row>
    <row r="46" spans="1:12" ht="219" customHeight="1">
      <c r="A46" s="123">
        <f t="shared" si="0"/>
        <v>29</v>
      </c>
      <c r="B46" s="124"/>
      <c r="C46" s="125" t="s">
        <v>154</v>
      </c>
      <c r="D46" s="126" t="s">
        <v>237</v>
      </c>
      <c r="E46" s="126" t="s">
        <v>238</v>
      </c>
      <c r="F46" s="127">
        <v>2213.88</v>
      </c>
      <c r="G46" s="128">
        <v>2021</v>
      </c>
      <c r="H46" s="129">
        <v>512</v>
      </c>
      <c r="I46" s="129" t="s">
        <v>157</v>
      </c>
      <c r="J46" s="130" t="s">
        <v>239</v>
      </c>
      <c r="K46" s="100" t="s">
        <v>240</v>
      </c>
      <c r="L46" s="101">
        <v>73150370</v>
      </c>
    </row>
    <row r="47" spans="1:12" ht="146.25">
      <c r="A47" s="123">
        <f t="shared" si="0"/>
        <v>30</v>
      </c>
      <c r="B47" s="124"/>
      <c r="C47" s="125" t="s">
        <v>154</v>
      </c>
      <c r="D47" s="126" t="s">
        <v>241</v>
      </c>
      <c r="E47" s="126" t="s">
        <v>242</v>
      </c>
      <c r="F47" s="127">
        <v>1440</v>
      </c>
      <c r="G47" s="128">
        <v>2021</v>
      </c>
      <c r="H47" s="129">
        <v>304</v>
      </c>
      <c r="I47" s="129" t="s">
        <v>157</v>
      </c>
      <c r="J47" s="130" t="s">
        <v>243</v>
      </c>
      <c r="K47" s="100" t="s">
        <v>244</v>
      </c>
      <c r="L47" s="101">
        <v>73203561</v>
      </c>
    </row>
    <row r="48" spans="1:12" ht="135">
      <c r="A48" s="123">
        <f t="shared" si="0"/>
        <v>31</v>
      </c>
      <c r="B48" s="124"/>
      <c r="C48" s="125" t="s">
        <v>154</v>
      </c>
      <c r="D48" s="126" t="s">
        <v>245</v>
      </c>
      <c r="E48" s="126" t="s">
        <v>246</v>
      </c>
      <c r="F48" s="127">
        <v>1630.4</v>
      </c>
      <c r="G48" s="128">
        <v>2021</v>
      </c>
      <c r="H48" s="129">
        <v>353</v>
      </c>
      <c r="I48" s="129" t="s">
        <v>157</v>
      </c>
      <c r="J48" s="130" t="s">
        <v>247</v>
      </c>
      <c r="K48" s="100" t="s">
        <v>248</v>
      </c>
      <c r="L48" s="101">
        <v>73201856</v>
      </c>
    </row>
    <row r="49" spans="1:12" ht="90">
      <c r="A49" s="123">
        <f t="shared" si="0"/>
        <v>32</v>
      </c>
      <c r="B49" s="124"/>
      <c r="C49" s="125" t="s">
        <v>154</v>
      </c>
      <c r="D49" s="126" t="s">
        <v>245</v>
      </c>
      <c r="E49" s="126" t="s">
        <v>249</v>
      </c>
      <c r="F49" s="127">
        <v>1630.4</v>
      </c>
      <c r="G49" s="128">
        <v>2021</v>
      </c>
      <c r="H49" s="129">
        <v>354</v>
      </c>
      <c r="I49" s="129" t="s">
        <v>157</v>
      </c>
      <c r="J49" s="130" t="s">
        <v>250</v>
      </c>
      <c r="K49" s="100" t="s">
        <v>248</v>
      </c>
      <c r="L49" s="101">
        <v>73187931</v>
      </c>
    </row>
    <row r="50" spans="1:12" ht="146.25">
      <c r="A50" s="123">
        <f t="shared" si="0"/>
        <v>33</v>
      </c>
      <c r="B50" s="124"/>
      <c r="C50" s="125"/>
      <c r="D50" s="126" t="s">
        <v>251</v>
      </c>
      <c r="E50" s="126" t="s">
        <v>252</v>
      </c>
      <c r="F50" s="127">
        <v>540</v>
      </c>
      <c r="G50" s="128">
        <v>2021</v>
      </c>
      <c r="H50" s="129">
        <v>440</v>
      </c>
      <c r="I50" s="129" t="s">
        <v>170</v>
      </c>
      <c r="J50" s="130" t="s">
        <v>253</v>
      </c>
      <c r="K50" s="100" t="s">
        <v>254</v>
      </c>
      <c r="L50" s="101">
        <v>73215260</v>
      </c>
    </row>
    <row r="51" spans="1:12" ht="78.75">
      <c r="A51" s="123">
        <f t="shared" si="0"/>
        <v>34</v>
      </c>
      <c r="B51" s="124"/>
      <c r="C51" s="125" t="s">
        <v>154</v>
      </c>
      <c r="D51" s="126" t="s">
        <v>255</v>
      </c>
      <c r="E51" s="126" t="s">
        <v>256</v>
      </c>
      <c r="F51" s="127">
        <v>958.40000000000009</v>
      </c>
      <c r="G51" s="128">
        <v>2021</v>
      </c>
      <c r="H51" s="129">
        <v>244</v>
      </c>
      <c r="I51" s="129" t="s">
        <v>157</v>
      </c>
      <c r="J51" s="130" t="s">
        <v>257</v>
      </c>
      <c r="K51" s="100" t="s">
        <v>258</v>
      </c>
      <c r="L51" s="101">
        <v>73211781</v>
      </c>
    </row>
    <row r="52" spans="1:12" ht="101.25">
      <c r="A52" s="123">
        <f t="shared" si="0"/>
        <v>35</v>
      </c>
      <c r="B52" s="124"/>
      <c r="C52" s="125" t="s">
        <v>154</v>
      </c>
      <c r="D52" s="126" t="s">
        <v>259</v>
      </c>
      <c r="E52" s="126" t="s">
        <v>260</v>
      </c>
      <c r="F52" s="127">
        <v>1310.4000000000001</v>
      </c>
      <c r="G52" s="128">
        <v>2021</v>
      </c>
      <c r="H52" s="129">
        <v>273</v>
      </c>
      <c r="I52" s="129" t="s">
        <v>157</v>
      </c>
      <c r="J52" s="130" t="s">
        <v>261</v>
      </c>
      <c r="K52" s="100" t="s">
        <v>262</v>
      </c>
      <c r="L52" s="101">
        <v>73185467</v>
      </c>
    </row>
    <row r="53" spans="1:12" ht="146.25">
      <c r="A53" s="123">
        <f t="shared" si="0"/>
        <v>36</v>
      </c>
      <c r="B53" s="124"/>
      <c r="C53" s="125" t="s">
        <v>154</v>
      </c>
      <c r="D53" s="126" t="s">
        <v>263</v>
      </c>
      <c r="E53" s="126" t="s">
        <v>264</v>
      </c>
      <c r="F53" s="127">
        <v>1230.4000000000001</v>
      </c>
      <c r="G53" s="128">
        <v>2021</v>
      </c>
      <c r="H53" s="129">
        <v>312</v>
      </c>
      <c r="I53" s="129" t="s">
        <v>157</v>
      </c>
      <c r="J53" s="130" t="s">
        <v>265</v>
      </c>
      <c r="K53" s="100" t="s">
        <v>204</v>
      </c>
      <c r="L53" s="101">
        <v>73128251</v>
      </c>
    </row>
    <row r="54" spans="1:12" ht="135">
      <c r="A54" s="123">
        <f t="shared" si="0"/>
        <v>37</v>
      </c>
      <c r="B54" s="124"/>
      <c r="C54" s="125" t="s">
        <v>154</v>
      </c>
      <c r="D54" s="126" t="s">
        <v>266</v>
      </c>
      <c r="E54" s="126" t="s">
        <v>267</v>
      </c>
      <c r="F54" s="127">
        <v>2110.4</v>
      </c>
      <c r="G54" s="128">
        <v>2021</v>
      </c>
      <c r="H54" s="129">
        <v>471</v>
      </c>
      <c r="I54" s="129" t="s">
        <v>157</v>
      </c>
      <c r="J54" s="130" t="s">
        <v>268</v>
      </c>
      <c r="K54" s="100" t="s">
        <v>269</v>
      </c>
      <c r="L54" s="101">
        <v>73185469</v>
      </c>
    </row>
    <row r="55" spans="1:12" ht="135">
      <c r="A55" s="123">
        <f t="shared" si="0"/>
        <v>38</v>
      </c>
      <c r="B55" s="124"/>
      <c r="C55" s="125" t="s">
        <v>154</v>
      </c>
      <c r="D55" s="126" t="s">
        <v>270</v>
      </c>
      <c r="E55" s="126" t="s">
        <v>271</v>
      </c>
      <c r="F55" s="127">
        <v>2334.4</v>
      </c>
      <c r="G55" s="128">
        <v>2021</v>
      </c>
      <c r="H55" s="129">
        <v>528</v>
      </c>
      <c r="I55" s="129" t="s">
        <v>157</v>
      </c>
      <c r="J55" s="130" t="s">
        <v>272</v>
      </c>
      <c r="K55" s="100" t="s">
        <v>273</v>
      </c>
      <c r="L55" s="101">
        <v>73213060</v>
      </c>
    </row>
    <row r="56" spans="1:12" ht="135">
      <c r="A56" s="123">
        <f t="shared" si="0"/>
        <v>39</v>
      </c>
      <c r="B56" s="124"/>
      <c r="C56" s="125" t="s">
        <v>154</v>
      </c>
      <c r="D56" s="126" t="s">
        <v>274</v>
      </c>
      <c r="E56" s="126" t="s">
        <v>275</v>
      </c>
      <c r="F56" s="127">
        <v>1166.4000000000001</v>
      </c>
      <c r="G56" s="128">
        <v>2021</v>
      </c>
      <c r="H56" s="129">
        <v>238</v>
      </c>
      <c r="I56" s="129" t="s">
        <v>157</v>
      </c>
      <c r="J56" s="130" t="s">
        <v>276</v>
      </c>
      <c r="K56" s="100" t="s">
        <v>277</v>
      </c>
      <c r="L56" s="101">
        <v>73187933</v>
      </c>
    </row>
    <row r="57" spans="1:12" ht="135">
      <c r="A57" s="123">
        <f t="shared" si="0"/>
        <v>40</v>
      </c>
      <c r="B57" s="124"/>
      <c r="C57" s="125" t="s">
        <v>154</v>
      </c>
      <c r="D57" s="126" t="s">
        <v>274</v>
      </c>
      <c r="E57" s="126" t="s">
        <v>278</v>
      </c>
      <c r="F57" s="127">
        <v>1070.4000000000001</v>
      </c>
      <c r="G57" s="128">
        <v>2021</v>
      </c>
      <c r="H57" s="129">
        <v>214</v>
      </c>
      <c r="I57" s="129" t="s">
        <v>157</v>
      </c>
      <c r="J57" s="130" t="s">
        <v>279</v>
      </c>
      <c r="K57" s="100" t="s">
        <v>248</v>
      </c>
      <c r="L57" s="101">
        <v>73187935</v>
      </c>
    </row>
    <row r="58" spans="1:12" ht="146.25">
      <c r="A58" s="123">
        <f t="shared" si="0"/>
        <v>41</v>
      </c>
      <c r="B58" s="124"/>
      <c r="C58" s="125" t="s">
        <v>154</v>
      </c>
      <c r="D58" s="126" t="s">
        <v>280</v>
      </c>
      <c r="E58" s="126" t="s">
        <v>281</v>
      </c>
      <c r="F58" s="127">
        <v>862.40000000000009</v>
      </c>
      <c r="G58" s="128">
        <v>2021</v>
      </c>
      <c r="H58" s="129">
        <v>168</v>
      </c>
      <c r="I58" s="129" t="s">
        <v>170</v>
      </c>
      <c r="J58" s="130" t="s">
        <v>282</v>
      </c>
      <c r="K58" s="100" t="s">
        <v>283</v>
      </c>
      <c r="L58" s="101">
        <v>73149377</v>
      </c>
    </row>
    <row r="59" spans="1:12" ht="123.75">
      <c r="A59" s="123">
        <f t="shared" si="0"/>
        <v>42</v>
      </c>
      <c r="B59" s="124"/>
      <c r="C59" s="125" t="s">
        <v>154</v>
      </c>
      <c r="D59" s="126" t="s">
        <v>284</v>
      </c>
      <c r="E59" s="126" t="s">
        <v>285</v>
      </c>
      <c r="F59" s="127">
        <v>926.40000000000009</v>
      </c>
      <c r="G59" s="128">
        <v>2021</v>
      </c>
      <c r="H59" s="129">
        <v>178</v>
      </c>
      <c r="I59" s="129" t="s">
        <v>157</v>
      </c>
      <c r="J59" s="130" t="s">
        <v>286</v>
      </c>
      <c r="K59" s="100" t="s">
        <v>287</v>
      </c>
      <c r="L59" s="101">
        <v>73185518</v>
      </c>
    </row>
    <row r="60" spans="1:12" ht="168.75">
      <c r="A60" s="123">
        <f t="shared" si="0"/>
        <v>43</v>
      </c>
      <c r="B60" s="124"/>
      <c r="C60" s="125" t="s">
        <v>154</v>
      </c>
      <c r="D60" s="126" t="s">
        <v>205</v>
      </c>
      <c r="E60" s="126" t="s">
        <v>288</v>
      </c>
      <c r="F60" s="127">
        <v>1092</v>
      </c>
      <c r="G60" s="128">
        <v>2021</v>
      </c>
      <c r="H60" s="129">
        <v>244</v>
      </c>
      <c r="I60" s="129" t="s">
        <v>157</v>
      </c>
      <c r="J60" s="130" t="s">
        <v>289</v>
      </c>
      <c r="K60" s="100" t="s">
        <v>290</v>
      </c>
      <c r="L60" s="101">
        <v>73150451</v>
      </c>
    </row>
    <row r="61" spans="1:12" ht="112.5">
      <c r="A61" s="123">
        <f t="shared" si="0"/>
        <v>44</v>
      </c>
      <c r="B61" s="124"/>
      <c r="C61" s="125" t="s">
        <v>154</v>
      </c>
      <c r="D61" s="126" t="s">
        <v>291</v>
      </c>
      <c r="E61" s="126" t="s">
        <v>292</v>
      </c>
      <c r="F61" s="127">
        <v>1438.4</v>
      </c>
      <c r="G61" s="128">
        <v>2021</v>
      </c>
      <c r="H61" s="129">
        <v>306</v>
      </c>
      <c r="I61" s="129" t="s">
        <v>157</v>
      </c>
      <c r="J61" s="130" t="s">
        <v>293</v>
      </c>
      <c r="K61" s="100" t="s">
        <v>294</v>
      </c>
      <c r="L61" s="101">
        <v>73149424</v>
      </c>
    </row>
    <row r="62" spans="1:12" ht="67.5">
      <c r="A62" s="123">
        <f t="shared" si="0"/>
        <v>45</v>
      </c>
      <c r="B62" s="124"/>
      <c r="C62" s="125" t="s">
        <v>154</v>
      </c>
      <c r="D62" s="126" t="s">
        <v>295</v>
      </c>
      <c r="E62" s="126" t="s">
        <v>292</v>
      </c>
      <c r="F62" s="127">
        <v>942.40000000000009</v>
      </c>
      <c r="G62" s="128">
        <v>2021</v>
      </c>
      <c r="H62" s="129">
        <v>160</v>
      </c>
      <c r="I62" s="129" t="s">
        <v>157</v>
      </c>
      <c r="J62" s="130" t="s">
        <v>296</v>
      </c>
      <c r="K62" s="100" t="s">
        <v>297</v>
      </c>
      <c r="L62" s="101">
        <v>73165269</v>
      </c>
    </row>
    <row r="63" spans="1:12" ht="112.5">
      <c r="A63" s="123">
        <f t="shared" si="0"/>
        <v>46</v>
      </c>
      <c r="B63" s="124"/>
      <c r="C63" s="125" t="s">
        <v>154</v>
      </c>
      <c r="D63" s="126" t="s">
        <v>298</v>
      </c>
      <c r="E63" s="126" t="s">
        <v>299</v>
      </c>
      <c r="F63" s="127">
        <v>1582.4</v>
      </c>
      <c r="G63" s="128">
        <v>2021</v>
      </c>
      <c r="H63" s="129">
        <v>346</v>
      </c>
      <c r="I63" s="129" t="s">
        <v>157</v>
      </c>
      <c r="J63" s="130" t="s">
        <v>300</v>
      </c>
      <c r="K63" s="100" t="s">
        <v>301</v>
      </c>
      <c r="L63" s="101">
        <v>73128320</v>
      </c>
    </row>
    <row r="64" spans="1:12" ht="101.25">
      <c r="A64" s="123">
        <f t="shared" si="0"/>
        <v>47</v>
      </c>
      <c r="B64" s="124"/>
      <c r="C64" s="125" t="s">
        <v>154</v>
      </c>
      <c r="D64" s="126" t="s">
        <v>302</v>
      </c>
      <c r="E64" s="126" t="s">
        <v>303</v>
      </c>
      <c r="F64" s="127">
        <v>1104</v>
      </c>
      <c r="G64" s="128">
        <v>2021</v>
      </c>
      <c r="H64" s="129">
        <v>216</v>
      </c>
      <c r="I64" s="129" t="s">
        <v>157</v>
      </c>
      <c r="J64" s="130" t="s">
        <v>304</v>
      </c>
      <c r="K64" s="100" t="s">
        <v>305</v>
      </c>
      <c r="L64" s="101">
        <v>73165465</v>
      </c>
    </row>
    <row r="65" spans="1:12" ht="78.75">
      <c r="A65" s="123">
        <f t="shared" si="0"/>
        <v>48</v>
      </c>
      <c r="B65" s="124"/>
      <c r="C65" s="125" t="s">
        <v>154</v>
      </c>
      <c r="D65" s="126" t="s">
        <v>306</v>
      </c>
      <c r="E65" s="126" t="s">
        <v>307</v>
      </c>
      <c r="F65" s="127">
        <v>1406.4</v>
      </c>
      <c r="G65" s="128">
        <v>2021</v>
      </c>
      <c r="H65" s="129">
        <v>298</v>
      </c>
      <c r="I65" s="129" t="s">
        <v>157</v>
      </c>
      <c r="J65" s="130" t="s">
        <v>308</v>
      </c>
      <c r="K65" s="100" t="s">
        <v>309</v>
      </c>
      <c r="L65" s="101">
        <v>73188201</v>
      </c>
    </row>
    <row r="66" spans="1:12" ht="78.75">
      <c r="A66" s="123">
        <f t="shared" si="0"/>
        <v>49</v>
      </c>
      <c r="B66" s="124"/>
      <c r="C66" s="125" t="s">
        <v>154</v>
      </c>
      <c r="D66" s="126" t="s">
        <v>310</v>
      </c>
      <c r="E66" s="126" t="s">
        <v>311</v>
      </c>
      <c r="F66" s="127">
        <v>1870.4</v>
      </c>
      <c r="G66" s="128">
        <v>2021</v>
      </c>
      <c r="H66" s="129">
        <v>524</v>
      </c>
      <c r="I66" s="129" t="s">
        <v>157</v>
      </c>
      <c r="J66" s="130" t="s">
        <v>312</v>
      </c>
      <c r="K66" s="100" t="s">
        <v>313</v>
      </c>
      <c r="L66" s="101">
        <v>73188203</v>
      </c>
    </row>
    <row r="67" spans="1:12" ht="146.25">
      <c r="A67" s="123">
        <f t="shared" si="0"/>
        <v>50</v>
      </c>
      <c r="B67" s="124"/>
      <c r="C67" s="125" t="s">
        <v>154</v>
      </c>
      <c r="D67" s="126" t="s">
        <v>314</v>
      </c>
      <c r="E67" s="126" t="s">
        <v>315</v>
      </c>
      <c r="F67" s="127">
        <v>750.40000000000009</v>
      </c>
      <c r="G67" s="128">
        <v>2021</v>
      </c>
      <c r="H67" s="129">
        <v>178</v>
      </c>
      <c r="I67" s="129" t="s">
        <v>157</v>
      </c>
      <c r="J67" s="130" t="s">
        <v>316</v>
      </c>
      <c r="K67" s="100" t="s">
        <v>317</v>
      </c>
      <c r="L67" s="101">
        <v>73188219</v>
      </c>
    </row>
    <row r="68" spans="1:12" ht="146.25">
      <c r="A68" s="123">
        <f t="shared" si="0"/>
        <v>51</v>
      </c>
      <c r="B68" s="124"/>
      <c r="C68" s="125" t="s">
        <v>154</v>
      </c>
      <c r="D68" s="126" t="s">
        <v>318</v>
      </c>
      <c r="E68" s="126" t="s">
        <v>319</v>
      </c>
      <c r="F68" s="127">
        <v>1294.4000000000001</v>
      </c>
      <c r="G68" s="128">
        <v>2021</v>
      </c>
      <c r="H68" s="129">
        <v>269</v>
      </c>
      <c r="I68" s="129" t="s">
        <v>157</v>
      </c>
      <c r="J68" s="130" t="s">
        <v>320</v>
      </c>
      <c r="K68" s="100" t="s">
        <v>321</v>
      </c>
      <c r="L68" s="101">
        <v>73188221</v>
      </c>
    </row>
    <row r="69" spans="1:12" ht="146.25">
      <c r="A69" s="123">
        <f t="shared" si="0"/>
        <v>52</v>
      </c>
      <c r="B69" s="124"/>
      <c r="C69" s="125" t="s">
        <v>154</v>
      </c>
      <c r="D69" s="126" t="s">
        <v>318</v>
      </c>
      <c r="E69" s="126" t="s">
        <v>322</v>
      </c>
      <c r="F69" s="127">
        <v>1198.4000000000001</v>
      </c>
      <c r="G69" s="128">
        <v>2021</v>
      </c>
      <c r="H69" s="129">
        <v>245</v>
      </c>
      <c r="I69" s="129" t="s">
        <v>157</v>
      </c>
      <c r="J69" s="130" t="s">
        <v>320</v>
      </c>
      <c r="K69" s="100" t="s">
        <v>321</v>
      </c>
      <c r="L69" s="101">
        <v>73188223</v>
      </c>
    </row>
    <row r="70" spans="1:12" ht="78.75">
      <c r="A70" s="123">
        <f t="shared" si="0"/>
        <v>53</v>
      </c>
      <c r="B70" s="124"/>
      <c r="C70" s="125" t="s">
        <v>154</v>
      </c>
      <c r="D70" s="126" t="s">
        <v>323</v>
      </c>
      <c r="E70" s="126" t="s">
        <v>324</v>
      </c>
      <c r="F70" s="127">
        <v>1966.4</v>
      </c>
      <c r="G70" s="128">
        <v>2021</v>
      </c>
      <c r="H70" s="129">
        <v>435</v>
      </c>
      <c r="I70" s="129" t="s">
        <v>157</v>
      </c>
      <c r="J70" s="130" t="s">
        <v>325</v>
      </c>
      <c r="K70" s="100" t="s">
        <v>326</v>
      </c>
      <c r="L70" s="101">
        <v>73185662</v>
      </c>
    </row>
    <row r="71" spans="1:12" ht="157.5">
      <c r="A71" s="123">
        <f t="shared" si="0"/>
        <v>54</v>
      </c>
      <c r="B71" s="124"/>
      <c r="C71" s="125" t="s">
        <v>154</v>
      </c>
      <c r="D71" s="126" t="s">
        <v>327</v>
      </c>
      <c r="E71" s="126" t="s">
        <v>328</v>
      </c>
      <c r="F71" s="127">
        <v>1488</v>
      </c>
      <c r="G71" s="128">
        <v>2021</v>
      </c>
      <c r="H71" s="129">
        <v>345</v>
      </c>
      <c r="I71" s="129" t="s">
        <v>157</v>
      </c>
      <c r="J71" s="130" t="s">
        <v>329</v>
      </c>
      <c r="K71" s="100" t="s">
        <v>330</v>
      </c>
      <c r="L71" s="101">
        <v>73150585</v>
      </c>
    </row>
    <row r="72" spans="1:12" ht="67.5">
      <c r="A72" s="123">
        <f t="shared" si="0"/>
        <v>55</v>
      </c>
      <c r="B72" s="124"/>
      <c r="C72" s="125" t="s">
        <v>154</v>
      </c>
      <c r="D72" s="126" t="s">
        <v>331</v>
      </c>
      <c r="E72" s="126" t="s">
        <v>332</v>
      </c>
      <c r="F72" s="127">
        <v>2398.4</v>
      </c>
      <c r="G72" s="128">
        <v>2021</v>
      </c>
      <c r="H72" s="129">
        <v>541</v>
      </c>
      <c r="I72" s="129" t="s">
        <v>157</v>
      </c>
      <c r="J72" s="130" t="s">
        <v>333</v>
      </c>
      <c r="K72" s="100" t="s">
        <v>334</v>
      </c>
      <c r="L72" s="101">
        <v>73182679</v>
      </c>
    </row>
    <row r="73" spans="1:12" ht="112.5">
      <c r="A73" s="123">
        <f t="shared" si="0"/>
        <v>56</v>
      </c>
      <c r="B73" s="124"/>
      <c r="C73" s="125" t="s">
        <v>154</v>
      </c>
      <c r="D73" s="126" t="s">
        <v>335</v>
      </c>
      <c r="E73" s="126" t="s">
        <v>336</v>
      </c>
      <c r="F73" s="127">
        <v>798.40000000000009</v>
      </c>
      <c r="G73" s="128">
        <v>2021</v>
      </c>
      <c r="H73" s="129">
        <v>194</v>
      </c>
      <c r="I73" s="129" t="s">
        <v>157</v>
      </c>
      <c r="J73" s="130" t="s">
        <v>337</v>
      </c>
      <c r="K73" s="100" t="s">
        <v>338</v>
      </c>
      <c r="L73" s="101">
        <v>73188513</v>
      </c>
    </row>
    <row r="74" spans="1:12" ht="67.5">
      <c r="A74" s="123">
        <f t="shared" si="0"/>
        <v>57</v>
      </c>
      <c r="B74" s="124"/>
      <c r="C74" s="125" t="s">
        <v>154</v>
      </c>
      <c r="D74" s="126" t="s">
        <v>339</v>
      </c>
      <c r="E74" s="126" t="s">
        <v>340</v>
      </c>
      <c r="F74" s="127">
        <v>1118.4000000000001</v>
      </c>
      <c r="G74" s="128">
        <v>2021</v>
      </c>
      <c r="H74" s="129">
        <v>295</v>
      </c>
      <c r="I74" s="129" t="s">
        <v>157</v>
      </c>
      <c r="J74" s="130" t="s">
        <v>341</v>
      </c>
      <c r="K74" s="100" t="s">
        <v>342</v>
      </c>
      <c r="L74" s="101">
        <v>73182680</v>
      </c>
    </row>
    <row r="75" spans="1:12" ht="123.75">
      <c r="A75" s="123">
        <f t="shared" si="0"/>
        <v>58</v>
      </c>
      <c r="B75" s="124"/>
      <c r="C75" s="125"/>
      <c r="D75" s="126" t="s">
        <v>327</v>
      </c>
      <c r="E75" s="126" t="s">
        <v>343</v>
      </c>
      <c r="F75" s="127">
        <v>707.2</v>
      </c>
      <c r="G75" s="128">
        <v>2021</v>
      </c>
      <c r="H75" s="129">
        <v>301</v>
      </c>
      <c r="I75" s="129" t="s">
        <v>157</v>
      </c>
      <c r="J75" s="130" t="s">
        <v>344</v>
      </c>
      <c r="K75" s="100" t="s">
        <v>345</v>
      </c>
      <c r="L75" s="101">
        <v>73142967</v>
      </c>
    </row>
    <row r="76" spans="1:12" ht="67.5">
      <c r="A76" s="123">
        <f t="shared" si="0"/>
        <v>59</v>
      </c>
      <c r="B76" s="124"/>
      <c r="C76" s="125" t="s">
        <v>154</v>
      </c>
      <c r="D76" s="126" t="s">
        <v>346</v>
      </c>
      <c r="E76" s="126" t="s">
        <v>347</v>
      </c>
      <c r="F76" s="127">
        <v>1086.4000000000001</v>
      </c>
      <c r="G76" s="128">
        <v>2021</v>
      </c>
      <c r="H76" s="129">
        <v>281</v>
      </c>
      <c r="I76" s="129" t="s">
        <v>157</v>
      </c>
      <c r="J76" s="130" t="s">
        <v>348</v>
      </c>
      <c r="K76" s="100" t="s">
        <v>349</v>
      </c>
      <c r="L76" s="101">
        <v>73185810</v>
      </c>
    </row>
    <row r="77" spans="1:12" ht="135">
      <c r="A77" s="123">
        <f t="shared" si="0"/>
        <v>60</v>
      </c>
      <c r="B77" s="124"/>
      <c r="C77" s="125" t="s">
        <v>154</v>
      </c>
      <c r="D77" s="126" t="s">
        <v>350</v>
      </c>
      <c r="E77" s="126" t="s">
        <v>351</v>
      </c>
      <c r="F77" s="127">
        <v>942.40000000000009</v>
      </c>
      <c r="G77" s="128">
        <v>2021</v>
      </c>
      <c r="H77" s="129">
        <v>182</v>
      </c>
      <c r="I77" s="129" t="s">
        <v>157</v>
      </c>
      <c r="J77" s="130" t="s">
        <v>352</v>
      </c>
      <c r="K77" s="100" t="s">
        <v>353</v>
      </c>
      <c r="L77" s="101">
        <v>73163889</v>
      </c>
    </row>
    <row r="78" spans="1:12" ht="112.5">
      <c r="A78" s="123">
        <f t="shared" si="0"/>
        <v>61</v>
      </c>
      <c r="B78" s="124"/>
      <c r="C78" s="125" t="s">
        <v>154</v>
      </c>
      <c r="D78" s="126" t="s">
        <v>354</v>
      </c>
      <c r="E78" s="126" t="s">
        <v>355</v>
      </c>
      <c r="F78" s="127">
        <v>1278.4000000000001</v>
      </c>
      <c r="G78" s="128">
        <v>2021</v>
      </c>
      <c r="H78" s="129">
        <v>240</v>
      </c>
      <c r="I78" s="129" t="s">
        <v>157</v>
      </c>
      <c r="J78" s="130" t="s">
        <v>356</v>
      </c>
      <c r="K78" s="100" t="s">
        <v>357</v>
      </c>
      <c r="L78" s="101">
        <v>73190895</v>
      </c>
    </row>
    <row r="79" spans="1:12" ht="101.25">
      <c r="A79" s="123">
        <f t="shared" si="0"/>
        <v>62</v>
      </c>
      <c r="B79" s="124"/>
      <c r="C79" s="125" t="s">
        <v>154</v>
      </c>
      <c r="D79" s="126" t="s">
        <v>358</v>
      </c>
      <c r="E79" s="126" t="s">
        <v>359</v>
      </c>
      <c r="F79" s="127">
        <v>1118.4000000000001</v>
      </c>
      <c r="G79" s="128">
        <v>2021</v>
      </c>
      <c r="H79" s="129">
        <v>222</v>
      </c>
      <c r="I79" s="129" t="s">
        <v>157</v>
      </c>
      <c r="J79" s="130" t="s">
        <v>360</v>
      </c>
      <c r="K79" s="100" t="s">
        <v>361</v>
      </c>
      <c r="L79" s="101">
        <v>73190896</v>
      </c>
    </row>
    <row r="80" spans="1:12" ht="101.25">
      <c r="A80" s="123">
        <f t="shared" si="0"/>
        <v>63</v>
      </c>
      <c r="B80" s="124"/>
      <c r="C80" s="125" t="s">
        <v>154</v>
      </c>
      <c r="D80" s="126" t="s">
        <v>362</v>
      </c>
      <c r="E80" s="126" t="s">
        <v>363</v>
      </c>
      <c r="F80" s="127">
        <v>1230.4000000000001</v>
      </c>
      <c r="G80" s="128">
        <v>2021</v>
      </c>
      <c r="H80" s="129">
        <v>232</v>
      </c>
      <c r="I80" s="129" t="s">
        <v>157</v>
      </c>
      <c r="J80" s="130" t="s">
        <v>364</v>
      </c>
      <c r="K80" s="100" t="s">
        <v>301</v>
      </c>
      <c r="L80" s="101">
        <v>73128628</v>
      </c>
    </row>
    <row r="81" spans="1:12" ht="90">
      <c r="A81" s="123">
        <f t="shared" si="0"/>
        <v>64</v>
      </c>
      <c r="B81" s="124"/>
      <c r="C81" s="125" t="s">
        <v>154</v>
      </c>
      <c r="D81" s="126" t="s">
        <v>365</v>
      </c>
      <c r="E81" s="126" t="s">
        <v>366</v>
      </c>
      <c r="F81" s="127">
        <v>1230.4000000000001</v>
      </c>
      <c r="G81" s="128">
        <v>2021</v>
      </c>
      <c r="H81" s="129">
        <v>248</v>
      </c>
      <c r="I81" s="129" t="s">
        <v>157</v>
      </c>
      <c r="J81" s="130" t="s">
        <v>367</v>
      </c>
      <c r="K81" s="100" t="s">
        <v>368</v>
      </c>
      <c r="L81" s="101">
        <v>73128629</v>
      </c>
    </row>
    <row r="82" spans="1:12" ht="146.25">
      <c r="A82" s="123">
        <f t="shared" si="0"/>
        <v>65</v>
      </c>
      <c r="B82" s="124"/>
      <c r="C82" s="125" t="s">
        <v>154</v>
      </c>
      <c r="D82" s="126" t="s">
        <v>369</v>
      </c>
      <c r="E82" s="126" t="s">
        <v>370</v>
      </c>
      <c r="F82" s="127">
        <v>1438.4</v>
      </c>
      <c r="G82" s="128">
        <v>2021</v>
      </c>
      <c r="H82" s="129">
        <v>346</v>
      </c>
      <c r="I82" s="129" t="s">
        <v>157</v>
      </c>
      <c r="J82" s="130" t="s">
        <v>371</v>
      </c>
      <c r="K82" s="100" t="s">
        <v>372</v>
      </c>
      <c r="L82" s="101">
        <v>73191009</v>
      </c>
    </row>
    <row r="83" spans="1:12" ht="102">
      <c r="A83" s="123">
        <f t="shared" si="0"/>
        <v>66</v>
      </c>
      <c r="B83" s="124"/>
      <c r="C83" s="125" t="s">
        <v>154</v>
      </c>
      <c r="D83" s="126" t="s">
        <v>373</v>
      </c>
      <c r="E83" s="126" t="s">
        <v>374</v>
      </c>
      <c r="F83" s="127">
        <v>1406.4</v>
      </c>
      <c r="G83" s="128">
        <v>2021</v>
      </c>
      <c r="H83" s="129">
        <v>386</v>
      </c>
      <c r="I83" s="129" t="s">
        <v>157</v>
      </c>
      <c r="J83" s="130" t="s">
        <v>375</v>
      </c>
      <c r="K83" s="100" t="s">
        <v>376</v>
      </c>
      <c r="L83" s="101">
        <v>73166603</v>
      </c>
    </row>
    <row r="84" spans="1:12" ht="123.75">
      <c r="A84" s="123">
        <f t="shared" si="0"/>
        <v>67</v>
      </c>
      <c r="B84" s="124"/>
      <c r="C84" s="125"/>
      <c r="D84" s="126" t="s">
        <v>377</v>
      </c>
      <c r="E84" s="126" t="s">
        <v>378</v>
      </c>
      <c r="F84" s="127">
        <v>887.14400000000012</v>
      </c>
      <c r="G84" s="128">
        <v>2021</v>
      </c>
      <c r="H84" s="129">
        <v>192</v>
      </c>
      <c r="I84" s="129"/>
      <c r="J84" s="130" t="s">
        <v>379</v>
      </c>
      <c r="K84" s="100" t="s">
        <v>380</v>
      </c>
      <c r="L84" s="101">
        <v>73224359</v>
      </c>
    </row>
    <row r="85" spans="1:12" ht="135">
      <c r="A85" s="123">
        <f t="shared" si="0"/>
        <v>68</v>
      </c>
      <c r="B85" s="124"/>
      <c r="C85" s="125" t="s">
        <v>154</v>
      </c>
      <c r="D85" s="126" t="s">
        <v>245</v>
      </c>
      <c r="E85" s="126" t="s">
        <v>381</v>
      </c>
      <c r="F85" s="127">
        <v>1358.4</v>
      </c>
      <c r="G85" s="128">
        <v>2021</v>
      </c>
      <c r="H85" s="129">
        <v>283</v>
      </c>
      <c r="I85" s="129" t="s">
        <v>157</v>
      </c>
      <c r="J85" s="130" t="s">
        <v>382</v>
      </c>
      <c r="K85" s="100" t="s">
        <v>383</v>
      </c>
      <c r="L85" s="101">
        <v>73185891</v>
      </c>
    </row>
    <row r="86" spans="1:12" ht="56.25">
      <c r="A86" s="123">
        <f t="shared" si="0"/>
        <v>69</v>
      </c>
      <c r="B86" s="124"/>
      <c r="C86" s="125" t="s">
        <v>154</v>
      </c>
      <c r="D86" s="126" t="s">
        <v>384</v>
      </c>
      <c r="E86" s="126" t="s">
        <v>385</v>
      </c>
      <c r="F86" s="127">
        <v>1022.4000000000001</v>
      </c>
      <c r="G86" s="128">
        <v>2021</v>
      </c>
      <c r="H86" s="129">
        <v>78</v>
      </c>
      <c r="I86" s="129" t="s">
        <v>170</v>
      </c>
      <c r="J86" s="130" t="s">
        <v>386</v>
      </c>
      <c r="K86" s="100" t="s">
        <v>387</v>
      </c>
      <c r="L86" s="101">
        <v>73128651</v>
      </c>
    </row>
    <row r="87" spans="1:12" ht="146.25">
      <c r="A87" s="123">
        <f t="shared" si="0"/>
        <v>70</v>
      </c>
      <c r="B87" s="124"/>
      <c r="C87" s="125" t="s">
        <v>154</v>
      </c>
      <c r="D87" s="126" t="s">
        <v>388</v>
      </c>
      <c r="E87" s="126" t="s">
        <v>389</v>
      </c>
      <c r="F87" s="127">
        <v>1134.4000000000001</v>
      </c>
      <c r="G87" s="128">
        <v>2021</v>
      </c>
      <c r="H87" s="129">
        <v>229</v>
      </c>
      <c r="I87" s="129" t="s">
        <v>157</v>
      </c>
      <c r="J87" s="130" t="s">
        <v>390</v>
      </c>
      <c r="K87" s="100" t="s">
        <v>391</v>
      </c>
      <c r="L87" s="101">
        <v>73206912</v>
      </c>
    </row>
    <row r="88" spans="1:12" ht="168.75">
      <c r="A88" s="123">
        <f t="shared" si="0"/>
        <v>71</v>
      </c>
      <c r="B88" s="124"/>
      <c r="C88" s="125" t="s">
        <v>154</v>
      </c>
      <c r="D88" s="126" t="s">
        <v>392</v>
      </c>
      <c r="E88" s="126" t="s">
        <v>393</v>
      </c>
      <c r="F88" s="127">
        <v>1500</v>
      </c>
      <c r="G88" s="128">
        <v>2021</v>
      </c>
      <c r="H88" s="129">
        <v>346</v>
      </c>
      <c r="I88" s="129" t="s">
        <v>157</v>
      </c>
      <c r="J88" s="130" t="s">
        <v>394</v>
      </c>
      <c r="K88" s="100" t="s">
        <v>395</v>
      </c>
      <c r="L88" s="101">
        <v>73150750</v>
      </c>
    </row>
    <row r="89" spans="1:12" ht="101.25">
      <c r="A89" s="123">
        <f t="shared" si="0"/>
        <v>72</v>
      </c>
      <c r="B89" s="124"/>
      <c r="C89" s="125" t="s">
        <v>154</v>
      </c>
      <c r="D89" s="126" t="s">
        <v>396</v>
      </c>
      <c r="E89" s="126" t="s">
        <v>397</v>
      </c>
      <c r="F89" s="127">
        <v>1566.4</v>
      </c>
      <c r="G89" s="128">
        <v>2021</v>
      </c>
      <c r="H89" s="129">
        <v>429</v>
      </c>
      <c r="I89" s="129" t="s">
        <v>157</v>
      </c>
      <c r="J89" s="130" t="s">
        <v>398</v>
      </c>
      <c r="K89" s="100" t="s">
        <v>399</v>
      </c>
      <c r="L89" s="101">
        <v>73188903</v>
      </c>
    </row>
    <row r="90" spans="1:12" ht="146.25">
      <c r="A90" s="123">
        <f t="shared" si="0"/>
        <v>73</v>
      </c>
      <c r="B90" s="124"/>
      <c r="C90" s="125" t="s">
        <v>154</v>
      </c>
      <c r="D90" s="126" t="s">
        <v>400</v>
      </c>
      <c r="E90" s="126" t="s">
        <v>401</v>
      </c>
      <c r="F90" s="127">
        <v>1566.4</v>
      </c>
      <c r="G90" s="128">
        <v>2021</v>
      </c>
      <c r="H90" s="129">
        <v>338</v>
      </c>
      <c r="I90" s="129" t="s">
        <v>157</v>
      </c>
      <c r="J90" s="130" t="s">
        <v>402</v>
      </c>
      <c r="K90" s="100" t="s">
        <v>403</v>
      </c>
      <c r="L90" s="101">
        <v>73163927</v>
      </c>
    </row>
    <row r="91" spans="1:12" ht="112.5">
      <c r="A91" s="123">
        <f t="shared" si="0"/>
        <v>74</v>
      </c>
      <c r="B91" s="124"/>
      <c r="C91" s="125" t="s">
        <v>154</v>
      </c>
      <c r="D91" s="126" t="s">
        <v>404</v>
      </c>
      <c r="E91" s="126" t="s">
        <v>405</v>
      </c>
      <c r="F91" s="127">
        <v>1278.4000000000001</v>
      </c>
      <c r="G91" s="128">
        <v>2021</v>
      </c>
      <c r="H91" s="129">
        <v>322</v>
      </c>
      <c r="I91" s="129" t="s">
        <v>157</v>
      </c>
      <c r="J91" s="130" t="s">
        <v>406</v>
      </c>
      <c r="K91" s="100" t="s">
        <v>407</v>
      </c>
      <c r="L91" s="101">
        <v>73191045</v>
      </c>
    </row>
    <row r="92" spans="1:12" ht="67.5">
      <c r="A92" s="123">
        <f t="shared" si="0"/>
        <v>75</v>
      </c>
      <c r="B92" s="124"/>
      <c r="C92" s="125" t="s">
        <v>154</v>
      </c>
      <c r="D92" s="126" t="s">
        <v>408</v>
      </c>
      <c r="E92" s="126" t="s">
        <v>409</v>
      </c>
      <c r="F92" s="127">
        <v>1230.4000000000001</v>
      </c>
      <c r="G92" s="128">
        <v>2021</v>
      </c>
      <c r="H92" s="129">
        <v>254</v>
      </c>
      <c r="I92" s="129" t="s">
        <v>157</v>
      </c>
      <c r="J92" s="130" t="s">
        <v>410</v>
      </c>
      <c r="K92" s="100" t="s">
        <v>411</v>
      </c>
      <c r="L92" s="101">
        <v>73207001</v>
      </c>
    </row>
    <row r="93" spans="1:12" ht="67.5">
      <c r="A93" s="123">
        <f t="shared" si="0"/>
        <v>76</v>
      </c>
      <c r="B93" s="124"/>
      <c r="C93" s="125" t="s">
        <v>154</v>
      </c>
      <c r="D93" s="126" t="s">
        <v>412</v>
      </c>
      <c r="E93" s="126" t="s">
        <v>413</v>
      </c>
      <c r="F93" s="127">
        <v>1406.4</v>
      </c>
      <c r="G93" s="128">
        <v>2021</v>
      </c>
      <c r="H93" s="129">
        <v>383</v>
      </c>
      <c r="I93" s="129" t="s">
        <v>157</v>
      </c>
      <c r="J93" s="130" t="s">
        <v>414</v>
      </c>
      <c r="K93" s="100" t="s">
        <v>216</v>
      </c>
      <c r="L93" s="101">
        <v>73185942</v>
      </c>
    </row>
    <row r="94" spans="1:12" ht="123.75">
      <c r="A94" s="123">
        <f t="shared" si="0"/>
        <v>77</v>
      </c>
      <c r="B94" s="124"/>
      <c r="C94" s="125" t="s">
        <v>154</v>
      </c>
      <c r="D94" s="126" t="s">
        <v>415</v>
      </c>
      <c r="E94" s="126" t="s">
        <v>416</v>
      </c>
      <c r="F94" s="127">
        <v>1118.4000000000001</v>
      </c>
      <c r="G94" s="128">
        <v>2021</v>
      </c>
      <c r="H94" s="129">
        <v>250</v>
      </c>
      <c r="I94" s="129" t="s">
        <v>157</v>
      </c>
      <c r="J94" s="130" t="s">
        <v>417</v>
      </c>
      <c r="K94" s="100" t="s">
        <v>418</v>
      </c>
      <c r="L94" s="101">
        <v>73166711</v>
      </c>
    </row>
    <row r="95" spans="1:12" ht="101.25">
      <c r="A95" s="123">
        <f t="shared" ref="A95:A158" si="1">A94+1</f>
        <v>78</v>
      </c>
      <c r="B95" s="124"/>
      <c r="C95" s="125" t="s">
        <v>154</v>
      </c>
      <c r="D95" s="126" t="s">
        <v>302</v>
      </c>
      <c r="E95" s="126" t="s">
        <v>419</v>
      </c>
      <c r="F95" s="127">
        <v>1278.4000000000001</v>
      </c>
      <c r="G95" s="128">
        <v>2021</v>
      </c>
      <c r="H95" s="129">
        <v>312</v>
      </c>
      <c r="I95" s="129" t="s">
        <v>157</v>
      </c>
      <c r="J95" s="130" t="s">
        <v>420</v>
      </c>
      <c r="K95" s="100" t="s">
        <v>361</v>
      </c>
      <c r="L95" s="101">
        <v>73203115</v>
      </c>
    </row>
    <row r="96" spans="1:12" ht="123.75">
      <c r="A96" s="123">
        <f t="shared" si="1"/>
        <v>79</v>
      </c>
      <c r="B96" s="124"/>
      <c r="C96" s="125" t="s">
        <v>154</v>
      </c>
      <c r="D96" s="126" t="s">
        <v>421</v>
      </c>
      <c r="E96" s="126" t="s">
        <v>419</v>
      </c>
      <c r="F96" s="127">
        <v>1278.4000000000001</v>
      </c>
      <c r="G96" s="128">
        <v>2021</v>
      </c>
      <c r="H96" s="129">
        <v>292</v>
      </c>
      <c r="I96" s="129" t="s">
        <v>157</v>
      </c>
      <c r="J96" s="130" t="s">
        <v>422</v>
      </c>
      <c r="K96" s="100" t="s">
        <v>423</v>
      </c>
      <c r="L96" s="101">
        <v>73139561</v>
      </c>
    </row>
    <row r="97" spans="1:12" ht="101.25">
      <c r="A97" s="123">
        <f t="shared" si="1"/>
        <v>80</v>
      </c>
      <c r="B97" s="124"/>
      <c r="C97" s="125" t="s">
        <v>154</v>
      </c>
      <c r="D97" s="126" t="s">
        <v>424</v>
      </c>
      <c r="E97" s="126" t="s">
        <v>425</v>
      </c>
      <c r="F97" s="127">
        <v>1230.4000000000001</v>
      </c>
      <c r="G97" s="128">
        <v>2021</v>
      </c>
      <c r="H97" s="129">
        <v>330</v>
      </c>
      <c r="I97" s="129" t="s">
        <v>157</v>
      </c>
      <c r="J97" s="130" t="s">
        <v>426</v>
      </c>
      <c r="K97" s="100" t="s">
        <v>349</v>
      </c>
      <c r="L97" s="101">
        <v>73188994</v>
      </c>
    </row>
    <row r="98" spans="1:12" ht="123.75">
      <c r="A98" s="123">
        <f t="shared" si="1"/>
        <v>81</v>
      </c>
      <c r="B98" s="124"/>
      <c r="C98" s="125" t="s">
        <v>154</v>
      </c>
      <c r="D98" s="126" t="s">
        <v>421</v>
      </c>
      <c r="E98" s="126" t="s">
        <v>427</v>
      </c>
      <c r="F98" s="127">
        <v>1198.4000000000001</v>
      </c>
      <c r="G98" s="128">
        <v>2021</v>
      </c>
      <c r="H98" s="129">
        <v>200</v>
      </c>
      <c r="I98" s="129" t="s">
        <v>157</v>
      </c>
      <c r="J98" s="130" t="s">
        <v>428</v>
      </c>
      <c r="K98" s="100" t="s">
        <v>407</v>
      </c>
      <c r="L98" s="101">
        <v>73166716</v>
      </c>
    </row>
    <row r="99" spans="1:12" ht="112.5">
      <c r="A99" s="123">
        <f t="shared" si="1"/>
        <v>82</v>
      </c>
      <c r="B99" s="124"/>
      <c r="C99" s="125" t="s">
        <v>154</v>
      </c>
      <c r="D99" s="126" t="s">
        <v>429</v>
      </c>
      <c r="E99" s="126" t="s">
        <v>430</v>
      </c>
      <c r="F99" s="127">
        <v>1742.4</v>
      </c>
      <c r="G99" s="128">
        <v>2021</v>
      </c>
      <c r="H99" s="129">
        <v>380</v>
      </c>
      <c r="I99" s="129" t="s">
        <v>157</v>
      </c>
      <c r="J99" s="130" t="s">
        <v>431</v>
      </c>
      <c r="K99" s="100" t="s">
        <v>432</v>
      </c>
      <c r="L99" s="101">
        <v>73185943</v>
      </c>
    </row>
    <row r="100" spans="1:12" ht="123.75">
      <c r="A100" s="123">
        <f t="shared" si="1"/>
        <v>83</v>
      </c>
      <c r="B100" s="124"/>
      <c r="C100" s="125" t="s">
        <v>154</v>
      </c>
      <c r="D100" s="126" t="s">
        <v>433</v>
      </c>
      <c r="E100" s="126" t="s">
        <v>430</v>
      </c>
      <c r="F100" s="127">
        <v>1918.4</v>
      </c>
      <c r="G100" s="128">
        <v>2021</v>
      </c>
      <c r="H100" s="129">
        <v>424</v>
      </c>
      <c r="I100" s="129" t="s">
        <v>157</v>
      </c>
      <c r="J100" s="130" t="s">
        <v>434</v>
      </c>
      <c r="K100" s="100" t="s">
        <v>435</v>
      </c>
      <c r="L100" s="101">
        <v>73185944</v>
      </c>
    </row>
    <row r="101" spans="1:12" ht="112.5">
      <c r="A101" s="123">
        <f t="shared" si="1"/>
        <v>84</v>
      </c>
      <c r="B101" s="124"/>
      <c r="C101" s="125" t="s">
        <v>154</v>
      </c>
      <c r="D101" s="126" t="s">
        <v>436</v>
      </c>
      <c r="E101" s="126" t="s">
        <v>437</v>
      </c>
      <c r="F101" s="127">
        <v>756</v>
      </c>
      <c r="G101" s="128">
        <v>2021</v>
      </c>
      <c r="H101" s="129">
        <v>166</v>
      </c>
      <c r="I101" s="129" t="s">
        <v>157</v>
      </c>
      <c r="J101" s="130" t="s">
        <v>438</v>
      </c>
      <c r="K101" s="100" t="s">
        <v>439</v>
      </c>
      <c r="L101" s="101">
        <v>73150777</v>
      </c>
    </row>
    <row r="102" spans="1:12" ht="112.5">
      <c r="A102" s="123">
        <f t="shared" si="1"/>
        <v>85</v>
      </c>
      <c r="B102" s="124"/>
      <c r="C102" s="125" t="s">
        <v>154</v>
      </c>
      <c r="D102" s="126" t="s">
        <v>440</v>
      </c>
      <c r="E102" s="126" t="s">
        <v>441</v>
      </c>
      <c r="F102" s="127">
        <v>1438.4</v>
      </c>
      <c r="G102" s="128">
        <v>2021</v>
      </c>
      <c r="H102" s="129">
        <v>374</v>
      </c>
      <c r="I102" s="129" t="s">
        <v>157</v>
      </c>
      <c r="J102" s="130" t="s">
        <v>442</v>
      </c>
      <c r="K102" s="100" t="s">
        <v>443</v>
      </c>
      <c r="L102" s="101">
        <v>73166741</v>
      </c>
    </row>
    <row r="103" spans="1:12" ht="101.25">
      <c r="A103" s="123">
        <f t="shared" si="1"/>
        <v>86</v>
      </c>
      <c r="B103" s="124"/>
      <c r="C103" s="125" t="s">
        <v>154</v>
      </c>
      <c r="D103" s="126" t="s">
        <v>444</v>
      </c>
      <c r="E103" s="126" t="s">
        <v>445</v>
      </c>
      <c r="F103" s="127">
        <v>1598.4</v>
      </c>
      <c r="G103" s="128">
        <v>2022</v>
      </c>
      <c r="H103" s="129">
        <v>282</v>
      </c>
      <c r="I103" s="129" t="s">
        <v>157</v>
      </c>
      <c r="J103" s="130" t="s">
        <v>446</v>
      </c>
      <c r="K103" s="100" t="s">
        <v>447</v>
      </c>
      <c r="L103" s="101">
        <v>73217905</v>
      </c>
    </row>
    <row r="104" spans="1:12" ht="101.25">
      <c r="A104" s="123">
        <f t="shared" si="1"/>
        <v>87</v>
      </c>
      <c r="B104" s="124"/>
      <c r="C104" s="125" t="s">
        <v>154</v>
      </c>
      <c r="D104" s="126" t="s">
        <v>448</v>
      </c>
      <c r="E104" s="126" t="s">
        <v>449</v>
      </c>
      <c r="F104" s="127">
        <v>1524</v>
      </c>
      <c r="G104" s="128">
        <v>2021</v>
      </c>
      <c r="H104" s="129">
        <v>352</v>
      </c>
      <c r="I104" s="129" t="s">
        <v>157</v>
      </c>
      <c r="J104" s="130" t="s">
        <v>450</v>
      </c>
      <c r="K104" s="100" t="s">
        <v>451</v>
      </c>
      <c r="L104" s="101">
        <v>73192273</v>
      </c>
    </row>
    <row r="105" spans="1:12" ht="56.25">
      <c r="A105" s="123">
        <f t="shared" si="1"/>
        <v>88</v>
      </c>
      <c r="B105" s="124"/>
      <c r="C105" s="125" t="s">
        <v>154</v>
      </c>
      <c r="D105" s="126" t="s">
        <v>452</v>
      </c>
      <c r="E105" s="126" t="s">
        <v>453</v>
      </c>
      <c r="F105" s="127">
        <v>2352</v>
      </c>
      <c r="G105" s="128">
        <v>2021</v>
      </c>
      <c r="H105" s="129">
        <v>541</v>
      </c>
      <c r="I105" s="129" t="s">
        <v>157</v>
      </c>
      <c r="J105" s="130" t="s">
        <v>454</v>
      </c>
      <c r="K105" s="100" t="s">
        <v>439</v>
      </c>
      <c r="L105" s="101">
        <v>73169581</v>
      </c>
    </row>
    <row r="106" spans="1:12" ht="157.5">
      <c r="A106" s="123">
        <f t="shared" si="1"/>
        <v>89</v>
      </c>
      <c r="B106" s="124"/>
      <c r="C106" s="125" t="s">
        <v>154</v>
      </c>
      <c r="D106" s="126" t="s">
        <v>455</v>
      </c>
      <c r="E106" s="126" t="s">
        <v>456</v>
      </c>
      <c r="F106" s="127">
        <v>1097.8799999999999</v>
      </c>
      <c r="G106" s="128">
        <v>2021</v>
      </c>
      <c r="H106" s="129">
        <v>241</v>
      </c>
      <c r="I106" s="129" t="s">
        <v>157</v>
      </c>
      <c r="J106" s="130" t="s">
        <v>457</v>
      </c>
      <c r="K106" s="100" t="s">
        <v>458</v>
      </c>
      <c r="L106" s="101">
        <v>73221821</v>
      </c>
    </row>
    <row r="107" spans="1:12" ht="101.25">
      <c r="A107" s="123">
        <f t="shared" si="1"/>
        <v>90</v>
      </c>
      <c r="B107" s="124"/>
      <c r="C107" s="125" t="s">
        <v>154</v>
      </c>
      <c r="D107" s="126" t="s">
        <v>459</v>
      </c>
      <c r="E107" s="126" t="s">
        <v>460</v>
      </c>
      <c r="F107" s="127">
        <v>1278.4000000000001</v>
      </c>
      <c r="G107" s="128">
        <v>2022</v>
      </c>
      <c r="H107" s="129">
        <v>256</v>
      </c>
      <c r="I107" s="129" t="s">
        <v>157</v>
      </c>
      <c r="J107" s="130" t="s">
        <v>461</v>
      </c>
      <c r="K107" s="100" t="s">
        <v>462</v>
      </c>
      <c r="L107" s="101">
        <v>73224431</v>
      </c>
    </row>
    <row r="108" spans="1:12" ht="112.5">
      <c r="A108" s="123">
        <f t="shared" si="1"/>
        <v>91</v>
      </c>
      <c r="B108" s="124"/>
      <c r="C108" s="125" t="s">
        <v>154</v>
      </c>
      <c r="D108" s="126" t="s">
        <v>463</v>
      </c>
      <c r="E108" s="126" t="s">
        <v>464</v>
      </c>
      <c r="F108" s="127">
        <v>1118.4000000000001</v>
      </c>
      <c r="G108" s="128">
        <v>2021</v>
      </c>
      <c r="H108" s="129">
        <v>186</v>
      </c>
      <c r="I108" s="129" t="s">
        <v>157</v>
      </c>
      <c r="J108" s="130" t="s">
        <v>465</v>
      </c>
      <c r="K108" s="100" t="s">
        <v>361</v>
      </c>
      <c r="L108" s="101">
        <v>73191160</v>
      </c>
    </row>
    <row r="109" spans="1:12" ht="76.5">
      <c r="A109" s="123">
        <f t="shared" si="1"/>
        <v>92</v>
      </c>
      <c r="B109" s="124"/>
      <c r="C109" s="125" t="s">
        <v>154</v>
      </c>
      <c r="D109" s="126" t="s">
        <v>466</v>
      </c>
      <c r="E109" s="126" t="s">
        <v>467</v>
      </c>
      <c r="F109" s="127">
        <v>958.40000000000009</v>
      </c>
      <c r="G109" s="128">
        <v>2021</v>
      </c>
      <c r="H109" s="129">
        <v>128</v>
      </c>
      <c r="I109" s="129" t="s">
        <v>157</v>
      </c>
      <c r="J109" s="130" t="s">
        <v>468</v>
      </c>
      <c r="K109" s="100" t="s">
        <v>301</v>
      </c>
      <c r="L109" s="101">
        <v>73128755</v>
      </c>
    </row>
    <row r="110" spans="1:12" ht="135">
      <c r="A110" s="123">
        <f t="shared" si="1"/>
        <v>93</v>
      </c>
      <c r="B110" s="124"/>
      <c r="C110" s="125"/>
      <c r="D110" s="126" t="s">
        <v>469</v>
      </c>
      <c r="E110" s="126" t="s">
        <v>470</v>
      </c>
      <c r="F110" s="127">
        <v>1006.6320000000001</v>
      </c>
      <c r="G110" s="128">
        <v>2021</v>
      </c>
      <c r="H110" s="129">
        <v>208</v>
      </c>
      <c r="I110" s="129"/>
      <c r="J110" s="130" t="s">
        <v>471</v>
      </c>
      <c r="K110" s="100" t="s">
        <v>472</v>
      </c>
      <c r="L110" s="101">
        <v>73194002</v>
      </c>
    </row>
    <row r="111" spans="1:12" ht="101.25">
      <c r="A111" s="123">
        <f t="shared" si="1"/>
        <v>94</v>
      </c>
      <c r="B111" s="124"/>
      <c r="C111" s="125" t="s">
        <v>154</v>
      </c>
      <c r="D111" s="126" t="s">
        <v>473</v>
      </c>
      <c r="E111" s="126" t="s">
        <v>474</v>
      </c>
      <c r="F111" s="127">
        <v>1198.4000000000001</v>
      </c>
      <c r="G111" s="128">
        <v>2021</v>
      </c>
      <c r="H111" s="129">
        <v>220</v>
      </c>
      <c r="I111" s="129" t="s">
        <v>157</v>
      </c>
      <c r="J111" s="130" t="s">
        <v>475</v>
      </c>
      <c r="K111" s="100" t="s">
        <v>476</v>
      </c>
      <c r="L111" s="101">
        <v>73167201</v>
      </c>
    </row>
    <row r="112" spans="1:12" ht="90">
      <c r="A112" s="123">
        <f t="shared" si="1"/>
        <v>95</v>
      </c>
      <c r="B112" s="124"/>
      <c r="C112" s="125" t="s">
        <v>154</v>
      </c>
      <c r="D112" s="126" t="s">
        <v>477</v>
      </c>
      <c r="E112" s="126" t="s">
        <v>478</v>
      </c>
      <c r="F112" s="127">
        <v>766.40000000000009</v>
      </c>
      <c r="G112" s="128">
        <v>2021</v>
      </c>
      <c r="H112" s="129">
        <v>184</v>
      </c>
      <c r="I112" s="129" t="s">
        <v>157</v>
      </c>
      <c r="J112" s="130" t="s">
        <v>479</v>
      </c>
      <c r="K112" s="100" t="s">
        <v>480</v>
      </c>
      <c r="L112" s="101">
        <v>73202415</v>
      </c>
    </row>
    <row r="113" spans="1:12" ht="146.25">
      <c r="A113" s="123">
        <f t="shared" si="1"/>
        <v>96</v>
      </c>
      <c r="B113" s="124"/>
      <c r="C113" s="125" t="s">
        <v>154</v>
      </c>
      <c r="D113" s="126" t="s">
        <v>481</v>
      </c>
      <c r="E113" s="126" t="s">
        <v>482</v>
      </c>
      <c r="F113" s="127">
        <v>1438.4</v>
      </c>
      <c r="G113" s="128">
        <v>2021</v>
      </c>
      <c r="H113" s="129">
        <v>252</v>
      </c>
      <c r="I113" s="129" t="s">
        <v>157</v>
      </c>
      <c r="J113" s="130" t="s">
        <v>483</v>
      </c>
      <c r="K113" s="100" t="s">
        <v>484</v>
      </c>
      <c r="L113" s="101">
        <v>73128952</v>
      </c>
    </row>
    <row r="114" spans="1:12" ht="101.25">
      <c r="A114" s="123">
        <f t="shared" si="1"/>
        <v>97</v>
      </c>
      <c r="B114" s="124"/>
      <c r="C114" s="125" t="s">
        <v>154</v>
      </c>
      <c r="D114" s="126" t="s">
        <v>485</v>
      </c>
      <c r="E114" s="126" t="s">
        <v>486</v>
      </c>
      <c r="F114" s="127">
        <v>1601.88</v>
      </c>
      <c r="G114" s="128">
        <v>2022</v>
      </c>
      <c r="H114" s="129">
        <v>352</v>
      </c>
      <c r="I114" s="129" t="s">
        <v>157</v>
      </c>
      <c r="J114" s="130" t="s">
        <v>487</v>
      </c>
      <c r="K114" s="100" t="s">
        <v>488</v>
      </c>
      <c r="L114" s="101">
        <v>73220753</v>
      </c>
    </row>
    <row r="115" spans="1:12" ht="101.25">
      <c r="A115" s="123">
        <f t="shared" si="1"/>
        <v>98</v>
      </c>
      <c r="B115" s="124"/>
      <c r="C115" s="125"/>
      <c r="D115" s="126" t="s">
        <v>489</v>
      </c>
      <c r="E115" s="126" t="s">
        <v>490</v>
      </c>
      <c r="F115" s="127">
        <v>1039.3680000000002</v>
      </c>
      <c r="G115" s="128">
        <v>2021</v>
      </c>
      <c r="H115" s="129">
        <v>208</v>
      </c>
      <c r="I115" s="129"/>
      <c r="J115" s="130" t="s">
        <v>491</v>
      </c>
      <c r="K115" s="100" t="s">
        <v>492</v>
      </c>
      <c r="L115" s="101">
        <v>73185168</v>
      </c>
    </row>
    <row r="116" spans="1:12" ht="123.75">
      <c r="A116" s="123">
        <f t="shared" si="1"/>
        <v>99</v>
      </c>
      <c r="B116" s="124"/>
      <c r="C116" s="125" t="s">
        <v>154</v>
      </c>
      <c r="D116" s="126" t="s">
        <v>493</v>
      </c>
      <c r="E116" s="126" t="s">
        <v>494</v>
      </c>
      <c r="F116" s="127">
        <v>1118.4000000000001</v>
      </c>
      <c r="G116" s="128">
        <v>2021</v>
      </c>
      <c r="H116" s="129">
        <v>170</v>
      </c>
      <c r="I116" s="129" t="s">
        <v>157</v>
      </c>
      <c r="J116" s="130" t="s">
        <v>495</v>
      </c>
      <c r="K116" s="100" t="s">
        <v>496</v>
      </c>
      <c r="L116" s="101">
        <v>73191696</v>
      </c>
    </row>
    <row r="117" spans="1:12" ht="135">
      <c r="A117" s="123">
        <f t="shared" si="1"/>
        <v>100</v>
      </c>
      <c r="B117" s="124"/>
      <c r="C117" s="125" t="s">
        <v>154</v>
      </c>
      <c r="D117" s="126" t="s">
        <v>497</v>
      </c>
      <c r="E117" s="126" t="s">
        <v>498</v>
      </c>
      <c r="F117" s="127">
        <v>1118.4000000000001</v>
      </c>
      <c r="G117" s="128">
        <v>2021</v>
      </c>
      <c r="H117" s="129">
        <v>194</v>
      </c>
      <c r="I117" s="129" t="s">
        <v>157</v>
      </c>
      <c r="J117" s="130" t="s">
        <v>499</v>
      </c>
      <c r="K117" s="100" t="s">
        <v>500</v>
      </c>
      <c r="L117" s="101">
        <v>73139746</v>
      </c>
    </row>
    <row r="118" spans="1:12" ht="146.25">
      <c r="A118" s="123">
        <f t="shared" si="1"/>
        <v>101</v>
      </c>
      <c r="B118" s="124"/>
      <c r="C118" s="125" t="s">
        <v>154</v>
      </c>
      <c r="D118" s="126" t="s">
        <v>501</v>
      </c>
      <c r="E118" s="126" t="s">
        <v>502</v>
      </c>
      <c r="F118" s="127">
        <v>1486.4</v>
      </c>
      <c r="G118" s="128">
        <v>2021</v>
      </c>
      <c r="H118" s="129">
        <v>316</v>
      </c>
      <c r="I118" s="129" t="s">
        <v>157</v>
      </c>
      <c r="J118" s="130" t="s">
        <v>503</v>
      </c>
      <c r="K118" s="100" t="s">
        <v>504</v>
      </c>
      <c r="L118" s="101">
        <v>73186443</v>
      </c>
    </row>
    <row r="119" spans="1:12" ht="123.75">
      <c r="A119" s="123">
        <f t="shared" si="1"/>
        <v>102</v>
      </c>
      <c r="B119" s="124"/>
      <c r="C119" s="125" t="s">
        <v>154</v>
      </c>
      <c r="D119" s="126" t="s">
        <v>505</v>
      </c>
      <c r="E119" s="126" t="s">
        <v>506</v>
      </c>
      <c r="F119" s="127">
        <v>2340</v>
      </c>
      <c r="G119" s="128">
        <v>2021</v>
      </c>
      <c r="H119" s="129">
        <v>544</v>
      </c>
      <c r="I119" s="129" t="s">
        <v>157</v>
      </c>
      <c r="J119" s="130" t="s">
        <v>507</v>
      </c>
      <c r="K119" s="100" t="s">
        <v>508</v>
      </c>
      <c r="L119" s="101">
        <v>73151146</v>
      </c>
    </row>
    <row r="120" spans="1:12" ht="112.5">
      <c r="A120" s="123">
        <f t="shared" si="1"/>
        <v>103</v>
      </c>
      <c r="B120" s="124"/>
      <c r="C120" s="125" t="s">
        <v>154</v>
      </c>
      <c r="D120" s="126" t="s">
        <v>509</v>
      </c>
      <c r="E120" s="126" t="s">
        <v>510</v>
      </c>
      <c r="F120" s="127">
        <v>876</v>
      </c>
      <c r="G120" s="128">
        <v>2021</v>
      </c>
      <c r="H120" s="129">
        <v>200</v>
      </c>
      <c r="I120" s="129" t="s">
        <v>157</v>
      </c>
      <c r="J120" s="130" t="s">
        <v>511</v>
      </c>
      <c r="K120" s="100" t="s">
        <v>508</v>
      </c>
      <c r="L120" s="101">
        <v>73151147</v>
      </c>
    </row>
    <row r="121" spans="1:12" ht="112.5">
      <c r="A121" s="123">
        <f t="shared" si="1"/>
        <v>104</v>
      </c>
      <c r="B121" s="124"/>
      <c r="C121" s="125" t="s">
        <v>154</v>
      </c>
      <c r="D121" s="126" t="s">
        <v>512</v>
      </c>
      <c r="E121" s="126" t="s">
        <v>513</v>
      </c>
      <c r="F121" s="127">
        <v>1438.4</v>
      </c>
      <c r="G121" s="128">
        <v>2021</v>
      </c>
      <c r="H121" s="129">
        <v>408</v>
      </c>
      <c r="I121" s="129" t="s">
        <v>157</v>
      </c>
      <c r="J121" s="130" t="s">
        <v>514</v>
      </c>
      <c r="K121" s="100" t="s">
        <v>515</v>
      </c>
      <c r="L121" s="101">
        <v>73129111</v>
      </c>
    </row>
    <row r="122" spans="1:12" ht="90">
      <c r="A122" s="123">
        <f t="shared" si="1"/>
        <v>105</v>
      </c>
      <c r="B122" s="124"/>
      <c r="C122" s="125" t="s">
        <v>154</v>
      </c>
      <c r="D122" s="126" t="s">
        <v>516</v>
      </c>
      <c r="E122" s="126" t="s">
        <v>517</v>
      </c>
      <c r="F122" s="127">
        <v>1118.4000000000001</v>
      </c>
      <c r="G122" s="128">
        <v>2021</v>
      </c>
      <c r="H122" s="129">
        <v>196</v>
      </c>
      <c r="I122" s="129" t="s">
        <v>157</v>
      </c>
      <c r="J122" s="130" t="s">
        <v>518</v>
      </c>
      <c r="K122" s="100" t="s">
        <v>301</v>
      </c>
      <c r="L122" s="101">
        <v>73129112</v>
      </c>
    </row>
    <row r="123" spans="1:12" ht="146.25">
      <c r="A123" s="123">
        <f t="shared" si="1"/>
        <v>106</v>
      </c>
      <c r="B123" s="124"/>
      <c r="C123" s="125" t="s">
        <v>154</v>
      </c>
      <c r="D123" s="126" t="s">
        <v>519</v>
      </c>
      <c r="E123" s="126" t="s">
        <v>520</v>
      </c>
      <c r="F123" s="127">
        <v>1758.4</v>
      </c>
      <c r="G123" s="128">
        <v>2021</v>
      </c>
      <c r="H123" s="129">
        <v>382</v>
      </c>
      <c r="I123" s="129" t="s">
        <v>157</v>
      </c>
      <c r="J123" s="130" t="s">
        <v>521</v>
      </c>
      <c r="K123" s="100" t="s">
        <v>228</v>
      </c>
      <c r="L123" s="101">
        <v>73208395</v>
      </c>
    </row>
    <row r="124" spans="1:12" ht="90">
      <c r="A124" s="123">
        <f t="shared" si="1"/>
        <v>107</v>
      </c>
      <c r="B124" s="124"/>
      <c r="C124" s="125" t="s">
        <v>154</v>
      </c>
      <c r="D124" s="126" t="s">
        <v>522</v>
      </c>
      <c r="E124" s="126" t="s">
        <v>520</v>
      </c>
      <c r="F124" s="127">
        <v>1518.4</v>
      </c>
      <c r="G124" s="128">
        <v>2021</v>
      </c>
      <c r="H124" s="129">
        <v>323</v>
      </c>
      <c r="I124" s="129" t="s">
        <v>157</v>
      </c>
      <c r="J124" s="130" t="s">
        <v>523</v>
      </c>
      <c r="K124" s="100" t="s">
        <v>524</v>
      </c>
      <c r="L124" s="101">
        <v>73189923</v>
      </c>
    </row>
    <row r="125" spans="1:12" ht="101.25">
      <c r="A125" s="123">
        <f t="shared" si="1"/>
        <v>108</v>
      </c>
      <c r="B125" s="124"/>
      <c r="C125" s="125" t="s">
        <v>154</v>
      </c>
      <c r="D125" s="126" t="s">
        <v>525</v>
      </c>
      <c r="E125" s="126" t="s">
        <v>526</v>
      </c>
      <c r="F125" s="127">
        <v>942.40000000000009</v>
      </c>
      <c r="G125" s="128">
        <v>2021</v>
      </c>
      <c r="H125" s="129">
        <v>184</v>
      </c>
      <c r="I125" s="129" t="s">
        <v>157</v>
      </c>
      <c r="J125" s="130" t="s">
        <v>527</v>
      </c>
      <c r="K125" s="100" t="s">
        <v>528</v>
      </c>
      <c r="L125" s="101">
        <v>73186449</v>
      </c>
    </row>
    <row r="126" spans="1:12" ht="123.75">
      <c r="A126" s="123">
        <f t="shared" si="1"/>
        <v>109</v>
      </c>
      <c r="B126" s="124"/>
      <c r="C126" s="125" t="s">
        <v>154</v>
      </c>
      <c r="D126" s="126" t="s">
        <v>529</v>
      </c>
      <c r="E126" s="126" t="s">
        <v>530</v>
      </c>
      <c r="F126" s="127">
        <v>1406.4</v>
      </c>
      <c r="G126" s="128">
        <v>2021</v>
      </c>
      <c r="H126" s="129">
        <v>297</v>
      </c>
      <c r="I126" s="129" t="s">
        <v>157</v>
      </c>
      <c r="J126" s="130" t="s">
        <v>531</v>
      </c>
      <c r="K126" s="100" t="s">
        <v>196</v>
      </c>
      <c r="L126" s="101">
        <v>73208397</v>
      </c>
    </row>
    <row r="127" spans="1:12" ht="146.25">
      <c r="A127" s="123">
        <f t="shared" si="1"/>
        <v>110</v>
      </c>
      <c r="B127" s="124"/>
      <c r="C127" s="125" t="s">
        <v>154</v>
      </c>
      <c r="D127" s="126" t="s">
        <v>532</v>
      </c>
      <c r="E127" s="126" t="s">
        <v>533</v>
      </c>
      <c r="F127" s="127">
        <v>1614.4</v>
      </c>
      <c r="G127" s="128">
        <v>2021</v>
      </c>
      <c r="H127" s="129">
        <v>347</v>
      </c>
      <c r="I127" s="129" t="s">
        <v>157</v>
      </c>
      <c r="J127" s="130" t="s">
        <v>534</v>
      </c>
      <c r="K127" s="100" t="s">
        <v>535</v>
      </c>
      <c r="L127" s="101">
        <v>73227963</v>
      </c>
    </row>
    <row r="128" spans="1:12" ht="123.75">
      <c r="A128" s="123">
        <f t="shared" si="1"/>
        <v>111</v>
      </c>
      <c r="B128" s="124"/>
      <c r="C128" s="125"/>
      <c r="D128" s="126" t="s">
        <v>536</v>
      </c>
      <c r="E128" s="126" t="s">
        <v>537</v>
      </c>
      <c r="F128" s="127">
        <v>1032</v>
      </c>
      <c r="G128" s="128">
        <v>2021</v>
      </c>
      <c r="H128" s="129">
        <v>239</v>
      </c>
      <c r="I128" s="129" t="s">
        <v>157</v>
      </c>
      <c r="J128" s="130" t="s">
        <v>538</v>
      </c>
      <c r="K128" s="100" t="s">
        <v>539</v>
      </c>
      <c r="L128" s="101">
        <v>73151142</v>
      </c>
    </row>
    <row r="129" spans="1:12" ht="90">
      <c r="A129" s="123">
        <f t="shared" si="1"/>
        <v>112</v>
      </c>
      <c r="B129" s="124"/>
      <c r="C129" s="125" t="s">
        <v>154</v>
      </c>
      <c r="D129" s="126" t="s">
        <v>540</v>
      </c>
      <c r="E129" s="126" t="s">
        <v>541</v>
      </c>
      <c r="F129" s="127">
        <v>1038.4000000000001</v>
      </c>
      <c r="G129" s="128">
        <v>2021</v>
      </c>
      <c r="H129" s="129">
        <v>200</v>
      </c>
      <c r="I129" s="129" t="s">
        <v>157</v>
      </c>
      <c r="J129" s="130" t="s">
        <v>542</v>
      </c>
      <c r="K129" s="100" t="s">
        <v>368</v>
      </c>
      <c r="L129" s="101">
        <v>73129113</v>
      </c>
    </row>
    <row r="130" spans="1:12" ht="123.75">
      <c r="A130" s="123">
        <f t="shared" si="1"/>
        <v>113</v>
      </c>
      <c r="B130" s="124"/>
      <c r="C130" s="125"/>
      <c r="D130" s="126" t="s">
        <v>543</v>
      </c>
      <c r="E130" s="126" t="s">
        <v>541</v>
      </c>
      <c r="F130" s="127">
        <v>1022.4000000000001</v>
      </c>
      <c r="G130" s="128">
        <v>2021</v>
      </c>
      <c r="H130" s="129">
        <v>102</v>
      </c>
      <c r="I130" s="129" t="s">
        <v>170</v>
      </c>
      <c r="J130" s="130" t="s">
        <v>544</v>
      </c>
      <c r="K130" s="100" t="s">
        <v>545</v>
      </c>
      <c r="L130" s="101">
        <v>73211754</v>
      </c>
    </row>
    <row r="131" spans="1:12" ht="135">
      <c r="A131" s="123">
        <f t="shared" si="1"/>
        <v>114</v>
      </c>
      <c r="B131" s="124"/>
      <c r="C131" s="125"/>
      <c r="D131" s="126" t="s">
        <v>536</v>
      </c>
      <c r="E131" s="126" t="s">
        <v>546</v>
      </c>
      <c r="F131" s="127">
        <v>840</v>
      </c>
      <c r="G131" s="128">
        <v>2021</v>
      </c>
      <c r="H131" s="129">
        <v>180</v>
      </c>
      <c r="I131" s="129" t="s">
        <v>157</v>
      </c>
      <c r="J131" s="130" t="s">
        <v>547</v>
      </c>
      <c r="K131" s="100" t="s">
        <v>548</v>
      </c>
      <c r="L131" s="101">
        <v>73151151</v>
      </c>
    </row>
    <row r="132" spans="1:12" ht="78.75">
      <c r="A132" s="123">
        <f t="shared" si="1"/>
        <v>115</v>
      </c>
      <c r="B132" s="124"/>
      <c r="C132" s="125" t="s">
        <v>154</v>
      </c>
      <c r="D132" s="126" t="s">
        <v>549</v>
      </c>
      <c r="E132" s="126" t="s">
        <v>550</v>
      </c>
      <c r="F132" s="127">
        <v>478.40000000000003</v>
      </c>
      <c r="G132" s="128">
        <v>2021</v>
      </c>
      <c r="H132" s="129">
        <v>123</v>
      </c>
      <c r="I132" s="129" t="s">
        <v>170</v>
      </c>
      <c r="J132" s="130" t="s">
        <v>551</v>
      </c>
      <c r="K132" s="100" t="s">
        <v>552</v>
      </c>
      <c r="L132" s="101">
        <v>73189927</v>
      </c>
    </row>
    <row r="133" spans="1:12" ht="101.25">
      <c r="A133" s="123">
        <f t="shared" si="1"/>
        <v>116</v>
      </c>
      <c r="B133" s="124"/>
      <c r="C133" s="125" t="s">
        <v>154</v>
      </c>
      <c r="D133" s="126" t="s">
        <v>553</v>
      </c>
      <c r="E133" s="126" t="s">
        <v>554</v>
      </c>
      <c r="F133" s="127">
        <v>510.40000000000003</v>
      </c>
      <c r="G133" s="128">
        <v>2021</v>
      </c>
      <c r="H133" s="129">
        <v>134</v>
      </c>
      <c r="I133" s="129" t="s">
        <v>170</v>
      </c>
      <c r="J133" s="130" t="s">
        <v>555</v>
      </c>
      <c r="K133" s="100" t="s">
        <v>556</v>
      </c>
      <c r="L133" s="101">
        <v>73202694</v>
      </c>
    </row>
    <row r="134" spans="1:12" ht="78.75">
      <c r="A134" s="123">
        <f t="shared" si="1"/>
        <v>117</v>
      </c>
      <c r="B134" s="124"/>
      <c r="C134" s="125" t="s">
        <v>154</v>
      </c>
      <c r="D134" s="126" t="s">
        <v>557</v>
      </c>
      <c r="E134" s="126" t="s">
        <v>558</v>
      </c>
      <c r="F134" s="127">
        <v>2222.4</v>
      </c>
      <c r="G134" s="128">
        <v>2021</v>
      </c>
      <c r="H134" s="129">
        <v>498</v>
      </c>
      <c r="I134" s="129" t="s">
        <v>157</v>
      </c>
      <c r="J134" s="130" t="s">
        <v>559</v>
      </c>
      <c r="K134" s="100" t="s">
        <v>560</v>
      </c>
      <c r="L134" s="101">
        <v>73186452</v>
      </c>
    </row>
    <row r="135" spans="1:12" ht="146.25">
      <c r="A135" s="123">
        <f t="shared" si="1"/>
        <v>118</v>
      </c>
      <c r="B135" s="124"/>
      <c r="C135" s="125" t="s">
        <v>154</v>
      </c>
      <c r="D135" s="126" t="s">
        <v>429</v>
      </c>
      <c r="E135" s="126" t="s">
        <v>558</v>
      </c>
      <c r="F135" s="127">
        <v>1182.4000000000001</v>
      </c>
      <c r="G135" s="128">
        <v>2021</v>
      </c>
      <c r="H135" s="129">
        <v>240</v>
      </c>
      <c r="I135" s="129" t="s">
        <v>157</v>
      </c>
      <c r="J135" s="130" t="s">
        <v>561</v>
      </c>
      <c r="K135" s="100" t="s">
        <v>432</v>
      </c>
      <c r="L135" s="101">
        <v>73186451</v>
      </c>
    </row>
    <row r="136" spans="1:12" ht="135">
      <c r="A136" s="123">
        <f t="shared" si="1"/>
        <v>119</v>
      </c>
      <c r="B136" s="124"/>
      <c r="C136" s="125" t="s">
        <v>154</v>
      </c>
      <c r="D136" s="126" t="s">
        <v>562</v>
      </c>
      <c r="E136" s="126" t="s">
        <v>558</v>
      </c>
      <c r="F136" s="127">
        <v>2430.4</v>
      </c>
      <c r="G136" s="128">
        <v>2021</v>
      </c>
      <c r="H136" s="129">
        <v>631</v>
      </c>
      <c r="I136" s="129" t="s">
        <v>170</v>
      </c>
      <c r="J136" s="130" t="s">
        <v>563</v>
      </c>
      <c r="K136" s="100" t="s">
        <v>564</v>
      </c>
      <c r="L136" s="101">
        <v>73186453</v>
      </c>
    </row>
    <row r="137" spans="1:12" ht="112.5">
      <c r="A137" s="123">
        <f t="shared" si="1"/>
        <v>120</v>
      </c>
      <c r="B137" s="124"/>
      <c r="C137" s="125" t="s">
        <v>154</v>
      </c>
      <c r="D137" s="126" t="s">
        <v>565</v>
      </c>
      <c r="E137" s="126" t="s">
        <v>566</v>
      </c>
      <c r="F137" s="127">
        <v>1582.4</v>
      </c>
      <c r="G137" s="128">
        <v>2021</v>
      </c>
      <c r="H137" s="129">
        <v>435</v>
      </c>
      <c r="I137" s="129" t="s">
        <v>157</v>
      </c>
      <c r="J137" s="130" t="s">
        <v>567</v>
      </c>
      <c r="K137" s="100" t="s">
        <v>568</v>
      </c>
      <c r="L137" s="101">
        <v>73189930</v>
      </c>
    </row>
    <row r="138" spans="1:12" ht="90">
      <c r="A138" s="123">
        <f t="shared" si="1"/>
        <v>121</v>
      </c>
      <c r="B138" s="124"/>
      <c r="C138" s="125" t="s">
        <v>154</v>
      </c>
      <c r="D138" s="126" t="s">
        <v>569</v>
      </c>
      <c r="E138" s="126" t="s">
        <v>570</v>
      </c>
      <c r="F138" s="127">
        <v>2302.4</v>
      </c>
      <c r="G138" s="128">
        <v>2021</v>
      </c>
      <c r="H138" s="129">
        <v>517</v>
      </c>
      <c r="I138" s="129" t="s">
        <v>157</v>
      </c>
      <c r="J138" s="130" t="s">
        <v>571</v>
      </c>
      <c r="K138" s="100" t="s">
        <v>572</v>
      </c>
      <c r="L138" s="101">
        <v>73189931</v>
      </c>
    </row>
    <row r="139" spans="1:12" ht="112.5">
      <c r="A139" s="123">
        <f t="shared" si="1"/>
        <v>122</v>
      </c>
      <c r="B139" s="124"/>
      <c r="C139" s="125"/>
      <c r="D139" s="126" t="s">
        <v>573</v>
      </c>
      <c r="E139" s="126" t="s">
        <v>574</v>
      </c>
      <c r="F139" s="127">
        <v>560</v>
      </c>
      <c r="G139" s="128">
        <v>2018</v>
      </c>
      <c r="H139" s="129">
        <v>164</v>
      </c>
      <c r="I139" s="129"/>
      <c r="J139" s="130" t="s">
        <v>575</v>
      </c>
      <c r="K139" s="100" t="s">
        <v>576</v>
      </c>
      <c r="L139" s="101">
        <v>73046142</v>
      </c>
    </row>
    <row r="140" spans="1:12" ht="123.75">
      <c r="A140" s="123">
        <f t="shared" si="1"/>
        <v>123</v>
      </c>
      <c r="B140" s="124"/>
      <c r="C140" s="125"/>
      <c r="D140" s="126" t="s">
        <v>577</v>
      </c>
      <c r="E140" s="126" t="s">
        <v>578</v>
      </c>
      <c r="F140" s="127">
        <v>1877.4080000000004</v>
      </c>
      <c r="G140" s="128">
        <v>2020</v>
      </c>
      <c r="H140" s="129">
        <v>384</v>
      </c>
      <c r="I140" s="129" t="s">
        <v>579</v>
      </c>
      <c r="J140" s="130" t="s">
        <v>580</v>
      </c>
      <c r="K140" s="100" t="s">
        <v>581</v>
      </c>
      <c r="L140" s="101">
        <v>73127478</v>
      </c>
    </row>
    <row r="141" spans="1:12" ht="101.25">
      <c r="A141" s="123">
        <f t="shared" si="1"/>
        <v>124</v>
      </c>
      <c r="B141" s="124"/>
      <c r="C141" s="125"/>
      <c r="D141" s="126" t="s">
        <v>582</v>
      </c>
      <c r="E141" s="126" t="s">
        <v>583</v>
      </c>
      <c r="F141" s="127">
        <v>550</v>
      </c>
      <c r="G141" s="128">
        <v>2020</v>
      </c>
      <c r="H141" s="129">
        <v>156</v>
      </c>
      <c r="I141" s="129" t="s">
        <v>131</v>
      </c>
      <c r="J141" s="130" t="s">
        <v>584</v>
      </c>
      <c r="K141" s="100" t="s">
        <v>585</v>
      </c>
      <c r="L141" s="101">
        <v>73100457</v>
      </c>
    </row>
    <row r="142" spans="1:12" ht="101.25">
      <c r="A142" s="123">
        <f t="shared" si="1"/>
        <v>125</v>
      </c>
      <c r="B142" s="124"/>
      <c r="C142" s="125" t="s">
        <v>154</v>
      </c>
      <c r="D142" s="126" t="s">
        <v>586</v>
      </c>
      <c r="E142" s="126" t="s">
        <v>587</v>
      </c>
      <c r="F142" s="127">
        <v>1790.4</v>
      </c>
      <c r="G142" s="128">
        <v>2020</v>
      </c>
      <c r="H142" s="129">
        <v>393</v>
      </c>
      <c r="I142" s="129" t="s">
        <v>157</v>
      </c>
      <c r="J142" s="130" t="s">
        <v>588</v>
      </c>
      <c r="K142" s="100" t="s">
        <v>589</v>
      </c>
      <c r="L142" s="101">
        <v>73118861</v>
      </c>
    </row>
    <row r="143" spans="1:12" ht="45">
      <c r="A143" s="123">
        <f t="shared" si="1"/>
        <v>126</v>
      </c>
      <c r="B143" s="124"/>
      <c r="C143" s="125" t="s">
        <v>154</v>
      </c>
      <c r="D143" s="126" t="s">
        <v>590</v>
      </c>
      <c r="E143" s="126" t="s">
        <v>591</v>
      </c>
      <c r="F143" s="127">
        <v>798.40000000000009</v>
      </c>
      <c r="G143" s="128">
        <v>2020</v>
      </c>
      <c r="H143" s="129">
        <v>195</v>
      </c>
      <c r="I143" s="129" t="s">
        <v>157</v>
      </c>
      <c r="J143" s="130" t="s">
        <v>592</v>
      </c>
      <c r="K143" s="100" t="s">
        <v>593</v>
      </c>
      <c r="L143" s="101">
        <v>73118864</v>
      </c>
    </row>
    <row r="144" spans="1:12" ht="56.25">
      <c r="A144" s="123">
        <f t="shared" si="1"/>
        <v>127</v>
      </c>
      <c r="B144" s="124"/>
      <c r="C144" s="125" t="s">
        <v>154</v>
      </c>
      <c r="D144" s="126" t="s">
        <v>594</v>
      </c>
      <c r="E144" s="126" t="s">
        <v>595</v>
      </c>
      <c r="F144" s="127">
        <v>510.40000000000003</v>
      </c>
      <c r="G144" s="128">
        <v>2019</v>
      </c>
      <c r="H144" s="129">
        <v>130</v>
      </c>
      <c r="I144" s="129" t="s">
        <v>170</v>
      </c>
      <c r="J144" s="130" t="s">
        <v>596</v>
      </c>
      <c r="K144" s="100" t="s">
        <v>597</v>
      </c>
      <c r="L144" s="101">
        <v>73058479</v>
      </c>
    </row>
    <row r="145" spans="1:12" ht="112.5">
      <c r="A145" s="123">
        <f t="shared" si="1"/>
        <v>128</v>
      </c>
      <c r="B145" s="124"/>
      <c r="C145" s="125"/>
      <c r="D145" s="126" t="s">
        <v>377</v>
      </c>
      <c r="E145" s="126" t="s">
        <v>598</v>
      </c>
      <c r="F145" s="127">
        <v>1085.2</v>
      </c>
      <c r="G145" s="128">
        <v>2020</v>
      </c>
      <c r="H145" s="129">
        <v>192</v>
      </c>
      <c r="I145" s="129" t="s">
        <v>579</v>
      </c>
      <c r="J145" s="130" t="s">
        <v>599</v>
      </c>
      <c r="K145" s="100" t="s">
        <v>600</v>
      </c>
      <c r="L145" s="101">
        <v>73127477</v>
      </c>
    </row>
    <row r="146" spans="1:12" ht="67.5">
      <c r="A146" s="123">
        <f t="shared" si="1"/>
        <v>129</v>
      </c>
      <c r="B146" s="124"/>
      <c r="C146" s="125"/>
      <c r="D146" s="126" t="s">
        <v>601</v>
      </c>
      <c r="E146" s="126" t="s">
        <v>602</v>
      </c>
      <c r="F146" s="127">
        <v>876</v>
      </c>
      <c r="G146" s="128">
        <v>2020</v>
      </c>
      <c r="H146" s="129">
        <v>207</v>
      </c>
      <c r="I146" s="129" t="s">
        <v>170</v>
      </c>
      <c r="J146" s="130" t="s">
        <v>603</v>
      </c>
      <c r="K146" s="100" t="s">
        <v>604</v>
      </c>
      <c r="L146" s="101">
        <v>73077142</v>
      </c>
    </row>
    <row r="147" spans="1:12" ht="135">
      <c r="A147" s="123">
        <f t="shared" si="1"/>
        <v>130</v>
      </c>
      <c r="B147" s="124"/>
      <c r="C147" s="125" t="s">
        <v>154</v>
      </c>
      <c r="D147" s="126" t="s">
        <v>605</v>
      </c>
      <c r="E147" s="126" t="s">
        <v>606</v>
      </c>
      <c r="F147" s="127">
        <v>1056</v>
      </c>
      <c r="G147" s="128">
        <v>2019</v>
      </c>
      <c r="H147" s="129">
        <v>272</v>
      </c>
      <c r="I147" s="129" t="s">
        <v>157</v>
      </c>
      <c r="J147" s="130" t="s">
        <v>607</v>
      </c>
      <c r="K147" s="100" t="s">
        <v>451</v>
      </c>
      <c r="L147" s="101">
        <v>73068382</v>
      </c>
    </row>
    <row r="148" spans="1:12" ht="112.5">
      <c r="A148" s="123">
        <f t="shared" si="1"/>
        <v>131</v>
      </c>
      <c r="B148" s="124"/>
      <c r="C148" s="125" t="s">
        <v>154</v>
      </c>
      <c r="D148" s="126" t="s">
        <v>608</v>
      </c>
      <c r="E148" s="126" t="s">
        <v>609</v>
      </c>
      <c r="F148" s="127">
        <v>804</v>
      </c>
      <c r="G148" s="128">
        <v>2020</v>
      </c>
      <c r="H148" s="129">
        <v>196</v>
      </c>
      <c r="I148" s="129" t="s">
        <v>157</v>
      </c>
      <c r="J148" s="130" t="s">
        <v>610</v>
      </c>
      <c r="K148" s="100" t="s">
        <v>611</v>
      </c>
      <c r="L148" s="101">
        <v>73093254</v>
      </c>
    </row>
    <row r="149" spans="1:12" ht="146.25">
      <c r="A149" s="123">
        <f t="shared" si="1"/>
        <v>132</v>
      </c>
      <c r="B149" s="124"/>
      <c r="C149" s="125"/>
      <c r="D149" s="126" t="s">
        <v>612</v>
      </c>
      <c r="E149" s="126" t="s">
        <v>613</v>
      </c>
      <c r="F149" s="127">
        <v>3200</v>
      </c>
      <c r="G149" s="128">
        <v>2020</v>
      </c>
      <c r="H149" s="129">
        <v>695</v>
      </c>
      <c r="I149" s="129" t="s">
        <v>157</v>
      </c>
      <c r="J149" s="130" t="s">
        <v>614</v>
      </c>
      <c r="K149" s="100" t="s">
        <v>615</v>
      </c>
      <c r="L149" s="101">
        <v>73027788</v>
      </c>
    </row>
    <row r="150" spans="1:12" ht="112.5">
      <c r="A150" s="123">
        <f t="shared" si="1"/>
        <v>133</v>
      </c>
      <c r="B150" s="124"/>
      <c r="C150" s="125"/>
      <c r="D150" s="126" t="s">
        <v>469</v>
      </c>
      <c r="E150" s="126" t="s">
        <v>616</v>
      </c>
      <c r="F150" s="127">
        <v>2198.2240000000002</v>
      </c>
      <c r="G150" s="128">
        <v>2020</v>
      </c>
      <c r="H150" s="129">
        <v>496</v>
      </c>
      <c r="I150" s="129" t="s">
        <v>579</v>
      </c>
      <c r="J150" s="130" t="s">
        <v>617</v>
      </c>
      <c r="K150" s="100" t="s">
        <v>618</v>
      </c>
      <c r="L150" s="101">
        <v>73127474</v>
      </c>
    </row>
    <row r="151" spans="1:12" ht="253.5" customHeight="1">
      <c r="A151" s="123">
        <f t="shared" si="1"/>
        <v>134</v>
      </c>
      <c r="B151" s="124"/>
      <c r="C151" s="125"/>
      <c r="D151" s="126" t="s">
        <v>229</v>
      </c>
      <c r="E151" s="126" t="s">
        <v>619</v>
      </c>
      <c r="F151" s="127">
        <v>587.52</v>
      </c>
      <c r="G151" s="128">
        <v>2020</v>
      </c>
      <c r="H151" s="129">
        <v>538</v>
      </c>
      <c r="I151" s="129" t="s">
        <v>157</v>
      </c>
      <c r="J151" s="130" t="s">
        <v>620</v>
      </c>
      <c r="K151" s="100" t="s">
        <v>621</v>
      </c>
      <c r="L151" s="101">
        <v>73126801</v>
      </c>
    </row>
    <row r="152" spans="1:12" ht="123.75">
      <c r="A152" s="123">
        <f t="shared" si="1"/>
        <v>135</v>
      </c>
      <c r="B152" s="124"/>
      <c r="C152" s="125" t="s">
        <v>154</v>
      </c>
      <c r="D152" s="126" t="s">
        <v>622</v>
      </c>
      <c r="E152" s="126" t="s">
        <v>623</v>
      </c>
      <c r="F152" s="127">
        <v>1982.4</v>
      </c>
      <c r="G152" s="128">
        <v>2020</v>
      </c>
      <c r="H152" s="129">
        <v>438</v>
      </c>
      <c r="I152" s="129" t="s">
        <v>157</v>
      </c>
      <c r="J152" s="130" t="s">
        <v>624</v>
      </c>
      <c r="K152" s="100" t="s">
        <v>625</v>
      </c>
      <c r="L152" s="101">
        <v>73105361</v>
      </c>
    </row>
    <row r="153" spans="1:12" ht="90">
      <c r="A153" s="123">
        <f t="shared" si="1"/>
        <v>136</v>
      </c>
      <c r="B153" s="124"/>
      <c r="C153" s="125" t="s">
        <v>154</v>
      </c>
      <c r="D153" s="126" t="s">
        <v>626</v>
      </c>
      <c r="E153" s="126" t="s">
        <v>627</v>
      </c>
      <c r="F153" s="127">
        <v>2206.4</v>
      </c>
      <c r="G153" s="128">
        <v>2018</v>
      </c>
      <c r="H153" s="129">
        <v>495</v>
      </c>
      <c r="I153" s="129" t="s">
        <v>157</v>
      </c>
      <c r="J153" s="130" t="s">
        <v>628</v>
      </c>
      <c r="K153" s="100" t="s">
        <v>629</v>
      </c>
      <c r="L153" s="101">
        <v>73002721</v>
      </c>
    </row>
    <row r="154" spans="1:12" ht="90">
      <c r="A154" s="123">
        <f t="shared" si="1"/>
        <v>137</v>
      </c>
      <c r="B154" s="124"/>
      <c r="C154" s="125" t="s">
        <v>154</v>
      </c>
      <c r="D154" s="126" t="s">
        <v>630</v>
      </c>
      <c r="E154" s="126" t="s">
        <v>631</v>
      </c>
      <c r="F154" s="127">
        <v>1230.4000000000001</v>
      </c>
      <c r="G154" s="128">
        <v>2019</v>
      </c>
      <c r="H154" s="129">
        <v>254</v>
      </c>
      <c r="I154" s="129" t="s">
        <v>157</v>
      </c>
      <c r="J154" s="130" t="s">
        <v>632</v>
      </c>
      <c r="K154" s="100" t="s">
        <v>633</v>
      </c>
      <c r="L154" s="101">
        <v>73058682</v>
      </c>
    </row>
    <row r="155" spans="1:12" ht="90">
      <c r="A155" s="123">
        <f t="shared" si="1"/>
        <v>138</v>
      </c>
      <c r="B155" s="124"/>
      <c r="C155" s="125" t="s">
        <v>154</v>
      </c>
      <c r="D155" s="126" t="s">
        <v>630</v>
      </c>
      <c r="E155" s="126" t="s">
        <v>634</v>
      </c>
      <c r="F155" s="127">
        <v>1310.4000000000001</v>
      </c>
      <c r="G155" s="128">
        <v>2019</v>
      </c>
      <c r="H155" s="129">
        <v>273</v>
      </c>
      <c r="I155" s="129" t="s">
        <v>157</v>
      </c>
      <c r="J155" s="130" t="s">
        <v>632</v>
      </c>
      <c r="K155" s="100" t="s">
        <v>635</v>
      </c>
      <c r="L155" s="101">
        <v>73058684</v>
      </c>
    </row>
    <row r="156" spans="1:12" ht="216" customHeight="1">
      <c r="A156" s="123">
        <f t="shared" si="1"/>
        <v>139</v>
      </c>
      <c r="B156" s="124"/>
      <c r="C156" s="125"/>
      <c r="D156" s="126" t="s">
        <v>636</v>
      </c>
      <c r="E156" s="126" t="s">
        <v>637</v>
      </c>
      <c r="F156" s="127">
        <v>505.92</v>
      </c>
      <c r="G156" s="128">
        <v>2020</v>
      </c>
      <c r="H156" s="129">
        <v>271</v>
      </c>
      <c r="I156" s="129" t="s">
        <v>157</v>
      </c>
      <c r="J156" s="130" t="s">
        <v>638</v>
      </c>
      <c r="K156" s="100" t="s">
        <v>621</v>
      </c>
      <c r="L156" s="101">
        <v>73139942</v>
      </c>
    </row>
    <row r="157" spans="1:12" ht="146.25">
      <c r="A157" s="123">
        <f t="shared" si="1"/>
        <v>140</v>
      </c>
      <c r="B157" s="124"/>
      <c r="C157" s="125"/>
      <c r="D157" s="126" t="s">
        <v>469</v>
      </c>
      <c r="E157" s="126" t="s">
        <v>639</v>
      </c>
      <c r="F157" s="127">
        <v>870.77600000000007</v>
      </c>
      <c r="G157" s="128">
        <v>2020</v>
      </c>
      <c r="H157" s="129">
        <v>224</v>
      </c>
      <c r="I157" s="129" t="s">
        <v>579</v>
      </c>
      <c r="J157" s="130" t="s">
        <v>640</v>
      </c>
      <c r="K157" s="100" t="s">
        <v>641</v>
      </c>
      <c r="L157" s="101">
        <v>73140658</v>
      </c>
    </row>
    <row r="158" spans="1:12" ht="168.75">
      <c r="A158" s="123">
        <f t="shared" si="1"/>
        <v>141</v>
      </c>
      <c r="B158" s="124"/>
      <c r="C158" s="125"/>
      <c r="D158" s="126" t="s">
        <v>642</v>
      </c>
      <c r="E158" s="126" t="s">
        <v>643</v>
      </c>
      <c r="F158" s="127">
        <v>1252.152</v>
      </c>
      <c r="G158" s="128">
        <v>2020</v>
      </c>
      <c r="H158" s="129">
        <v>256</v>
      </c>
      <c r="I158" s="129" t="s">
        <v>579</v>
      </c>
      <c r="J158" s="130" t="s">
        <v>644</v>
      </c>
      <c r="K158" s="100" t="s">
        <v>645</v>
      </c>
      <c r="L158" s="101">
        <v>73149229</v>
      </c>
    </row>
    <row r="159" spans="1:12" ht="168.75">
      <c r="A159" s="123">
        <f t="shared" ref="A159:A191" si="2">A158+1</f>
        <v>142</v>
      </c>
      <c r="B159" s="124"/>
      <c r="C159" s="125"/>
      <c r="D159" s="126" t="s">
        <v>646</v>
      </c>
      <c r="E159" s="126" t="s">
        <v>647</v>
      </c>
      <c r="F159" s="127">
        <v>1473.1200000000001</v>
      </c>
      <c r="G159" s="128">
        <v>2020</v>
      </c>
      <c r="H159" s="129">
        <v>304</v>
      </c>
      <c r="I159" s="129" t="s">
        <v>579</v>
      </c>
      <c r="J159" s="130" t="s">
        <v>648</v>
      </c>
      <c r="K159" s="100" t="s">
        <v>645</v>
      </c>
      <c r="L159" s="101">
        <v>73149227</v>
      </c>
    </row>
    <row r="160" spans="1:12" ht="135">
      <c r="A160" s="123">
        <f t="shared" si="2"/>
        <v>143</v>
      </c>
      <c r="B160" s="124"/>
      <c r="C160" s="125"/>
      <c r="D160" s="126" t="s">
        <v>649</v>
      </c>
      <c r="E160" s="126" t="s">
        <v>650</v>
      </c>
      <c r="F160" s="127">
        <v>924</v>
      </c>
      <c r="G160" s="128">
        <v>2019</v>
      </c>
      <c r="H160" s="129">
        <v>240</v>
      </c>
      <c r="I160" s="129" t="s">
        <v>157</v>
      </c>
      <c r="J160" s="130" t="s">
        <v>651</v>
      </c>
      <c r="K160" s="100" t="s">
        <v>652</v>
      </c>
      <c r="L160" s="101">
        <v>73068694</v>
      </c>
    </row>
    <row r="161" spans="1:12" ht="146.25">
      <c r="A161" s="123">
        <f t="shared" si="2"/>
        <v>144</v>
      </c>
      <c r="B161" s="124"/>
      <c r="C161" s="125"/>
      <c r="D161" s="126" t="s">
        <v>327</v>
      </c>
      <c r="E161" s="126" t="s">
        <v>653</v>
      </c>
      <c r="F161" s="127">
        <v>550</v>
      </c>
      <c r="G161" s="128">
        <v>2019</v>
      </c>
      <c r="H161" s="129">
        <v>168</v>
      </c>
      <c r="I161" s="129" t="s">
        <v>131</v>
      </c>
      <c r="J161" s="130" t="s">
        <v>654</v>
      </c>
      <c r="K161" s="100" t="s">
        <v>655</v>
      </c>
      <c r="L161" s="101">
        <v>73053228</v>
      </c>
    </row>
    <row r="162" spans="1:12" ht="135">
      <c r="A162" s="123">
        <f t="shared" si="2"/>
        <v>145</v>
      </c>
      <c r="B162" s="124"/>
      <c r="C162" s="125"/>
      <c r="D162" s="126" t="s">
        <v>656</v>
      </c>
      <c r="E162" s="126" t="s">
        <v>657</v>
      </c>
      <c r="F162" s="127">
        <v>1505.856</v>
      </c>
      <c r="G162" s="128">
        <v>2020</v>
      </c>
      <c r="H162" s="129">
        <v>256</v>
      </c>
      <c r="I162" s="129" t="s">
        <v>579</v>
      </c>
      <c r="J162" s="130" t="s">
        <v>658</v>
      </c>
      <c r="K162" s="100" t="s">
        <v>581</v>
      </c>
      <c r="L162" s="101">
        <v>73140666</v>
      </c>
    </row>
    <row r="163" spans="1:12" ht="112.5">
      <c r="A163" s="123">
        <f t="shared" si="2"/>
        <v>146</v>
      </c>
      <c r="B163" s="124"/>
      <c r="C163" s="125"/>
      <c r="D163" s="126" t="s">
        <v>659</v>
      </c>
      <c r="E163" s="126" t="s">
        <v>660</v>
      </c>
      <c r="F163" s="127">
        <v>540</v>
      </c>
      <c r="G163" s="128">
        <v>2020</v>
      </c>
      <c r="H163" s="129">
        <v>118</v>
      </c>
      <c r="I163" s="129" t="s">
        <v>170</v>
      </c>
      <c r="J163" s="130" t="s">
        <v>661</v>
      </c>
      <c r="K163" s="100" t="s">
        <v>662</v>
      </c>
      <c r="L163" s="101">
        <v>73111432</v>
      </c>
    </row>
    <row r="164" spans="1:12" ht="157.5">
      <c r="A164" s="123">
        <f t="shared" si="2"/>
        <v>147</v>
      </c>
      <c r="B164" s="124"/>
      <c r="C164" s="125"/>
      <c r="D164" s="126" t="s">
        <v>656</v>
      </c>
      <c r="E164" s="126" t="s">
        <v>663</v>
      </c>
      <c r="F164" s="127">
        <v>1253.7920000000001</v>
      </c>
      <c r="G164" s="128">
        <v>2020</v>
      </c>
      <c r="H164" s="129">
        <v>208</v>
      </c>
      <c r="I164" s="129" t="s">
        <v>579</v>
      </c>
      <c r="J164" s="130" t="s">
        <v>664</v>
      </c>
      <c r="K164" s="100" t="s">
        <v>618</v>
      </c>
      <c r="L164" s="101">
        <v>73149228</v>
      </c>
    </row>
    <row r="165" spans="1:12" ht="67.5">
      <c r="A165" s="123">
        <f t="shared" si="2"/>
        <v>148</v>
      </c>
      <c r="B165" s="124"/>
      <c r="C165" s="125" t="s">
        <v>154</v>
      </c>
      <c r="D165" s="126" t="s">
        <v>665</v>
      </c>
      <c r="E165" s="126" t="s">
        <v>666</v>
      </c>
      <c r="F165" s="127">
        <v>1812</v>
      </c>
      <c r="G165" s="128">
        <v>2019</v>
      </c>
      <c r="H165" s="129">
        <v>471</v>
      </c>
      <c r="I165" s="129" t="s">
        <v>157</v>
      </c>
      <c r="J165" s="130" t="s">
        <v>667</v>
      </c>
      <c r="K165" s="100" t="s">
        <v>159</v>
      </c>
      <c r="L165" s="101">
        <v>73077367</v>
      </c>
    </row>
    <row r="166" spans="1:12" ht="90">
      <c r="A166" s="123">
        <f t="shared" si="2"/>
        <v>149</v>
      </c>
      <c r="B166" s="124"/>
      <c r="C166" s="125" t="s">
        <v>154</v>
      </c>
      <c r="D166" s="126" t="s">
        <v>668</v>
      </c>
      <c r="E166" s="126" t="s">
        <v>669</v>
      </c>
      <c r="F166" s="127">
        <v>686.40000000000009</v>
      </c>
      <c r="G166" s="128">
        <v>2020</v>
      </c>
      <c r="H166" s="129">
        <v>158</v>
      </c>
      <c r="I166" s="129" t="s">
        <v>157</v>
      </c>
      <c r="J166" s="130" t="s">
        <v>670</v>
      </c>
      <c r="K166" s="100" t="s">
        <v>671</v>
      </c>
      <c r="L166" s="101">
        <v>73122187</v>
      </c>
    </row>
    <row r="167" spans="1:12" ht="112.5">
      <c r="A167" s="123">
        <f t="shared" si="2"/>
        <v>150</v>
      </c>
      <c r="B167" s="124"/>
      <c r="C167" s="125" t="s">
        <v>154</v>
      </c>
      <c r="D167" s="126" t="s">
        <v>672</v>
      </c>
      <c r="E167" s="126" t="s">
        <v>673</v>
      </c>
      <c r="F167" s="127">
        <v>864</v>
      </c>
      <c r="G167" s="128">
        <v>2019</v>
      </c>
      <c r="H167" s="129">
        <v>216</v>
      </c>
      <c r="I167" s="129" t="s">
        <v>170</v>
      </c>
      <c r="J167" s="130" t="s">
        <v>674</v>
      </c>
      <c r="K167" s="100" t="s">
        <v>675</v>
      </c>
      <c r="L167" s="101">
        <v>73039437</v>
      </c>
    </row>
    <row r="168" spans="1:12" ht="112.5">
      <c r="A168" s="123">
        <f t="shared" si="2"/>
        <v>151</v>
      </c>
      <c r="B168" s="124"/>
      <c r="C168" s="125"/>
      <c r="D168" s="126" t="s">
        <v>676</v>
      </c>
      <c r="E168" s="126" t="s">
        <v>677</v>
      </c>
      <c r="F168" s="127">
        <v>1388.008</v>
      </c>
      <c r="G168" s="128">
        <v>2020</v>
      </c>
      <c r="H168" s="129">
        <v>256</v>
      </c>
      <c r="I168" s="129" t="s">
        <v>579</v>
      </c>
      <c r="J168" s="130" t="s">
        <v>678</v>
      </c>
      <c r="K168" s="100" t="s">
        <v>581</v>
      </c>
      <c r="L168" s="101">
        <v>73149208</v>
      </c>
    </row>
    <row r="169" spans="1:12" ht="90">
      <c r="A169" s="123">
        <f t="shared" si="2"/>
        <v>152</v>
      </c>
      <c r="B169" s="124"/>
      <c r="C169" s="125" t="s">
        <v>154</v>
      </c>
      <c r="D169" s="126" t="s">
        <v>679</v>
      </c>
      <c r="E169" s="126" t="s">
        <v>680</v>
      </c>
      <c r="F169" s="127">
        <v>1440</v>
      </c>
      <c r="G169" s="128">
        <v>2020</v>
      </c>
      <c r="H169" s="129">
        <v>431</v>
      </c>
      <c r="I169" s="129" t="s">
        <v>157</v>
      </c>
      <c r="J169" s="130" t="s">
        <v>681</v>
      </c>
      <c r="K169" s="100" t="s">
        <v>682</v>
      </c>
      <c r="L169" s="101">
        <v>56552706</v>
      </c>
    </row>
    <row r="170" spans="1:12" ht="56.25">
      <c r="A170" s="123">
        <f t="shared" si="2"/>
        <v>153</v>
      </c>
      <c r="B170" s="124"/>
      <c r="C170" s="125"/>
      <c r="D170" s="126" t="s">
        <v>683</v>
      </c>
      <c r="E170" s="126" t="s">
        <v>684</v>
      </c>
      <c r="F170" s="127">
        <v>1200.0999999999999</v>
      </c>
      <c r="G170" s="128">
        <v>2020</v>
      </c>
      <c r="H170" s="129">
        <v>232</v>
      </c>
      <c r="I170" s="129" t="s">
        <v>131</v>
      </c>
      <c r="J170" s="130" t="s">
        <v>685</v>
      </c>
      <c r="K170" s="100" t="s">
        <v>686</v>
      </c>
      <c r="L170" s="101">
        <v>73148391</v>
      </c>
    </row>
    <row r="171" spans="1:12" ht="90">
      <c r="A171" s="123">
        <f t="shared" si="2"/>
        <v>154</v>
      </c>
      <c r="B171" s="124"/>
      <c r="C171" s="125" t="s">
        <v>154</v>
      </c>
      <c r="D171" s="126" t="s">
        <v>687</v>
      </c>
      <c r="E171" s="126" t="s">
        <v>688</v>
      </c>
      <c r="F171" s="127">
        <v>684</v>
      </c>
      <c r="G171" s="128">
        <v>2020</v>
      </c>
      <c r="H171" s="129">
        <v>166</v>
      </c>
      <c r="I171" s="129" t="s">
        <v>170</v>
      </c>
      <c r="J171" s="130" t="s">
        <v>689</v>
      </c>
      <c r="K171" s="100" t="s">
        <v>690</v>
      </c>
      <c r="L171" s="101">
        <v>73130292</v>
      </c>
    </row>
    <row r="172" spans="1:12" ht="112.5">
      <c r="A172" s="123">
        <f t="shared" si="2"/>
        <v>155</v>
      </c>
      <c r="B172" s="124"/>
      <c r="C172" s="125"/>
      <c r="D172" s="126" t="s">
        <v>691</v>
      </c>
      <c r="E172" s="126" t="s">
        <v>692</v>
      </c>
      <c r="F172" s="127">
        <v>1224</v>
      </c>
      <c r="G172" s="128">
        <v>2018</v>
      </c>
      <c r="H172" s="129">
        <v>191</v>
      </c>
      <c r="I172" s="129" t="s">
        <v>170</v>
      </c>
      <c r="J172" s="130" t="s">
        <v>693</v>
      </c>
      <c r="K172" s="100" t="s">
        <v>694</v>
      </c>
      <c r="L172" s="101">
        <v>73075883</v>
      </c>
    </row>
    <row r="173" spans="1:12" ht="157.5">
      <c r="A173" s="123">
        <f t="shared" si="2"/>
        <v>156</v>
      </c>
      <c r="B173" s="124"/>
      <c r="C173" s="125" t="s">
        <v>154</v>
      </c>
      <c r="D173" s="126" t="s">
        <v>205</v>
      </c>
      <c r="E173" s="126" t="s">
        <v>695</v>
      </c>
      <c r="F173" s="127">
        <v>1236</v>
      </c>
      <c r="G173" s="128">
        <v>2020</v>
      </c>
      <c r="H173" s="129">
        <v>319</v>
      </c>
      <c r="I173" s="129" t="s">
        <v>157</v>
      </c>
      <c r="J173" s="130" t="s">
        <v>696</v>
      </c>
      <c r="K173" s="100" t="s">
        <v>697</v>
      </c>
      <c r="L173" s="101">
        <v>73140383</v>
      </c>
    </row>
    <row r="174" spans="1:12" ht="135">
      <c r="A174" s="123">
        <f t="shared" si="2"/>
        <v>157</v>
      </c>
      <c r="B174" s="124"/>
      <c r="C174" s="125"/>
      <c r="D174" s="126" t="s">
        <v>698</v>
      </c>
      <c r="E174" s="126" t="s">
        <v>699</v>
      </c>
      <c r="F174" s="127">
        <v>544</v>
      </c>
      <c r="G174" s="128">
        <v>2018</v>
      </c>
      <c r="H174" s="129">
        <v>138</v>
      </c>
      <c r="I174" s="129"/>
      <c r="J174" s="130" t="s">
        <v>700</v>
      </c>
      <c r="K174" s="100" t="s">
        <v>701</v>
      </c>
      <c r="L174" s="101">
        <v>73046120</v>
      </c>
    </row>
    <row r="175" spans="1:12" ht="135">
      <c r="A175" s="123">
        <f t="shared" si="2"/>
        <v>158</v>
      </c>
      <c r="B175" s="124"/>
      <c r="C175" s="125"/>
      <c r="D175" s="126" t="s">
        <v>573</v>
      </c>
      <c r="E175" s="126" t="s">
        <v>702</v>
      </c>
      <c r="F175" s="127">
        <v>560</v>
      </c>
      <c r="G175" s="128">
        <v>2018</v>
      </c>
      <c r="H175" s="129">
        <v>142</v>
      </c>
      <c r="I175" s="129"/>
      <c r="J175" s="130" t="s">
        <v>703</v>
      </c>
      <c r="K175" s="100" t="s">
        <v>576</v>
      </c>
      <c r="L175" s="101">
        <v>73046141</v>
      </c>
    </row>
    <row r="176" spans="1:12" ht="101.25">
      <c r="A176" s="123">
        <f t="shared" si="2"/>
        <v>159</v>
      </c>
      <c r="B176" s="124"/>
      <c r="C176" s="125"/>
      <c r="D176" s="126" t="s">
        <v>704</v>
      </c>
      <c r="E176" s="126" t="s">
        <v>705</v>
      </c>
      <c r="F176" s="127">
        <v>368</v>
      </c>
      <c r="G176" s="128">
        <v>2018</v>
      </c>
      <c r="H176" s="129">
        <v>94</v>
      </c>
      <c r="I176" s="129" t="s">
        <v>706</v>
      </c>
      <c r="J176" s="130" t="s">
        <v>707</v>
      </c>
      <c r="K176" s="100" t="s">
        <v>708</v>
      </c>
      <c r="L176" s="101">
        <v>73012590</v>
      </c>
    </row>
    <row r="177" spans="1:12" ht="90">
      <c r="A177" s="123">
        <f t="shared" si="2"/>
        <v>160</v>
      </c>
      <c r="B177" s="124"/>
      <c r="C177" s="125"/>
      <c r="D177" s="126" t="s">
        <v>709</v>
      </c>
      <c r="E177" s="126" t="s">
        <v>710</v>
      </c>
      <c r="F177" s="127">
        <v>1060.4000000000001</v>
      </c>
      <c r="G177" s="128">
        <v>2020</v>
      </c>
      <c r="H177" s="129">
        <v>388</v>
      </c>
      <c r="I177" s="129" t="s">
        <v>131</v>
      </c>
      <c r="J177" s="130" t="s">
        <v>711</v>
      </c>
      <c r="K177" s="100" t="s">
        <v>712</v>
      </c>
      <c r="L177" s="101">
        <v>73146017</v>
      </c>
    </row>
    <row r="178" spans="1:12" ht="90">
      <c r="A178" s="123">
        <f t="shared" si="2"/>
        <v>161</v>
      </c>
      <c r="B178" s="124"/>
      <c r="C178" s="125"/>
      <c r="D178" s="126" t="s">
        <v>713</v>
      </c>
      <c r="E178" s="126" t="s">
        <v>714</v>
      </c>
      <c r="F178" s="127">
        <v>737</v>
      </c>
      <c r="G178" s="128">
        <v>2020</v>
      </c>
      <c r="H178" s="129">
        <v>220</v>
      </c>
      <c r="I178" s="129" t="s">
        <v>131</v>
      </c>
      <c r="J178" s="130" t="s">
        <v>715</v>
      </c>
      <c r="K178" s="100" t="s">
        <v>716</v>
      </c>
      <c r="L178" s="101">
        <v>73143063</v>
      </c>
    </row>
    <row r="179" spans="1:12" ht="168.75">
      <c r="A179" s="123">
        <f t="shared" si="2"/>
        <v>162</v>
      </c>
      <c r="B179" s="124"/>
      <c r="C179" s="125" t="s">
        <v>154</v>
      </c>
      <c r="D179" s="126" t="s">
        <v>717</v>
      </c>
      <c r="E179" s="126" t="s">
        <v>486</v>
      </c>
      <c r="F179" s="127">
        <v>1565.88</v>
      </c>
      <c r="G179" s="128">
        <v>2020</v>
      </c>
      <c r="H179" s="129">
        <v>384</v>
      </c>
      <c r="I179" s="129" t="s">
        <v>157</v>
      </c>
      <c r="J179" s="130" t="s">
        <v>718</v>
      </c>
      <c r="K179" s="100" t="s">
        <v>719</v>
      </c>
      <c r="L179" s="101">
        <v>73093735</v>
      </c>
    </row>
    <row r="180" spans="1:12" ht="157.5">
      <c r="A180" s="123">
        <f t="shared" si="2"/>
        <v>163</v>
      </c>
      <c r="B180" s="124"/>
      <c r="C180" s="125"/>
      <c r="D180" s="126" t="s">
        <v>720</v>
      </c>
      <c r="E180" s="126" t="s">
        <v>721</v>
      </c>
      <c r="F180" s="127">
        <v>1161.5999999999999</v>
      </c>
      <c r="G180" s="128">
        <v>2020</v>
      </c>
      <c r="H180" s="129">
        <v>248</v>
      </c>
      <c r="I180" s="129" t="s">
        <v>131</v>
      </c>
      <c r="J180" s="130" t="s">
        <v>722</v>
      </c>
      <c r="K180" s="100" t="s">
        <v>723</v>
      </c>
      <c r="L180" s="101">
        <v>73142533</v>
      </c>
    </row>
    <row r="181" spans="1:12" ht="157.5">
      <c r="A181" s="123">
        <f t="shared" si="2"/>
        <v>164</v>
      </c>
      <c r="B181" s="124"/>
      <c r="C181" s="125"/>
      <c r="D181" s="126" t="s">
        <v>720</v>
      </c>
      <c r="E181" s="126" t="s">
        <v>724</v>
      </c>
      <c r="F181" s="127">
        <v>1678.6</v>
      </c>
      <c r="G181" s="128">
        <v>2020</v>
      </c>
      <c r="H181" s="129">
        <v>520</v>
      </c>
      <c r="I181" s="129" t="s">
        <v>131</v>
      </c>
      <c r="J181" s="130" t="s">
        <v>725</v>
      </c>
      <c r="K181" s="100" t="s">
        <v>726</v>
      </c>
      <c r="L181" s="101">
        <v>73142532</v>
      </c>
    </row>
    <row r="182" spans="1:12" ht="168.75">
      <c r="A182" s="123">
        <f t="shared" si="2"/>
        <v>165</v>
      </c>
      <c r="B182" s="124"/>
      <c r="C182" s="125"/>
      <c r="D182" s="126" t="s">
        <v>489</v>
      </c>
      <c r="E182" s="126" t="s">
        <v>727</v>
      </c>
      <c r="F182" s="127">
        <v>1702.2720000000002</v>
      </c>
      <c r="G182" s="128">
        <v>2020</v>
      </c>
      <c r="H182" s="129">
        <v>320</v>
      </c>
      <c r="I182" s="129" t="s">
        <v>579</v>
      </c>
      <c r="J182" s="130" t="s">
        <v>728</v>
      </c>
      <c r="K182" s="100" t="s">
        <v>729</v>
      </c>
      <c r="L182" s="101">
        <v>73140663</v>
      </c>
    </row>
    <row r="183" spans="1:12" ht="123.75">
      <c r="A183" s="123">
        <f t="shared" si="2"/>
        <v>166</v>
      </c>
      <c r="B183" s="124"/>
      <c r="C183" s="125"/>
      <c r="D183" s="126" t="s">
        <v>730</v>
      </c>
      <c r="E183" s="126" t="s">
        <v>731</v>
      </c>
      <c r="F183" s="127">
        <v>1471.48</v>
      </c>
      <c r="G183" s="128">
        <v>2020</v>
      </c>
      <c r="H183" s="129">
        <v>208</v>
      </c>
      <c r="I183" s="129" t="s">
        <v>579</v>
      </c>
      <c r="J183" s="130" t="s">
        <v>732</v>
      </c>
      <c r="K183" s="100" t="s">
        <v>733</v>
      </c>
      <c r="L183" s="101">
        <v>73127487</v>
      </c>
    </row>
    <row r="184" spans="1:12" ht="78.75">
      <c r="A184" s="123">
        <f t="shared" si="2"/>
        <v>167</v>
      </c>
      <c r="B184" s="124"/>
      <c r="C184" s="125" t="s">
        <v>154</v>
      </c>
      <c r="D184" s="126" t="s">
        <v>734</v>
      </c>
      <c r="E184" s="126" t="s">
        <v>735</v>
      </c>
      <c r="F184" s="127">
        <v>2270.4</v>
      </c>
      <c r="G184" s="128">
        <v>2020</v>
      </c>
      <c r="H184" s="129">
        <v>511</v>
      </c>
      <c r="I184" s="129" t="s">
        <v>157</v>
      </c>
      <c r="J184" s="130" t="s">
        <v>736</v>
      </c>
      <c r="K184" s="100" t="s">
        <v>737</v>
      </c>
      <c r="L184" s="101">
        <v>73126249</v>
      </c>
    </row>
    <row r="185" spans="1:12" ht="56.25">
      <c r="A185" s="123">
        <f t="shared" si="2"/>
        <v>168</v>
      </c>
      <c r="B185" s="124"/>
      <c r="C185" s="125"/>
      <c r="D185" s="126" t="s">
        <v>683</v>
      </c>
      <c r="E185" s="126" t="s">
        <v>738</v>
      </c>
      <c r="F185" s="127">
        <v>1100</v>
      </c>
      <c r="G185" s="128">
        <v>2020</v>
      </c>
      <c r="H185" s="129">
        <v>184</v>
      </c>
      <c r="I185" s="129" t="s">
        <v>131</v>
      </c>
      <c r="J185" s="130" t="s">
        <v>739</v>
      </c>
      <c r="K185" s="100" t="s">
        <v>740</v>
      </c>
      <c r="L185" s="101">
        <v>73148390</v>
      </c>
    </row>
    <row r="186" spans="1:12" ht="90">
      <c r="A186" s="123">
        <f t="shared" si="2"/>
        <v>169</v>
      </c>
      <c r="B186" s="124"/>
      <c r="C186" s="125"/>
      <c r="D186" s="126" t="s">
        <v>741</v>
      </c>
      <c r="E186" s="126" t="s">
        <v>742</v>
      </c>
      <c r="F186" s="127">
        <v>352</v>
      </c>
      <c r="G186" s="128">
        <v>2018</v>
      </c>
      <c r="H186" s="129">
        <v>80</v>
      </c>
      <c r="I186" s="129" t="s">
        <v>170</v>
      </c>
      <c r="J186" s="130" t="s">
        <v>743</v>
      </c>
      <c r="K186" s="100" t="s">
        <v>744</v>
      </c>
      <c r="L186" s="101">
        <v>73012793</v>
      </c>
    </row>
    <row r="187" spans="1:12" ht="135">
      <c r="A187" s="123">
        <f t="shared" si="2"/>
        <v>170</v>
      </c>
      <c r="B187" s="124"/>
      <c r="C187" s="125"/>
      <c r="D187" s="126" t="s">
        <v>741</v>
      </c>
      <c r="E187" s="126" t="s">
        <v>745</v>
      </c>
      <c r="F187" s="127">
        <v>857.6</v>
      </c>
      <c r="G187" s="128">
        <v>2018</v>
      </c>
      <c r="H187" s="129">
        <v>384</v>
      </c>
      <c r="I187" s="129" t="s">
        <v>170</v>
      </c>
      <c r="J187" s="130" t="s">
        <v>746</v>
      </c>
      <c r="K187" s="100" t="s">
        <v>744</v>
      </c>
      <c r="L187" s="101">
        <v>73012792</v>
      </c>
    </row>
    <row r="188" spans="1:12" ht="101.25">
      <c r="A188" s="123">
        <f t="shared" si="2"/>
        <v>171</v>
      </c>
      <c r="B188" s="124"/>
      <c r="C188" s="125"/>
      <c r="D188" s="126" t="s">
        <v>747</v>
      </c>
      <c r="E188" s="126" t="s">
        <v>748</v>
      </c>
      <c r="F188" s="127">
        <v>739.2</v>
      </c>
      <c r="G188" s="128">
        <v>2020</v>
      </c>
      <c r="H188" s="129">
        <v>276</v>
      </c>
      <c r="I188" s="129" t="s">
        <v>131</v>
      </c>
      <c r="J188" s="130" t="s">
        <v>749</v>
      </c>
      <c r="K188" s="100" t="s">
        <v>750</v>
      </c>
      <c r="L188" s="101">
        <v>73147468</v>
      </c>
    </row>
    <row r="189" spans="1:12" ht="101.25">
      <c r="A189" s="123">
        <f t="shared" si="2"/>
        <v>172</v>
      </c>
      <c r="B189" s="124"/>
      <c r="C189" s="125"/>
      <c r="D189" s="126" t="s">
        <v>577</v>
      </c>
      <c r="E189" s="126" t="s">
        <v>751</v>
      </c>
      <c r="F189" s="127">
        <v>1307.8000000000002</v>
      </c>
      <c r="G189" s="128">
        <v>2020</v>
      </c>
      <c r="H189" s="129">
        <v>272</v>
      </c>
      <c r="I189" s="129" t="s">
        <v>579</v>
      </c>
      <c r="J189" s="130" t="s">
        <v>752</v>
      </c>
      <c r="K189" s="100" t="s">
        <v>753</v>
      </c>
      <c r="L189" s="101">
        <v>73140664</v>
      </c>
    </row>
    <row r="190" spans="1:12" ht="25.5">
      <c r="A190" s="123">
        <f t="shared" si="2"/>
        <v>173</v>
      </c>
      <c r="B190" s="124"/>
      <c r="C190" s="125"/>
      <c r="D190" s="126"/>
      <c r="E190" s="126" t="s">
        <v>754</v>
      </c>
      <c r="F190" s="127">
        <v>224</v>
      </c>
      <c r="G190" s="128">
        <v>2021</v>
      </c>
      <c r="H190" s="129">
        <v>256</v>
      </c>
      <c r="I190" s="129" t="s">
        <v>170</v>
      </c>
      <c r="J190" s="130" t="s">
        <v>755</v>
      </c>
      <c r="K190" s="100"/>
      <c r="L190" s="101">
        <v>73214076</v>
      </c>
    </row>
    <row r="191" spans="1:12" ht="34.5" thickBot="1">
      <c r="A191" s="164">
        <f t="shared" si="2"/>
        <v>174</v>
      </c>
      <c r="B191" s="102"/>
      <c r="C191" s="98"/>
      <c r="D191" s="103"/>
      <c r="E191" s="103" t="s">
        <v>756</v>
      </c>
      <c r="F191" s="104">
        <v>69.903999999999996</v>
      </c>
      <c r="G191" s="105">
        <v>2020</v>
      </c>
      <c r="H191" s="106">
        <v>25</v>
      </c>
      <c r="I191" s="106" t="s">
        <v>170</v>
      </c>
      <c r="J191" s="107" t="s">
        <v>757</v>
      </c>
      <c r="K191" s="100" t="s">
        <v>758</v>
      </c>
      <c r="L191" s="101">
        <v>73201511</v>
      </c>
    </row>
    <row r="192" spans="1:12" ht="12.75">
      <c r="A192" s="84"/>
      <c r="B192" s="84"/>
      <c r="C192" s="85"/>
      <c r="D192" s="86"/>
      <c r="E192" s="86"/>
      <c r="F192" s="88"/>
      <c r="G192" s="89"/>
      <c r="H192" s="87"/>
      <c r="I192" s="87"/>
      <c r="J192" s="90"/>
    </row>
    <row r="193" spans="1:16">
      <c r="A193" s="21"/>
      <c r="B193" s="22"/>
      <c r="C193" s="23"/>
      <c r="D193" s="28"/>
      <c r="E193" s="24"/>
      <c r="F193" s="26"/>
      <c r="G193" s="25"/>
      <c r="H193" s="25"/>
      <c r="I193" s="25"/>
      <c r="J193" s="27"/>
    </row>
    <row r="194" spans="1:16" ht="12.75">
      <c r="A194" s="21"/>
      <c r="B194" s="22"/>
      <c r="C194" s="23"/>
      <c r="D194" s="38" t="s">
        <v>121</v>
      </c>
      <c r="E194" s="39"/>
      <c r="F194" s="39"/>
      <c r="G194" s="39"/>
      <c r="H194" s="39"/>
      <c r="I194" s="39"/>
      <c r="J194" s="39"/>
    </row>
    <row r="195" spans="1:16" ht="12.75">
      <c r="A195" s="21"/>
      <c r="B195" s="22"/>
      <c r="C195" s="23"/>
      <c r="D195" s="38" t="s">
        <v>64</v>
      </c>
      <c r="E195" s="39"/>
      <c r="F195" s="39"/>
      <c r="G195" s="39"/>
      <c r="H195" s="39"/>
      <c r="I195" s="39"/>
      <c r="J195" s="39"/>
    </row>
    <row r="196" spans="1:16" ht="12.75">
      <c r="A196" s="21"/>
      <c r="B196" s="22"/>
      <c r="C196" s="23"/>
      <c r="D196" s="38"/>
      <c r="E196" s="39"/>
      <c r="F196" s="39"/>
      <c r="G196" s="39"/>
      <c r="H196" s="39"/>
      <c r="I196" s="39"/>
      <c r="J196" s="39"/>
    </row>
    <row r="197" spans="1:16" ht="12.75">
      <c r="A197" s="21"/>
      <c r="B197" s="77"/>
      <c r="C197" s="42" t="s">
        <v>0</v>
      </c>
      <c r="D197" s="76"/>
      <c r="E197" s="78"/>
      <c r="F197" s="79"/>
      <c r="G197" s="79"/>
      <c r="H197" s="42" t="s">
        <v>22</v>
      </c>
      <c r="I197" s="42"/>
      <c r="J197" s="76"/>
    </row>
    <row r="198" spans="1:16" ht="12">
      <c r="A198" s="21"/>
      <c r="B198" s="76"/>
      <c r="C198" s="42" t="s">
        <v>70</v>
      </c>
      <c r="D198" s="76"/>
      <c r="E198" s="42"/>
      <c r="F198" s="78"/>
      <c r="G198" s="78"/>
      <c r="H198" s="42" t="s">
        <v>49</v>
      </c>
      <c r="I198" s="42"/>
      <c r="J198" s="76"/>
    </row>
    <row r="199" spans="1:16" ht="12">
      <c r="A199" s="21"/>
      <c r="B199" s="76"/>
      <c r="C199" s="42" t="s">
        <v>71</v>
      </c>
      <c r="D199" s="76"/>
      <c r="E199" s="42"/>
      <c r="F199" s="78"/>
      <c r="G199" s="78"/>
      <c r="H199" s="21"/>
      <c r="I199" s="21"/>
      <c r="J199" s="21"/>
    </row>
    <row r="200" spans="1:16" ht="12">
      <c r="A200" s="21"/>
      <c r="B200" s="76"/>
      <c r="C200" s="42" t="s">
        <v>44</v>
      </c>
      <c r="D200" s="76"/>
      <c r="E200" s="78"/>
      <c r="F200" s="78"/>
      <c r="G200" s="78"/>
      <c r="H200" s="42" t="s">
        <v>117</v>
      </c>
      <c r="I200" s="42"/>
      <c r="J200" s="76"/>
      <c r="P200" s="132"/>
    </row>
    <row r="201" spans="1:16" ht="12">
      <c r="A201" s="21"/>
      <c r="B201" s="76"/>
      <c r="C201" s="42" t="s">
        <v>72</v>
      </c>
      <c r="D201" s="76"/>
      <c r="E201" s="76"/>
      <c r="F201" s="78"/>
      <c r="G201" s="78"/>
      <c r="H201" s="42" t="s">
        <v>92</v>
      </c>
      <c r="I201" s="76"/>
      <c r="J201" s="76"/>
    </row>
    <row r="202" spans="1:16" ht="12">
      <c r="A202" s="21"/>
      <c r="B202" s="76"/>
      <c r="C202" s="42" t="s">
        <v>78</v>
      </c>
      <c r="D202" s="76"/>
      <c r="E202" s="76"/>
      <c r="F202" s="78"/>
      <c r="G202" s="78"/>
      <c r="H202" s="42" t="s">
        <v>29</v>
      </c>
      <c r="I202" s="42"/>
      <c r="J202" s="76"/>
    </row>
    <row r="203" spans="1:16" ht="12">
      <c r="A203" s="21"/>
      <c r="B203" s="76"/>
      <c r="C203" s="42" t="s">
        <v>73</v>
      </c>
      <c r="D203" s="76"/>
      <c r="E203" s="76"/>
      <c r="F203" s="78"/>
      <c r="G203" s="78"/>
      <c r="H203" s="42" t="s">
        <v>80</v>
      </c>
      <c r="I203" s="42"/>
      <c r="J203" s="76"/>
    </row>
    <row r="204" spans="1:16" ht="12">
      <c r="A204" s="21"/>
      <c r="B204" s="76"/>
      <c r="C204" s="42" t="s">
        <v>74</v>
      </c>
      <c r="D204" s="76"/>
      <c r="E204" s="76"/>
      <c r="F204" s="78"/>
      <c r="G204" s="78"/>
      <c r="H204" s="42" t="s">
        <v>27</v>
      </c>
      <c r="I204" s="42"/>
      <c r="J204" s="76"/>
    </row>
    <row r="205" spans="1:16" ht="12">
      <c r="A205" s="21"/>
      <c r="B205" s="76"/>
      <c r="C205" s="76" t="s">
        <v>75</v>
      </c>
      <c r="D205" s="76"/>
      <c r="E205" s="76"/>
      <c r="F205" s="78"/>
      <c r="G205" s="81"/>
      <c r="H205" s="42" t="s">
        <v>93</v>
      </c>
      <c r="I205" s="42"/>
      <c r="J205" s="76"/>
    </row>
    <row r="206" spans="1:16" ht="12">
      <c r="A206" s="21"/>
      <c r="B206" s="83"/>
      <c r="C206" s="21"/>
      <c r="D206" s="91"/>
      <c r="E206" s="91"/>
      <c r="F206" s="81"/>
      <c r="G206" s="81"/>
      <c r="H206" s="42" t="s">
        <v>6</v>
      </c>
      <c r="I206" s="42"/>
      <c r="J206" s="76"/>
    </row>
    <row r="207" spans="1:16" ht="12">
      <c r="A207" s="21"/>
      <c r="B207" s="42" t="s">
        <v>31</v>
      </c>
      <c r="C207" s="21"/>
      <c r="D207" s="21"/>
      <c r="E207" s="21"/>
      <c r="F207" s="81"/>
      <c r="G207" s="83"/>
      <c r="H207" s="42" t="s">
        <v>34</v>
      </c>
      <c r="I207" s="42"/>
      <c r="J207" s="76"/>
    </row>
    <row r="208" spans="1:16" ht="12">
      <c r="A208" s="21"/>
      <c r="B208" s="42" t="s">
        <v>120</v>
      </c>
      <c r="C208" s="42"/>
      <c r="D208" s="42"/>
      <c r="E208" s="76"/>
      <c r="F208" s="81"/>
      <c r="G208" s="81"/>
      <c r="H208" s="42" t="s">
        <v>32</v>
      </c>
      <c r="I208" s="21"/>
      <c r="J208" s="21"/>
    </row>
    <row r="209" spans="1:10" ht="12">
      <c r="A209" s="21"/>
      <c r="B209" s="42" t="s">
        <v>118</v>
      </c>
      <c r="C209" s="42"/>
      <c r="D209" s="42"/>
      <c r="E209" s="76"/>
      <c r="F209" s="81"/>
      <c r="G209" s="81"/>
      <c r="H209" s="42" t="s">
        <v>48</v>
      </c>
      <c r="I209" s="42"/>
      <c r="J209" s="76"/>
    </row>
    <row r="210" spans="1:10" ht="12">
      <c r="A210" s="21"/>
      <c r="B210" s="42" t="s">
        <v>102</v>
      </c>
      <c r="C210" s="42"/>
      <c r="D210" s="42"/>
      <c r="E210" s="76"/>
      <c r="F210" s="81"/>
      <c r="G210" s="21"/>
      <c r="H210" s="21"/>
      <c r="I210" s="21"/>
      <c r="J210" s="21"/>
    </row>
    <row r="211" spans="1:10" ht="12">
      <c r="A211" s="21"/>
      <c r="B211" s="42" t="s">
        <v>68</v>
      </c>
      <c r="C211" s="42"/>
      <c r="D211" s="42"/>
      <c r="E211" s="42"/>
      <c r="F211" s="81"/>
      <c r="G211" s="21"/>
      <c r="H211" s="42" t="s">
        <v>79</v>
      </c>
      <c r="I211" s="42"/>
      <c r="J211" s="76"/>
    </row>
    <row r="212" spans="1:10" ht="12">
      <c r="A212" s="21"/>
      <c r="B212" s="42" t="s">
        <v>106</v>
      </c>
      <c r="C212" s="42"/>
      <c r="D212" s="42"/>
      <c r="E212" s="78"/>
      <c r="F212" s="81"/>
      <c r="G212" s="83"/>
      <c r="H212" s="42" t="s">
        <v>59</v>
      </c>
      <c r="I212" s="42"/>
      <c r="J212" s="76"/>
    </row>
    <row r="213" spans="1:10" ht="12">
      <c r="A213" s="42"/>
      <c r="B213" s="42" t="s">
        <v>38</v>
      </c>
      <c r="C213" s="42"/>
      <c r="D213" s="42"/>
      <c r="E213" s="78"/>
      <c r="F213" s="81"/>
      <c r="G213" s="21"/>
      <c r="H213" s="42" t="s">
        <v>28</v>
      </c>
      <c r="I213" s="42"/>
      <c r="J213" s="76"/>
    </row>
    <row r="214" spans="1:10" ht="12">
      <c r="A214" s="21"/>
      <c r="B214" s="42" t="s">
        <v>60</v>
      </c>
      <c r="C214" s="42"/>
      <c r="D214" s="42"/>
      <c r="E214" s="78"/>
      <c r="F214" s="81"/>
      <c r="G214" s="21"/>
      <c r="H214" s="42" t="s">
        <v>53</v>
      </c>
      <c r="I214" s="76"/>
      <c r="J214" s="76"/>
    </row>
    <row r="215" spans="1:10" ht="12">
      <c r="A215" s="21" t="s">
        <v>24</v>
      </c>
      <c r="B215" s="42" t="s">
        <v>107</v>
      </c>
      <c r="C215" s="42"/>
      <c r="D215" s="42"/>
      <c r="E215" s="76"/>
      <c r="F215" s="81"/>
      <c r="G215" s="21"/>
      <c r="H215" s="42" t="s">
        <v>23</v>
      </c>
      <c r="I215" s="42"/>
      <c r="J215" s="76"/>
    </row>
    <row r="216" spans="1:10" ht="12">
      <c r="A216" s="83"/>
      <c r="B216" s="42" t="s">
        <v>61</v>
      </c>
      <c r="C216" s="42"/>
      <c r="D216" s="42"/>
      <c r="E216" s="76"/>
      <c r="F216" s="81"/>
      <c r="G216" s="21"/>
      <c r="H216" s="42"/>
      <c r="I216" s="42"/>
      <c r="J216" s="76"/>
    </row>
    <row r="217" spans="1:10" ht="12">
      <c r="A217" s="83"/>
      <c r="B217" s="42" t="s">
        <v>40</v>
      </c>
      <c r="C217" s="42"/>
      <c r="D217" s="42"/>
      <c r="E217" s="76"/>
      <c r="F217" s="81"/>
      <c r="G217" s="83"/>
      <c r="H217" s="42" t="s">
        <v>94</v>
      </c>
      <c r="I217" s="42"/>
      <c r="J217" s="76"/>
    </row>
    <row r="218" spans="1:10" ht="12">
      <c r="A218" s="21"/>
      <c r="B218" s="42" t="s">
        <v>39</v>
      </c>
      <c r="C218" s="42"/>
      <c r="D218" s="42"/>
      <c r="E218" s="76"/>
      <c r="F218" s="81"/>
      <c r="G218" s="42"/>
      <c r="H218" s="42" t="s">
        <v>95</v>
      </c>
      <c r="I218" s="80"/>
      <c r="J218" s="76"/>
    </row>
    <row r="219" spans="1:10" ht="12">
      <c r="A219" s="21"/>
      <c r="B219" s="42" t="s">
        <v>37</v>
      </c>
      <c r="C219" s="42"/>
      <c r="D219" s="42"/>
      <c r="E219" s="78"/>
      <c r="F219" s="81"/>
      <c r="G219" s="83" t="s">
        <v>1</v>
      </c>
      <c r="H219" s="42" t="s">
        <v>98</v>
      </c>
      <c r="I219" s="80"/>
      <c r="J219" s="76"/>
    </row>
    <row r="220" spans="1:10" ht="12">
      <c r="A220" s="83"/>
      <c r="B220" s="42"/>
      <c r="C220" s="42"/>
      <c r="D220" s="42"/>
      <c r="E220" s="78"/>
      <c r="F220" s="81"/>
      <c r="G220" s="83"/>
      <c r="H220" s="42" t="s">
        <v>96</v>
      </c>
      <c r="I220" s="80"/>
      <c r="J220" s="76"/>
    </row>
    <row r="221" spans="1:10" ht="12">
      <c r="A221" s="21"/>
      <c r="B221" s="42" t="s">
        <v>56</v>
      </c>
      <c r="C221" s="42"/>
      <c r="D221" s="42"/>
      <c r="E221" s="78"/>
      <c r="F221" s="81"/>
      <c r="G221" s="81"/>
      <c r="H221" s="42" t="s">
        <v>35</v>
      </c>
      <c r="I221" s="21"/>
      <c r="J221" s="21"/>
    </row>
    <row r="222" spans="1:10" ht="12">
      <c r="A222" s="21"/>
      <c r="B222" s="42" t="s">
        <v>57</v>
      </c>
      <c r="C222" s="42"/>
      <c r="D222" s="42"/>
      <c r="E222" s="78"/>
      <c r="F222" s="81"/>
      <c r="G222" s="81"/>
      <c r="H222" s="42" t="s">
        <v>25</v>
      </c>
      <c r="I222" s="80"/>
      <c r="J222" s="76"/>
    </row>
    <row r="223" spans="1:10" ht="12">
      <c r="A223" s="21"/>
      <c r="B223" s="42" t="s">
        <v>36</v>
      </c>
      <c r="C223" s="42"/>
      <c r="D223" s="42"/>
      <c r="E223" s="78"/>
      <c r="F223" s="81"/>
      <c r="G223" s="81"/>
      <c r="H223" s="42" t="s">
        <v>62</v>
      </c>
      <c r="I223" s="21"/>
      <c r="J223" s="21"/>
    </row>
    <row r="224" spans="1:10" ht="12">
      <c r="A224" s="21"/>
      <c r="B224" s="21"/>
      <c r="C224" s="21"/>
      <c r="D224" s="21"/>
      <c r="E224" s="21"/>
      <c r="F224" s="81"/>
      <c r="G224" s="81"/>
      <c r="H224" s="42" t="s">
        <v>83</v>
      </c>
      <c r="I224" s="76"/>
      <c r="J224" s="76"/>
    </row>
    <row r="225" spans="1:10" ht="12">
      <c r="A225" s="21"/>
      <c r="B225" s="42" t="s">
        <v>101</v>
      </c>
      <c r="C225" s="21"/>
      <c r="D225" s="42"/>
      <c r="E225" s="83"/>
      <c r="F225" s="81"/>
      <c r="G225" s="83"/>
      <c r="H225" s="42" t="s">
        <v>81</v>
      </c>
      <c r="I225" s="21"/>
    </row>
    <row r="226" spans="1:10" ht="12">
      <c r="A226" s="81"/>
      <c r="B226" s="42" t="s">
        <v>46</v>
      </c>
      <c r="C226" s="21"/>
      <c r="D226" s="21"/>
      <c r="E226" s="21"/>
      <c r="F226" s="81"/>
      <c r="G226" s="83"/>
      <c r="H226" s="42" t="s">
        <v>82</v>
      </c>
      <c r="I226" s="42"/>
      <c r="J226" s="21"/>
    </row>
    <row r="227" spans="1:10" ht="12">
      <c r="A227" s="81"/>
      <c r="B227" s="42" t="s">
        <v>51</v>
      </c>
      <c r="C227" s="21"/>
      <c r="D227" s="21"/>
      <c r="E227" s="21"/>
      <c r="F227" s="81"/>
      <c r="G227" s="21"/>
      <c r="H227" s="42" t="s">
        <v>50</v>
      </c>
      <c r="I227" s="42"/>
      <c r="J227" s="76"/>
    </row>
    <row r="228" spans="1:10" ht="12">
      <c r="A228" s="81"/>
      <c r="B228" s="42" t="s">
        <v>52</v>
      </c>
      <c r="C228" s="21"/>
      <c r="D228" s="21"/>
      <c r="E228" s="78"/>
      <c r="F228" s="81"/>
      <c r="G228" s="83"/>
      <c r="H228" s="42"/>
      <c r="I228" s="42"/>
      <c r="J228" s="76"/>
    </row>
    <row r="229" spans="1:10" ht="12">
      <c r="A229" s="81"/>
      <c r="B229" s="42" t="s">
        <v>54</v>
      </c>
      <c r="C229" s="21"/>
      <c r="D229" s="21"/>
      <c r="E229" s="78"/>
      <c r="F229" s="76"/>
      <c r="G229" s="83"/>
      <c r="H229" s="42" t="s">
        <v>86</v>
      </c>
      <c r="I229" s="42"/>
      <c r="J229" s="76"/>
    </row>
    <row r="230" spans="1:10" ht="12">
      <c r="A230" s="81"/>
      <c r="B230" s="42" t="s">
        <v>41</v>
      </c>
      <c r="C230" s="21"/>
      <c r="D230" s="21"/>
      <c r="E230" s="76"/>
      <c r="F230" s="76"/>
      <c r="G230" s="83"/>
      <c r="H230" s="42" t="s">
        <v>103</v>
      </c>
      <c r="I230" s="21"/>
      <c r="J230" s="21"/>
    </row>
    <row r="231" spans="1:10" ht="12">
      <c r="A231" s="81"/>
      <c r="B231" s="42" t="s">
        <v>55</v>
      </c>
      <c r="C231" s="21"/>
      <c r="D231" s="21"/>
      <c r="E231" s="76"/>
      <c r="F231" s="81"/>
      <c r="G231" s="83"/>
      <c r="H231" s="42" t="s">
        <v>87</v>
      </c>
      <c r="I231" s="42"/>
      <c r="J231" s="76"/>
    </row>
    <row r="232" spans="1:10" ht="12">
      <c r="A232" s="83"/>
      <c r="B232" s="42"/>
      <c r="C232" s="21"/>
      <c r="D232" s="21"/>
      <c r="E232" s="76"/>
      <c r="F232" s="81"/>
      <c r="G232" s="83"/>
      <c r="H232" s="42" t="s">
        <v>105</v>
      </c>
      <c r="I232" s="21"/>
      <c r="J232" s="21"/>
    </row>
    <row r="233" spans="1:10" ht="12">
      <c r="A233" s="81"/>
      <c r="B233" s="42" t="s">
        <v>76</v>
      </c>
      <c r="C233" s="21"/>
      <c r="D233" s="21"/>
      <c r="E233" s="21"/>
      <c r="F233" s="81"/>
      <c r="G233" s="81"/>
      <c r="H233" s="42" t="s">
        <v>104</v>
      </c>
      <c r="I233" s="42"/>
      <c r="J233" s="76"/>
    </row>
    <row r="234" spans="1:10" ht="12">
      <c r="A234" s="21"/>
      <c r="B234" s="42" t="s">
        <v>119</v>
      </c>
      <c r="C234" s="42"/>
      <c r="D234" s="42"/>
      <c r="E234" s="76"/>
      <c r="F234" s="81"/>
      <c r="G234" s="81"/>
      <c r="H234" s="42" t="s">
        <v>26</v>
      </c>
      <c r="I234" s="42"/>
      <c r="J234" s="76"/>
    </row>
    <row r="235" spans="1:10" ht="12">
      <c r="A235" s="21"/>
      <c r="B235" s="42" t="s">
        <v>99</v>
      </c>
      <c r="C235" s="42"/>
      <c r="D235" s="42"/>
      <c r="E235" s="76"/>
      <c r="F235" s="76"/>
      <c r="G235" s="81"/>
      <c r="H235" s="21"/>
      <c r="I235" s="21"/>
      <c r="J235" s="21"/>
    </row>
    <row r="236" spans="1:10" ht="12">
      <c r="A236" s="21"/>
      <c r="B236" s="42" t="s">
        <v>100</v>
      </c>
      <c r="C236" s="42"/>
      <c r="D236" s="42"/>
      <c r="E236" s="76"/>
      <c r="F236" s="81"/>
      <c r="G236" s="81"/>
      <c r="H236" s="42" t="s">
        <v>7</v>
      </c>
      <c r="I236" s="21"/>
      <c r="J236" s="21"/>
    </row>
    <row r="237" spans="1:10" ht="12">
      <c r="A237" s="21"/>
      <c r="B237" s="42" t="s">
        <v>97</v>
      </c>
      <c r="C237" s="42"/>
      <c r="D237" s="42"/>
      <c r="E237" s="76"/>
      <c r="F237" s="81"/>
      <c r="G237" s="81"/>
      <c r="H237" s="42" t="s">
        <v>88</v>
      </c>
      <c r="I237" s="75"/>
      <c r="J237" s="76"/>
    </row>
    <row r="238" spans="1:10" ht="12">
      <c r="A238" s="21"/>
      <c r="B238" s="42" t="s">
        <v>30</v>
      </c>
      <c r="C238" s="42"/>
      <c r="D238" s="42"/>
      <c r="E238" s="76"/>
      <c r="F238" s="81"/>
      <c r="G238" s="81"/>
      <c r="H238" s="42" t="s">
        <v>89</v>
      </c>
      <c r="I238" s="21"/>
      <c r="J238" s="21"/>
    </row>
    <row r="239" spans="1:10" ht="12">
      <c r="A239" s="83"/>
      <c r="B239" s="42" t="s">
        <v>8</v>
      </c>
      <c r="C239" s="21"/>
      <c r="D239" s="21"/>
      <c r="E239" s="21"/>
      <c r="F239" s="81"/>
      <c r="G239" s="21"/>
      <c r="H239" s="42" t="s">
        <v>90</v>
      </c>
      <c r="I239" s="76"/>
      <c r="J239" s="76"/>
    </row>
    <row r="240" spans="1:10" ht="12">
      <c r="A240" s="21"/>
      <c r="B240" s="42" t="s">
        <v>10</v>
      </c>
      <c r="C240" s="42"/>
      <c r="D240" s="42"/>
      <c r="E240" s="76"/>
      <c r="F240" s="81"/>
      <c r="G240" s="21"/>
      <c r="H240" s="42" t="s">
        <v>91</v>
      </c>
      <c r="I240" s="76"/>
      <c r="J240" s="76"/>
    </row>
    <row r="241" spans="1:10" ht="12">
      <c r="A241" s="21"/>
      <c r="B241" s="42" t="s">
        <v>45</v>
      </c>
      <c r="C241" s="42"/>
      <c r="D241" s="42"/>
      <c r="E241" s="76"/>
      <c r="F241" s="81"/>
      <c r="G241" s="21"/>
      <c r="H241" s="42"/>
      <c r="I241" s="21"/>
      <c r="J241" s="29"/>
    </row>
    <row r="242" spans="1:10" ht="12">
      <c r="A242" s="21"/>
      <c r="B242" s="42" t="s">
        <v>33</v>
      </c>
      <c r="C242" s="42"/>
      <c r="D242" s="42"/>
      <c r="E242" s="76"/>
      <c r="F242" s="80"/>
      <c r="G242" s="83"/>
      <c r="H242" s="42" t="s">
        <v>108</v>
      </c>
      <c r="I242" s="21"/>
      <c r="J242" s="29"/>
    </row>
    <row r="243" spans="1:10" ht="12">
      <c r="A243" s="83"/>
      <c r="B243" s="21"/>
      <c r="C243" s="21"/>
      <c r="D243" s="21"/>
      <c r="E243" s="21"/>
      <c r="F243" s="80"/>
      <c r="G243" s="83"/>
      <c r="H243" s="42" t="s">
        <v>43</v>
      </c>
      <c r="I243" s="21"/>
      <c r="J243" s="29"/>
    </row>
    <row r="244" spans="1:10" ht="12">
      <c r="A244" s="21"/>
      <c r="B244" s="42" t="s">
        <v>47</v>
      </c>
      <c r="C244" s="21"/>
      <c r="D244" s="21"/>
      <c r="E244" s="21"/>
      <c r="F244" s="80"/>
      <c r="G244" s="83"/>
      <c r="H244" s="42" t="s">
        <v>84</v>
      </c>
      <c r="I244" s="76"/>
      <c r="J244" s="21"/>
    </row>
    <row r="245" spans="1:10" ht="12">
      <c r="A245" s="21"/>
      <c r="B245" s="42" t="s">
        <v>77</v>
      </c>
      <c r="C245" s="76"/>
      <c r="D245" s="76"/>
      <c r="E245" s="76"/>
      <c r="F245" s="80"/>
      <c r="G245" s="83"/>
      <c r="H245" s="42" t="s">
        <v>85</v>
      </c>
      <c r="I245" s="21"/>
      <c r="J245" s="29"/>
    </row>
    <row r="246" spans="1:10" ht="12">
      <c r="A246" s="21"/>
      <c r="B246" s="42" t="s">
        <v>58</v>
      </c>
      <c r="C246" s="75"/>
      <c r="D246" s="76"/>
      <c r="E246" s="76"/>
      <c r="F246" s="80"/>
      <c r="G246" s="83"/>
      <c r="H246" s="42" t="s">
        <v>42</v>
      </c>
      <c r="I246" s="21"/>
      <c r="J246" s="21"/>
    </row>
    <row r="247" spans="1:10" ht="12" hidden="1" customHeight="1">
      <c r="A247" s="83"/>
      <c r="B247" s="42"/>
      <c r="C247" s="42"/>
      <c r="D247" s="42"/>
      <c r="E247" s="78"/>
      <c r="F247" s="81"/>
      <c r="G247" s="29"/>
      <c r="H247" s="42"/>
      <c r="I247" s="29"/>
      <c r="J247" s="29"/>
    </row>
    <row r="248" spans="1:10" ht="12">
      <c r="A248" s="83"/>
      <c r="B248" s="42"/>
      <c r="C248" s="42"/>
      <c r="D248" s="42"/>
      <c r="E248" s="78"/>
      <c r="F248" s="81"/>
      <c r="G248" s="29"/>
      <c r="H248" s="42"/>
      <c r="I248" s="29"/>
      <c r="J248" s="29"/>
    </row>
    <row r="249" spans="1:10" ht="18">
      <c r="A249" s="21"/>
      <c r="B249" s="57"/>
      <c r="C249" s="11"/>
      <c r="D249" s="29"/>
      <c r="E249" s="163" t="s">
        <v>63</v>
      </c>
      <c r="F249" s="163"/>
      <c r="G249" s="163"/>
      <c r="H249" s="163"/>
      <c r="I249" s="163"/>
      <c r="J249" s="95"/>
    </row>
    <row r="250" spans="1:10" ht="15">
      <c r="A250" s="29"/>
      <c r="B250" s="57"/>
      <c r="C250" s="11"/>
      <c r="D250" s="82" t="s">
        <v>2</v>
      </c>
      <c r="E250" s="31"/>
      <c r="F250" s="33"/>
      <c r="G250" s="76"/>
      <c r="H250" s="32"/>
      <c r="I250" s="32"/>
      <c r="J250" s="34"/>
    </row>
    <row r="251" spans="1:10" ht="15">
      <c r="A251" s="29"/>
      <c r="B251" s="57"/>
      <c r="C251" s="11"/>
      <c r="D251" s="82" t="s">
        <v>9</v>
      </c>
      <c r="E251" s="40"/>
      <c r="F251" s="41"/>
      <c r="G251" s="32"/>
      <c r="H251"/>
      <c r="I251"/>
      <c r="J251" s="29"/>
    </row>
    <row r="252" spans="1:10" ht="13.5" thickBot="1">
      <c r="A252" s="29"/>
      <c r="B252" s="30"/>
      <c r="C252" s="11"/>
      <c r="D252" s="56"/>
      <c r="E252" s="45"/>
      <c r="F252" s="39"/>
      <c r="G252" s="43"/>
      <c r="H252" s="39"/>
      <c r="I252" s="39"/>
      <c r="J252" s="56"/>
    </row>
    <row r="253" spans="1:10" ht="24.95" customHeight="1" thickBot="1">
      <c r="A253" s="29"/>
      <c r="B253" s="64"/>
      <c r="C253" s="65"/>
      <c r="D253" s="59"/>
      <c r="E253" s="66"/>
      <c r="F253" s="66"/>
      <c r="G253" s="66"/>
      <c r="H253" s="66"/>
      <c r="I253" s="66"/>
      <c r="J253" s="67" t="s">
        <v>3</v>
      </c>
    </row>
    <row r="254" spans="1:10" ht="24.95" customHeight="1" thickBot="1">
      <c r="A254" s="29"/>
      <c r="B254" s="151" t="s">
        <v>4</v>
      </c>
      <c r="C254" s="152"/>
      <c r="D254" s="153"/>
      <c r="E254" s="92" t="s">
        <v>5</v>
      </c>
      <c r="F254" s="93"/>
      <c r="G254" s="93"/>
      <c r="H254" s="93"/>
      <c r="I254" s="94"/>
      <c r="J254" s="68" t="s">
        <v>11</v>
      </c>
    </row>
    <row r="255" spans="1:10" ht="24.95" customHeight="1">
      <c r="A255" s="29"/>
      <c r="B255" s="72"/>
      <c r="C255" s="58"/>
      <c r="D255" s="44"/>
      <c r="E255" s="58"/>
      <c r="F255" s="58"/>
      <c r="G255" s="58"/>
      <c r="H255" s="58"/>
      <c r="I255" s="44"/>
      <c r="J255" s="46"/>
    </row>
    <row r="256" spans="1:10" ht="24.95" customHeight="1">
      <c r="A256" s="29"/>
      <c r="B256" s="61"/>
      <c r="C256" s="49"/>
      <c r="D256" s="73"/>
      <c r="E256" s="49"/>
      <c r="F256" s="45"/>
      <c r="G256" s="43"/>
      <c r="H256" s="43"/>
      <c r="I256" s="62"/>
      <c r="J256" s="54"/>
    </row>
    <row r="257" spans="1:10" ht="24.95" customHeight="1">
      <c r="A257" s="29"/>
      <c r="B257" s="61"/>
      <c r="C257" s="49"/>
      <c r="D257" s="73"/>
      <c r="E257" s="49"/>
      <c r="F257" s="45"/>
      <c r="G257" s="39"/>
      <c r="H257" s="39"/>
      <c r="I257" s="62"/>
      <c r="J257" s="54"/>
    </row>
    <row r="258" spans="1:10" ht="24.95" customHeight="1">
      <c r="A258" s="29"/>
      <c r="B258" s="61"/>
      <c r="C258" s="49"/>
      <c r="D258" s="73"/>
      <c r="E258" s="49"/>
      <c r="F258" s="45"/>
      <c r="G258" s="39"/>
      <c r="H258" s="39"/>
      <c r="I258" s="62"/>
      <c r="J258" s="54"/>
    </row>
    <row r="259" spans="1:10" ht="24.95" customHeight="1">
      <c r="A259" s="29"/>
      <c r="B259" s="61"/>
      <c r="C259" s="49"/>
      <c r="D259" s="73"/>
      <c r="E259" s="49"/>
      <c r="F259" s="45"/>
      <c r="G259" s="39"/>
      <c r="H259" s="39"/>
      <c r="I259" s="62"/>
      <c r="J259" s="54"/>
    </row>
    <row r="260" spans="1:10" ht="24.95" customHeight="1">
      <c r="A260" s="29"/>
      <c r="B260" s="61"/>
      <c r="C260" s="49"/>
      <c r="D260" s="73"/>
      <c r="E260" s="49"/>
      <c r="F260" s="43"/>
      <c r="G260" s="43"/>
      <c r="H260" s="39"/>
      <c r="I260" s="63"/>
      <c r="J260" s="54"/>
    </row>
    <row r="261" spans="1:10" ht="24.95" customHeight="1">
      <c r="A261" s="29"/>
      <c r="B261" s="61"/>
      <c r="C261" s="49"/>
      <c r="D261" s="73"/>
      <c r="E261" s="49"/>
      <c r="F261" s="43"/>
      <c r="G261" s="43"/>
      <c r="H261" s="39"/>
      <c r="I261" s="63"/>
      <c r="J261" s="54"/>
    </row>
    <row r="262" spans="1:10" ht="24.95" customHeight="1">
      <c r="A262" s="29"/>
      <c r="B262" s="61"/>
      <c r="C262" s="49"/>
      <c r="D262" s="73"/>
      <c r="E262" s="49"/>
      <c r="F262" s="43"/>
      <c r="G262" s="43"/>
      <c r="H262" s="39"/>
      <c r="I262" s="63"/>
      <c r="J262" s="54"/>
    </row>
    <row r="263" spans="1:10" ht="24.95" customHeight="1">
      <c r="A263" s="29"/>
      <c r="B263" s="61"/>
      <c r="C263" s="49"/>
      <c r="D263" s="73"/>
      <c r="E263" s="29"/>
      <c r="F263" s="43"/>
      <c r="G263" s="43"/>
      <c r="H263" s="39"/>
      <c r="I263" s="63"/>
      <c r="J263" s="54"/>
    </row>
    <row r="264" spans="1:10" ht="24.95" customHeight="1">
      <c r="A264" s="29"/>
      <c r="B264" s="61"/>
      <c r="C264" s="49"/>
      <c r="D264" s="73"/>
      <c r="E264" s="49"/>
      <c r="F264" s="43"/>
      <c r="G264" s="43"/>
      <c r="H264" s="39"/>
      <c r="I264" s="63"/>
      <c r="J264" s="54"/>
    </row>
    <row r="265" spans="1:10" ht="24.95" customHeight="1">
      <c r="A265" s="29"/>
      <c r="B265" s="61"/>
      <c r="C265" s="49"/>
      <c r="D265" s="73"/>
      <c r="E265" s="49"/>
      <c r="F265" s="43"/>
      <c r="G265" s="43"/>
      <c r="H265" s="39"/>
      <c r="I265" s="63"/>
      <c r="J265" s="54"/>
    </row>
    <row r="266" spans="1:10" ht="24.95" customHeight="1">
      <c r="A266" s="29"/>
      <c r="B266" s="61"/>
      <c r="C266" s="49"/>
      <c r="D266" s="73"/>
      <c r="E266" s="49"/>
      <c r="F266" s="43"/>
      <c r="G266" s="43"/>
      <c r="H266" s="39"/>
      <c r="I266" s="63"/>
      <c r="J266" s="54"/>
    </row>
    <row r="267" spans="1:10" ht="24.95" customHeight="1">
      <c r="A267" s="29"/>
      <c r="B267" s="61"/>
      <c r="C267" s="49"/>
      <c r="D267" s="73"/>
      <c r="E267" s="49"/>
      <c r="F267" s="47"/>
      <c r="G267" s="51"/>
      <c r="H267" s="48"/>
      <c r="I267" s="54"/>
      <c r="J267" s="54"/>
    </row>
    <row r="268" spans="1:10" ht="24.95" customHeight="1">
      <c r="A268" s="29"/>
      <c r="B268" s="61"/>
      <c r="C268" s="49"/>
      <c r="D268" s="73"/>
      <c r="E268" s="49"/>
      <c r="F268" s="47"/>
      <c r="G268" s="51"/>
      <c r="H268" s="48"/>
      <c r="I268" s="54"/>
      <c r="J268" s="54"/>
    </row>
    <row r="269" spans="1:10" ht="24.95" customHeight="1" thickBot="1">
      <c r="A269" s="29"/>
      <c r="B269" s="60"/>
      <c r="C269" s="53"/>
      <c r="D269" s="74"/>
      <c r="E269" s="71"/>
      <c r="F269" s="52"/>
      <c r="G269" s="69"/>
      <c r="H269" s="70"/>
      <c r="I269" s="55"/>
      <c r="J269" s="55"/>
    </row>
    <row r="270" spans="1:10" ht="12">
      <c r="A270" s="29"/>
      <c r="B270" s="30"/>
      <c r="C270" s="29"/>
      <c r="D270" s="49"/>
      <c r="E270" s="50"/>
      <c r="F270" s="47"/>
      <c r="G270" s="51"/>
      <c r="H270" s="48"/>
      <c r="I270" s="47"/>
      <c r="J270" s="47"/>
    </row>
    <row r="271" spans="1:10" ht="52.5" customHeight="1">
      <c r="A271" s="29"/>
      <c r="B271" s="30"/>
      <c r="C271" s="29"/>
      <c r="D271" s="141" t="s">
        <v>123</v>
      </c>
      <c r="E271" s="141"/>
      <c r="F271" s="141"/>
      <c r="G271" s="141"/>
      <c r="H271" s="141"/>
      <c r="I271" s="141"/>
      <c r="J271" s="141"/>
    </row>
    <row r="272" spans="1:10" ht="12">
      <c r="D272" s="42"/>
      <c r="E272" s="40"/>
    </row>
    <row r="273" spans="4:5" ht="12">
      <c r="D273" s="42"/>
      <c r="E273" s="40"/>
    </row>
    <row r="274" spans="4:5" ht="12">
      <c r="D274" s="42"/>
      <c r="E274" s="40"/>
    </row>
    <row r="275" spans="4:5" ht="12">
      <c r="D275" s="42"/>
      <c r="E275" s="40"/>
    </row>
    <row r="276" spans="4:5" ht="12">
      <c r="D276" s="42"/>
      <c r="E276" s="40"/>
    </row>
    <row r="277" spans="4:5" ht="12">
      <c r="D277" s="42"/>
      <c r="E277" s="40"/>
    </row>
    <row r="278" spans="4:5" ht="12">
      <c r="D278" s="42"/>
      <c r="E278" s="40"/>
    </row>
    <row r="279" spans="4:5" ht="12">
      <c r="D279" s="42"/>
      <c r="E279" s="40"/>
    </row>
    <row r="280" spans="4:5" ht="12">
      <c r="D280" s="42"/>
      <c r="E280" s="40"/>
    </row>
    <row r="281" spans="4:5" ht="12">
      <c r="D281" s="42"/>
      <c r="E281" s="40"/>
    </row>
    <row r="282" spans="4:5" ht="12">
      <c r="D282" s="42"/>
      <c r="E282" s="40"/>
    </row>
    <row r="283" spans="4:5" ht="12">
      <c r="D283" s="42"/>
      <c r="E283" s="40"/>
    </row>
    <row r="284" spans="4:5" ht="12">
      <c r="D284" s="42"/>
      <c r="E284" s="40"/>
    </row>
    <row r="285" spans="4:5" ht="12">
      <c r="D285" s="42"/>
      <c r="E285" s="40"/>
    </row>
    <row r="286" spans="4:5" ht="12">
      <c r="D286" s="42"/>
      <c r="E286" s="40"/>
    </row>
    <row r="287" spans="4:5" ht="12">
      <c r="D287" s="42"/>
      <c r="E287" s="40"/>
    </row>
  </sheetData>
  <autoFilter ref="A17:J191"/>
  <mergeCells count="10">
    <mergeCell ref="D6:I6"/>
    <mergeCell ref="D7:I7"/>
    <mergeCell ref="D8:I8"/>
    <mergeCell ref="D271:J271"/>
    <mergeCell ref="B10:J12"/>
    <mergeCell ref="B254:D254"/>
    <mergeCell ref="B14:J14"/>
    <mergeCell ref="B15:J15"/>
    <mergeCell ref="B13:J13"/>
    <mergeCell ref="E249:I249"/>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"Экономика и бухгалтерский учет. 2021-2";  Стр. &amp;P из &amp;N</oddFooter>
  </headerFooter>
  <rowBreaks count="2" manualBreakCount="2">
    <brk id="193" max="9" man="1"/>
    <brk id="247"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2021-10-08T11:57:50Z</cp:lastPrinted>
  <dcterms:created xsi:type="dcterms:W3CDTF">2008-11-19T14:43:49Z</dcterms:created>
  <dcterms:modified xsi:type="dcterms:W3CDTF">2021-10-08T11:58:32Z</dcterms:modified>
</cp:coreProperties>
</file>