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4BAC589-3DE0-404E-9FED-205D95266CA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6" i="1" l="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<sst xmlns="http://schemas.openxmlformats.org/spreadsheetml/2006/main" count="2727" uniqueCount="2068">
  <si>
    <t>09.02.06 Сетевое и системное администрирование - рекомендованные учебники издательства Лань от 22.05.2025 г. (Уникальных наименований: 270)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</si>
  <si>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</si>
  <si>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</si>
  <si>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</si>
  <si>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</si>
  <si>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</si>
  <si>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</si>
  <si>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</si>
  <si>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</si>
  <si>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</si>
  <si>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</si>
  <si>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</si>
  <si>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</si>
  <si>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</si>
  <si>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</si>
  <si>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</si>
  <si>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</si>
  <si>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</si>
  <si>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</si>
  <si>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Вычислительная техника; Основы алгоритмизации и программирования; Основы программирования; Проектирование управляющих программ компьютерных систем и комплексов</t>
  </si>
  <si>
    <t>Алгоритмизация и программирование. Практикум. Учебное пособие для СПО, 4-е изд., стер.</t>
  </si>
  <si>
    <t>Андрианова А. А., Исмагилов Л. Н., Мухтарова Т. М.</t>
  </si>
  <si>
    <t>Твердый переплет</t>
  </si>
  <si>
    <t>Рекомендовано ФУМО 09.00.00</t>
  </si>
  <si>
    <t>Лань</t>
  </si>
  <si>
    <t>https://e.lanbook.com/book/483449</t>
  </si>
  <si>
    <t>978-5-507-50868-6</t>
  </si>
  <si>
    <t>73453640</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</si>
  <si>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</si>
  <si>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4-е изд., стер. — Санкт-Петербург : Лань, 2025. — 240 с. — ISBN 978-5-507-50868-6. — Текст : электронный // Лань : электронно-библиотечная система. — URL: https://e.lanbook.com/book/483449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</si>
  <si>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</si>
  <si>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</si>
  <si>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</si>
  <si>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</si>
  <si>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</si>
  <si>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</si>
  <si>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</si>
  <si>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</si>
  <si>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</si>
  <si>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</si>
  <si>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</si>
  <si>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</si>
  <si>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</si>
  <si>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</si>
  <si>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</si>
  <si>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</si>
  <si>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Операционные системы и среды; Операционные системы, среды и оболочки; Основы информационных технологий; Проектирование и разработка информационных ресурсов; Техническая поддержка и администрирование информационных ресурсов; Эксплуатация операционных систем</t>
  </si>
  <si>
    <t>Операционные системы и оболочки. Учебное пособие для СПО</t>
  </si>
  <si>
    <t>Малахов С. В.</t>
  </si>
  <si>
    <t>Мягкая обложка</t>
  </si>
  <si>
    <t>https://e.lanbook.com/book/302690</t>
  </si>
  <si>
    <t>978-5-507-45326-9</t>
  </si>
  <si>
    <t>73440799</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</si>
  <si>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</si>
  <si>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2025. — 120 с. — ISBN 978-5-507-45326-9. — Текст : электронный // Лань : электронно-библиотечная система. — URL: https://e.lanbook.com/book/302690 (дата обращения: 22.05.2025). — Режим доступа: для авториз. пользователей.</t>
  </si>
  <si>
    <t>Операционные системы и среды; Операционные системы, среды и оболочки; Организация сетевого администрирования операционных систем; Поддержка клиентов по вопросам эксплуатации технологических компонент инфокоммуникационных систем; Прикладные компьютерные программы в профессиональной деятельности; Эксплуатация операционных систем</t>
  </si>
  <si>
    <t>Операционные системы. Учебник для СПО, 2-е изд., стер.</t>
  </si>
  <si>
    <t>Староверова Н. А.</t>
  </si>
  <si>
    <t>https://e.lanbook.com/book/186048</t>
  </si>
  <si>
    <t>978-5-8114-8984-8</t>
  </si>
  <si>
    <t>73440796</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</si>
  <si>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</si>
  <si>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Староверова, Н. А Операционные системы : учебник для спо / Н. А. Староверова. — 2-е изд., стер. — Санкт-Петербург : Лань, 2025. — 412 с. — ISBN 978-5-8114-8984-8. — Текст : электронный // Лань : электронно-библиотечная система. — URL: https://e.lanbook.com/book/186048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</si>
  <si>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Настройка сетевой инфраструктуры; Организация сетевого администрирования операционных систем; Основы компьютерных сетей; Основы теории электросвязи и телекоммуникаций; Разработка веб приложения на стороне сервера; Сопровождение и схемотехническое обслуживание интеллектуальных интегрированных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поддержка и администрирование информационных ресурсов; Участие в разработке приложений взаимодействия с интеллектуальными интегрированными системами;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 Эксплуатация объектов сетевой инфраструктуры</t>
  </si>
  <si>
    <t>Основы локальных компьютерных сетей. Учебное пособие для СПО, 5-е изд., стер.</t>
  </si>
  <si>
    <t>Сергеев А. Н.</t>
  </si>
  <si>
    <t>https://e.lanbook.com/book/451250</t>
  </si>
  <si>
    <t>978-5-507-50636-1</t>
  </si>
  <si>
    <t>73428309</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</si>
  <si>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</si>
  <si>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5-е изд., стер. — Санкт-Петербург : Лань, 2025. — 184 с. — ISBN 978-5-507-50636-1. — Текст : электронный // Лань : электронно-библиотечная система. — URL: https://e.lanbook.com/book/451250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</si>
  <si>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</si>
  <si>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</si>
  <si>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</si>
  <si>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</si>
  <si>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</si>
  <si>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</si>
  <si>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</si>
  <si>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</si>
  <si>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Дискретная математика; Дискретная математика с элементами математической логики</t>
  </si>
  <si>
    <t>Сборник задач по дискретной математике (для практических занятий в группах). Учебное пособие для СПО, 2-е изд., стер.</t>
  </si>
  <si>
    <t>Шевелев Ю. П., Писаренко Л. А., Шевелев М. Ю.</t>
  </si>
  <si>
    <t>https://e.lanbook.com/book/419141</t>
  </si>
  <si>
    <t>978-5-507-50345-2</t>
  </si>
  <si>
    <t>73402355</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</si>
  <si>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специальностей колледжей и техникумов.</t>
  </si>
  <si>
    <t>Шевелев, Ю. П. Сборник задач по дискретной математике (для практических занятий в группах) : учебное пособие для спо / Ю. П. Шевелев, Л. А. Писаренко, М. Ю. Шевелев. — 2-е изд., стер. — Санкт-Петербург : Лань, 2024. — 524 с. — ISBN 978-5-507-50345-2. — Текст : электронный // Лань : электронно-библиотечная система. — URL: https://e.lanbook.com/book/419141 (дата обращения: 22.05.2025). — Режим доступа: для авториз. пользователей.</t>
  </si>
  <si>
    <t>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Организация сетевого администрирования операционных систем; Основы компьютерных сетей; Основы теории электросвязи и телекоммуникаций; Осуществление интеграции программных модулей; Разработка модулей программного обеспечения для компьютерных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</si>
  <si>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Сетевое и системное администрирование. Демонстрационный экзамен КОД 1.1. Учебно-методическое пособие для СПО, 2-е изд., стер.</t>
  </si>
  <si>
    <t>Уймин А. Г.</t>
  </si>
  <si>
    <t>https://e.lanbook.com/book/189420</t>
  </si>
  <si>
    <t>978-5-8114-7464-6</t>
  </si>
  <si>
    <t>73440904</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</si>
  <si>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</si>
  <si>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2-е изд., стер. — Санкт-Петербург : Лань, 2025. — 480 с. — ISBN 978-5-8114-7464-6. — Текст : электронный // Лань : электронно-библиотечная система. — URL: https://e.lanbook.com/book/189420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</si>
  <si>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</si>
  <si>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</si>
  <si>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</si>
  <si>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</si>
  <si>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</si>
  <si>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</si>
  <si>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</si>
  <si>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</si>
  <si>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</si>
  <si>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</si>
  <si>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</si>
  <si>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</si>
  <si>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</si>
  <si>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73440984</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</si>
  <si>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</si>
  <si>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 1-е изд. — Санкт-Петербург : Лань, 2025. — 92 с. — ISBN 978-5-8114-4670-4. — Текст : электронный // Лань : электронно-библиотечная система. — URL: https://e.lanbook.com/book/148280 (дата обращения: 22.05.2025). — Режим доступа: для авториз. пользователей.</t>
  </si>
  <si>
    <t>Основы алгоритмизации и программирования; Основы программирования</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</si>
  <si>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</si>
  <si>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</si>
  <si>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</si>
  <si>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</si>
  <si>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73440622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</si>
  <si>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</si>
  <si>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2025. — 232 с. — ISBN 978-5-507-45437-2. — Текст : электронный // Лань : электронно-библиотечная система. — URL: https://e.lanbook.com/book/269837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</si>
  <si>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Подготовка интерфейсной графики; Проектирование управляющих программ компьютерных систем и комплексов</t>
  </si>
  <si>
    <t>C#. Основы программирования. Учебное пособие для СПО, 4-е изд., стер.</t>
  </si>
  <si>
    <t>https://e.lanbook.com/book/452021</t>
  </si>
  <si>
    <t>978-5-507-50654-5</t>
  </si>
  <si>
    <t>73428723</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</si>
  <si>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</si>
  <si>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учебное пособие для спо / Н. А. Тюкачев, В. Г. Хлебостроев. — 4-е изд., стер. — Санкт-Петербург : Лань, 2025. — 272 с. — ISBN 978-5-507-50654-5. — Текст : электронный // Лань : электронно-библиотечная система. — URL: https://e.lanbook.com/book/452021 (дата обращения: 22.05.2025). — Режим доступа: для авториз. пользователей.</t>
  </si>
  <si>
    <t>Администрирование информационных ресурсов; Организация сетевого администрирования операционных систем; Осуществление интеграции программных модулей; Проектирование и разработка ИС; Проектирование управляющих программ компьютерных систем и комплексов; Проектирование цифровых систем; Разработка модулей программного обеспечения для компьютерных систем; Сопровождение и обслуживание программного обеспечения компьютерных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</si>
  <si>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DevOps: интеграция и автоматизация. Учебное пособие для СПО</t>
  </si>
  <si>
    <t>Баланов А. Н.</t>
  </si>
  <si>
    <t>https://e.lanbook.com/book/401132</t>
  </si>
  <si>
    <t>978-5-507-48922-0</t>
  </si>
  <si>
    <t>73391603</t>
  </si>
  <si>
    <t>Данное учебное пособие представляет собой всеобъемлющее руководство по DevOps — подходу, который стал революционным в мире IT. DevOps интегрирует процессы разработки и эксплуатации, делая их более гибкими, быстрыми и эффективными.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</si>
  <si>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Баланов, А. Н. DevOps: интеграция и автоматизация : учебное пособие для спо / А. Н. Баланов. — Санкт-Петербург : Лань, 2024. — 68 с. — ISBN 978-5-507-48922-0. — Текст : электронный // Лань : электронно-библиотечная система. — URL: https://e.lanbook.com/book/401132 (дата обращения: 22.05.2025). — Режим доступа: для авториз. пользователей.</t>
  </si>
  <si>
    <t>Основы алгоритмизации и программирования; Основы программирования; 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</si>
  <si>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</si>
  <si>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</si>
  <si>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https://e.lanbook.com/book/266651</t>
  </si>
  <si>
    <t>978-5-507-44845-6</t>
  </si>
  <si>
    <t>73440632</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</si>
  <si>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</si>
  <si>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2025. — 192 с. — ISBN 978-5-507-44845-6. — Текст : электронный // Лань : электронно-библиотечная система. — URL: https://e.lanbook.com/book/266651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</si>
  <si>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Разработка дизайна веб-приложений</t>
  </si>
  <si>
    <t>JavaScript. Визуальные редакторы. Учебное пособие для СПО</t>
  </si>
  <si>
    <t>https://e.lanbook.com/book/297032</t>
  </si>
  <si>
    <t>978-5-8114-8943-5</t>
  </si>
  <si>
    <t>73440637</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</si>
  <si>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</si>
  <si>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Санкт-Петербург : Лань, 2025. — 168 с. — ISBN 978-5-8114-8943-5. — Текст : электронный // Лань : электронно-библиотечная система. — URL: https://e.lanbook.com/book/297032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</si>
  <si>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дизайна веб-приложений</t>
  </si>
  <si>
    <t>JavaScript. Готовые программы. Учебное пособие для СПО</t>
  </si>
  <si>
    <t>https://e.lanbook.com/book/195539</t>
  </si>
  <si>
    <t>978-5-8114-6872-0</t>
  </si>
  <si>
    <t>73440638</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</si>
  <si>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</si>
  <si>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JavaScript. Готовые программы : учебное пособие для спо / В. В. Янцев. — Санкт-Петербург : Лань, 2025. — 200 с. — ISBN 978-5-8114-6872-0. — Текст : электронный // Лань : электронно-библиотечная система. — URL: https://e.lanbook.com/book/195539 (дата обращения: 22.05.2025). — Режим доступа: для авториз. пользователей.</t>
  </si>
  <si>
    <t>JavaScript. Как писать программы. Учебное пособие для СПО</t>
  </si>
  <si>
    <t>https://e.lanbook.com/book/329111</t>
  </si>
  <si>
    <t>978-5-8114-8560-4</t>
  </si>
  <si>
    <t>73440642</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</si>
  <si>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</si>
  <si>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Санкт-Петербург : Лань, 2025. — 200 с. — ISBN 978-5-8114-8560-4. — Текст : электронный // Лань : электронно-библиотечная система. — URL: https://e.lanbook.com/book/329111 (дата обращения: 22.05.2025). — Режим доступа: для авториз. пользователей.</t>
  </si>
  <si>
    <t>JavaScript. Креативное программирование. Учебное пособие для СПО, 2-е изд., стер.</t>
  </si>
  <si>
    <t>https://e.lanbook.com/book/430301</t>
  </si>
  <si>
    <t>978-5-507-51887-6</t>
  </si>
  <si>
    <t>73408288</t>
  </si>
  <si>
    <t>Можно смело утверждать: JavaScript — это язык программирования, который предоставляет разработчику богатый набор неожиданных, неординарных и нетривиальных приемов создания кода. Знаете ли вы, что в условном операторе в качестве самого условия можно использовать вызов функции? Что один и тот же цикл не составит труда направить в любую сторону — как на увеличение значения, так и на уменьшение? Что в роли аргумента функции способна выступать другая функция? Если вы начинающий программист, то с уверенностью можно сказать, что о подобных фокусах вы ни разу не слышали. Между тем, перечисленные методы — лишь некоторые из многочисленных способов нестандартного программирования. Этим способам и посвящена данная книга. На ее страницах рассказывается о самых разных приемах креативной разработки на JavaScript. Кроме того, в помощь начинающему есть полезная информация по оптимизации и тестированию сценариев, а также по исправлению логических ошибок. Продемонстрирован ряд готовых программ, использующих нестандартный подход при создании кода.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</si>
  <si>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Креативное программирование : учебное пособие для спо / В. В. Янцев. — 2-е изд., стер. — Санкт-Петербург : Лань, 2024. — 232 с. — ISBN 978-5-507-51887-6. — Текст : электронный // Лань : электронно-библиотечная система. — URL: https://e.lanbook.com/book/430301 (дата обращения: 22.05.2025). — Режим доступа: для авториз. пользователей.</t>
  </si>
  <si>
    <t>JavaScript. Обработка событий на примерах. Учебное пособие для СПО</t>
  </si>
  <si>
    <t>https://e.lanbook.com/book/176882</t>
  </si>
  <si>
    <t>978-5-8114-7560-5</t>
  </si>
  <si>
    <t>73440652</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</si>
  <si>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</si>
  <si>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2025. — 176 с. — ISBN 978-5-8114-7560-5. — Текст : электронный // Лань : электронно-библиотечная система. — URL: https://e.lanbook.com/book/176882 (дата обращения: 22.05.2025). — Режим доступа: для авториз. пользователей.</t>
  </si>
  <si>
    <t>Основы алгоритмизации и программирования; Основы программирования; Разработка дизайна веб-приложений; Разработка иммерсивных приложений; Разработка компьютерных игр и мультимедийных приложений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</si>
  <si>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</si>
  <si>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</si>
  <si>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</si>
  <si>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</si>
  <si>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</si>
  <si>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</si>
  <si>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</si>
  <si>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</si>
  <si>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</si>
  <si>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</si>
  <si>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</si>
  <si>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</si>
  <si>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</si>
  <si>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</si>
  <si>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Основы алгоритмизации и программирования; Основы программирования; Разработка веб приложения на стороне клиента; Разработка веб приложения на стороне сервера; Разработка дизайна веб-приложений</t>
  </si>
  <si>
    <t>Web-программирование на Python. Учебное пособие для СПО, 2-е изд., стер.</t>
  </si>
  <si>
    <t>https://e.lanbook.com/book/321227</t>
  </si>
  <si>
    <t>978-5-507-46836-2</t>
  </si>
  <si>
    <t>73440657</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</si>
  <si>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</si>
  <si>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2025. — 180 с. — ISBN 978-5-507-46836-2. — Текст : электронный // Лань : электронно-библиотечная система. — URL: https://e.lanbook.com/book/321227 (дата обращения: 22.05.2025). — Режим доступа: для авториз. пользователей.</t>
  </si>
  <si>
    <t>Администрирование информационных ресурсов; Информатика; Информационные технологии; Информационные технологии в профессиональной деятельности; Основы алгоритмизации и программирования; Основы программирования; Проектирование управляющих программ компьютерных систем и комплексов; Разработка модулей программного обеспечения для компьютерных систем; Сопровождение и обслуживание программного обеспечения компьютерных систем; Сопровождение информационных систем; Технические средства информатизации</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</si>
  <si>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</si>
  <si>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</si>
  <si>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</si>
  <si>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</si>
  <si>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</si>
  <si>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</si>
  <si>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</si>
  <si>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</si>
  <si>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</si>
  <si>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</si>
  <si>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</si>
  <si>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</si>
  <si>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</si>
  <si>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</si>
  <si>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</si>
  <si>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Алгоритмический язык СИ. Примеры и задания. Часть 1. Учебное пособие для СПО, 2-е изд., стер.</t>
  </si>
  <si>
    <t>Парасич И. В.</t>
  </si>
  <si>
    <t>https://e.lanbook.com/book/457490</t>
  </si>
  <si>
    <t>978-5-507-52718-2</t>
  </si>
  <si>
    <t>73444522</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</si>
  <si>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</si>
  <si>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2-е изд., стер. — Санкт-Петербург : Лань, 2025. — 72 с. — ISBN 978-5-507-52718-2. — Текст : электронный // Лань : электронно-библиотечная система. — URL: https://e.lanbook.com/book/457490 (дата обращения: 22.05.2025).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</si>
  <si>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</si>
  <si>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</si>
  <si>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</si>
  <si>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</si>
  <si>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</si>
  <si>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</si>
  <si>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</si>
  <si>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</si>
  <si>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</si>
  <si>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</si>
  <si>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</si>
  <si>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</si>
  <si>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</si>
  <si>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</si>
  <si>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</si>
  <si>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</si>
  <si>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</si>
  <si>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</si>
  <si>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</si>
  <si>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</si>
  <si>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</si>
  <si>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</si>
  <si>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</si>
  <si>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</si>
  <si>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</si>
  <si>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</si>
  <si>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</si>
  <si>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</si>
  <si>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</si>
  <si>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</si>
  <si>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</si>
  <si>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</si>
  <si>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</si>
  <si>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</si>
  <si>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</si>
  <si>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</si>
  <si>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</si>
  <si>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</si>
  <si>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</si>
  <si>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</si>
  <si>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</si>
  <si>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</si>
  <si>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</si>
  <si>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</si>
  <si>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</si>
  <si>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</si>
  <si>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</si>
  <si>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</si>
  <si>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</si>
  <si>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</si>
  <si>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</si>
  <si>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</si>
  <si>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</si>
  <si>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</si>
  <si>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</si>
  <si>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</si>
  <si>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</si>
  <si>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</si>
  <si>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</si>
  <si>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</si>
  <si>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</si>
  <si>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</si>
  <si>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</si>
  <si>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</si>
  <si>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</si>
  <si>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</si>
  <si>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</si>
  <si>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</si>
  <si>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</si>
  <si>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</si>
  <si>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</si>
  <si>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</si>
  <si>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Администрирование информационных ресурсов; Архитектура аппаратных средств; Участие в проектировании архитектуры интеллектуальных интегрированных систем</t>
  </si>
  <si>
    <t>Архитектура и модели доступа в информационных и коммуникационных системах. Учебное пособие для СПО</t>
  </si>
  <si>
    <t>Бердникова А. А., Верзун Н. А., Колбанёв М. О.</t>
  </si>
  <si>
    <t>https://e.lanbook.com/book/434084</t>
  </si>
  <si>
    <t>978-5-507-49884-0</t>
  </si>
  <si>
    <t>73409132</t>
  </si>
  <si>
    <t>Данное учебное пособие предназначено для студентов средних профессиональных учебных заведений, обучающихся по направлениям подготовки «Информатика и вычислительная техника» и «Информационная безопасность». 
Представлен материал лекций по темам: «Роль инфокоммуникаций в цифровых платформах», «Архитектура систем доступа в инфокоммуникациях», «Модели доступа к цифровым платформам». По последней теме также изложен материал, необходимый для выполнения практических работ, посвященных вопросам моделирования и оценки характеристик процессов доступа к инфокоммуникационным ресурсам. По всем рассмотренным темам разработаны вопросы для 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</si>
  <si>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Бердникова, А. А. Архитектура и модели доступа в информационных и коммуникационных системах : учебное пособие для спо / А. А. Бердникова, Н. А. Верзун, М. О. Колбанёв. — Санкт-Петербург : Лань, 2024. — 96 с. — ISBN 978-5-507-49884-0. — Текст : электронный // Лань : электронно-библиотечная система. — URL: https://e.lanbook.com/book/434084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</si>
  <si>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Поддержка клиентов по вопросам эксплуатации технологических компонент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Техническая поддержка и администрирование информационных ресурсов; Техническое обслуживание и ремонт компьютерных систем и комплексов; Техническое обслуживание и ремонт компьютерных систем и комплексов; Эксплуатация автоматизированных (информационных) систем в защищённом исполнении; Эксплуатация объектов сетевой инфраструктуры</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</si>
  <si>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</si>
  <si>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</si>
  <si>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</si>
  <si>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</si>
  <si>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</si>
  <si>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</si>
  <si>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</si>
  <si>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</si>
  <si>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</si>
  <si>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</si>
  <si>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</si>
  <si>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</si>
  <si>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</si>
  <si>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</si>
  <si>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</si>
  <si>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Информационные технологии; Компьютерные сети; Организация сетевого администрирования операционных систем; Основы компьютерных сетей; Основы проектирования информационных систем; Сопровождение информационных систем; Тестирование информационных систем; Техническая поддержка и администрирование информационных ресурсов; Участие в проектировании архитектуры интеллектуальных интегрированных систем; Эксплуатация автоматизированных (информационных) систем в защищённом исполнении; Эксплуатация объектов сетевой инфраструктуры</t>
  </si>
  <si>
    <t>Архитектурное моделирование автоматизированных систем. Учебник для СПО</t>
  </si>
  <si>
    <t>Соснин П. И.</t>
  </si>
  <si>
    <t>https://e.lanbook.com/book/297017</t>
  </si>
  <si>
    <t>978-5-8114-6975-8</t>
  </si>
  <si>
    <t>73440667</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</si>
  <si>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</si>
  <si>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Санкт-Петербург : Лань, 2025. — 180 с. — ISBN 978-5-8114-6975-8. — Текст : электронный // Лань : электронно-библиотечная система. — URL: https://e.lanbook.com/book/297017 (дата обращения: 22.05.2025). — Режим доступа: для авториз. пользователей.</t>
  </si>
  <si>
    <t>Архитектура аппаратных средств; Информационные технологии; Компьютерные сети; Основы проектирования информационных систем; Основы теории электросвязи и телекоммуникаций; Тестирование информационных систем; Техническое обслуживание и ремонт компьютерных систем и комплексов</t>
  </si>
  <si>
    <t>Архитектурные решения информационных систем. Учебник для СПО, 1-е изд.</t>
  </si>
  <si>
    <t>Водяхо А. И., Выговский Л. С. и др.</t>
  </si>
  <si>
    <t>https://e.lanbook.com/book/296981</t>
  </si>
  <si>
    <t>978-5-8114-5773-1</t>
  </si>
  <si>
    <t>73440670</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</si>
  <si>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</si>
  <si>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Архитектурные решения информационных систем : учебник для спо / А. И. Водяхо, Л. С. Выговский, В. А. Дубенецкий, В. В. Цехановский. — 1-е изд. — Санкт-Петербург : Лань, 2025. — 356 с. — ISBN 978-5-8114-5773-1. — Текст : электронный // Лань : электронно-библиотечная система. — URL: https://e.lanbook.com/book/296981 (дата обращения: 22.05.2025). — Режим доступа: для авториз. пользователей.</t>
  </si>
  <si>
    <t>Базы данных; Основы проектирования баз данных</t>
  </si>
  <si>
    <t>Базы данных. Лабораторный практикум. Учебное пособие для СПО, (полноцветная печать).</t>
  </si>
  <si>
    <t>Мамедли Р. Э.</t>
  </si>
  <si>
    <t>https://e.lanbook.com/book/319403</t>
  </si>
  <si>
    <t>978-5-507-45921-6</t>
  </si>
  <si>
    <t>73440674</t>
  </si>
  <si>
    <t>В лабораторном практикуме рассматриваются вопросы организации баз данных. Изложены принципы проектирования реляционных баз данных, нормализация отношений. Подробно рассматриваются операции реляционной алгебры, синтаксис и применение языка SQL. Даются характеристики системы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колледжей, обучающихся по специальностям «Информационная безопасность» и «Информатика и вычислительная техника».</t>
  </si>
  <si>
    <t>Мамедли, Р. Э Базы данных. Лабораторный практикум : учебное пособие для спо, (полноцветная печать) / Р. Э. Мамедли. — Санкт-Петербург : Лань, 2025. — 152 с. — ISBN 978-5-507-45921-6. — Текст : электронный // Лань : электронно-библиотечная система. — URL: https://e.lanbook.com/book/319403 (дата обращения: 22.05.2025). — Режим доступа: для авториз. пользователей.</t>
  </si>
  <si>
    <t>Базы данных; Базы данных; 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</si>
  <si>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Базы данных. Проектирование, программирование, управление и администрирование. Учебник для СПО, 3-е изд., стер.</t>
  </si>
  <si>
    <t>Волк В. К.</t>
  </si>
  <si>
    <t>https://e.lanbook.com/book/382310</t>
  </si>
  <si>
    <t>978-5-507-47482-0</t>
  </si>
  <si>
    <t>73369707</t>
  </si>
  <si>
    <t>Базы данных — одно из направлений IT-индустрии, в рамках которого традиционно рассматриваются технологии надежного хранения больших объемов информации, ее эффективного поиска и извлечения по запросам потребителей. Материал, представленный в учебнике, охватывает основные фазы жизненного цикла базы данных: последовательно обсуждаются основные концепции, проблематика и элементы теории баз данных, рассматриваются процессы их проектирования, программирования и управления, а также технологии администрирования баз данных с целью достижения высокой производительности доступа к данным и обеспечения требуемого уровня информационной безопасности. База данных рассматривается как информационная модель предметной области, а ее разработка — как многоэтапный процесс последовательного преобразования концептуальной модели в логическую (реляционную) модель данных на стадии проектирования, последующей программной реализации логической модели средствами языка SQL и настройки параметров физической модели в процессе эксплуатации базы данных.
Основное внимание уделено прикладным аспектам технологий баз данных, изложение материала сопровождается многочисленными примерами и листингами программного SQL-кода, а также практическими заданиями по проектированию, программированию и администрированию баз данных для самостоятельного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IT-специальностей, обучающихся по программам среднего специального образования, и может быть использован преподавателями при подготовке лекционных курсов, проведении практических и лабораторных занятий, курсовом проектировании.</t>
  </si>
  <si>
    <t>Волк, В. К. Базы данных. Проектирование, программирование, управление и администрирование : учебник для спо / В. К. Волк. — 3-е изд., стер. — Санкт-Петербург : Лань, 2024. — 340 с. — ISBN 978-5-507-47482-0. — Текст : электронный // Лань : электронно-библиотечная система. — URL: https://e.lanbook.com/book/382310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</si>
  <si>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t>
  </si>
  <si>
    <t>Безопасность баз данных. Учебник для СПО</t>
  </si>
  <si>
    <t>Полтавцева М. А.</t>
  </si>
  <si>
    <t>https://e.lanbook.com/book/436277</t>
  </si>
  <si>
    <t>978-5-507-50000-0</t>
  </si>
  <si>
    <t>73409283</t>
  </si>
  <si>
    <t>В издании приведены теоретические основы и практические аспекты информационной безопасности баз данных под управлением сервера СУБД. Приведена эволюция технологий нападения и защиты, основные уязвимости, методы обеспечения конфиденциальности, целостности и доступности данных. По основным темам представлены практические работы: от базовых вопросов обеспечения безопасности в системе управления базами данных (СУБД) до специфических задач защиты чувствительной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использован в качестве дополнительной литературы для студентов колледжей, получающих базовую подготовку в области баз данных, специализирующихся в области информационной безопасности, администрирования и разработки реляционных баз данных.</t>
  </si>
  <si>
    <t>Полтавцева, М. А. Безопасность баз данных : учебник для спо / М. А. Полтавцева. — Санкт-Петербург : Лань, 2024. — 356 с. — ISBN 978-5-507-50000-0. — Текст : электронный // Лань : электронно-библиотечная система. — URL: https://e.lanbook.com/book/436277 (дата обращения: 22.05.2025). — Режим доступа: для авториз. пользователей.</t>
  </si>
  <si>
    <t>Компьютерные сети; Проектирование и разработка ИС; Проектирование цифровых систем; Эксплуатация объектов сетевой инфраструктуры</t>
  </si>
  <si>
    <t>Беспроводные сенсорные сети в лесном хозяйстве. Построение, применение и исследование. Учебное пособие для СПО</t>
  </si>
  <si>
    <t>Заяц А. М., Хабаров С. П.</t>
  </si>
  <si>
    <t>https://e.lanbook.com/book/208574</t>
  </si>
  <si>
    <t>978-5-8114-8913-8</t>
  </si>
  <si>
    <t>73440676</t>
  </si>
  <si>
    <t>В книге представлен материал по беспроводным сенсорным сетям, рассмотрены особенности сенсорных узлов и датчиков, стандарты и топологии БСС. Приведены особенности применения сетевых информационных технологий, основанных на использовании беспроводных сенсорных сетей в различных сферах лесного хозяйства и мониторинге лесных экосистем. Предложены примеры построения и использования беспроводных сенсорных сетей в системе мониторинга лесных территорий и обнаружения пожаров, а также в инфраструктуре лесных питомников. Проведен краткий анализ методов моделирования беспроводных сенсорных сетей и процессов их функционирования. Рассматриваются математическая модель беспроводной сенсорной сети, разработанная на основе теории массового обслуживания и марковских процессов, а также имитационная модель функционирования сети в среде OMNET++.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</si>
  <si>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Заяц, А. М Беспроводные сенсорные сети в лесном хозяйстве. Построение, применение и исследование : учебное пособие для спо / А. М. Заяц, С. П. Хабаров. — Санкт-Петербург : Лань, 2025. — 128 с. — ISBN 978-5-8114-8913-8. — Текст : электронный // Лань : электронно-библиотечная система. — URL: https://e.lanbook.com/book/208574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</si>
  <si>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 Технологии физического уровня передачи данных</t>
  </si>
  <si>
    <t>Большие данные и NoSQL базы данных. Учебное пособие для СПО</t>
  </si>
  <si>
    <t>Мамедли Р. Э., Казиахмедов Т. Б.</t>
  </si>
  <si>
    <t>https://e.lanbook.com/book/434054</t>
  </si>
  <si>
    <t>978-5-507-49874-1</t>
  </si>
  <si>
    <t>73409122</t>
  </si>
  <si>
    <t>В учебном пособии рассматриваются вопросы организации больших данных. Изложены принципы проектирования NoSQL баз данных. Даются характеристики различных систем управления базами данных. Материал подготовлен на основе учебного курса, который читается автором в Нижневартовском государственном университете. Большие данные — ключевой элемент современного информационного пространства. Практически все, что делает отдельный человек, группы людей, человечество в целом, компании из разных сфер бизнеса, правительства, происходит в рамках глобального информационного поля.  Книга рассказывает о теории и практическом применении технологии NoSQL, о том, как большие данные помогают обеспечивать безопасность, предсказывать погоду и заставляют нас делать покупки.
Учебное пособие ориентировано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</si>
  <si>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Мамедли, Р. Э. Большие данные и NoSQL базы данных : учебное пособие для спо / Р. Э. Мамедли, Т. Б. Казиахмедов. — Санкт-Петербург : Лань, 2024. — 92 с. — ISBN 978-5-507-49874-1. — Текст : электронный // Лань : электронно-библиотечная система. — URL: https://e.lanbook.com/book/434054 (дата обращения: 22.05.2025). — Режим доступа: для авториз. пользователей.</t>
  </si>
  <si>
    <t>Базы данных; 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</si>
  <si>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Большие данные. Big Data. Учебник для СПО</t>
  </si>
  <si>
    <t>Макшанов А. В., Журавлев А. Е., Тындыкарь Л. Н.</t>
  </si>
  <si>
    <t>https://e.lanbook.com/book/341255</t>
  </si>
  <si>
    <t>978-5-8114-6811-9</t>
  </si>
  <si>
    <t>73440677</t>
  </si>
  <si>
    <t>В представленном учебнике рассматриваются базовые аспекты профессиональной части дисциплин, непосредственно связанных с технологиями работы с большими данными,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t>
  </si>
  <si>
    <t>Макшанов, А. В Большие данные. Big Data : учебник для спо / А. В. Макшанов, А. Е. Журавлев, Л. Н. Тындыкарь. — Санкт-Петербург : Лань, 2025. — 188 с. — ISBN 978-5-8114-6811-9. — Текст : электронный // Лань : электронно-библиотечная система. — URL: https://e.lanbook.com/book/341255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</si>
  <si>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</si>
  <si>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</si>
  <si>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</si>
  <si>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</si>
  <si>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</si>
  <si>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</si>
  <si>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</si>
  <si>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</si>
  <si>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Компьютерные сети; Монтаж и техническое обслуживание станционной части сети квантовых коммуникаций; Монтаж, измерения и техническое обслуживание линейной части сети квантовых коммуникаций; Организация монтажа, эксплуатации и технического обслуживания участка сети квантовых коммуникаций; Организация сетевого администрирования операционных систем; Основы квантовых коммуникаций; Основы оптики и фотоники; Сборка моделей схемотехнических решений, испытания и настройка опытных образцов оборудования и приборов систем квантовых коммуникаций;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Эксплуатация и техническое обслуживание волоконно-оптических и медно-жильных кабельных линий; Эксплуатация объектов сетевой инфраструктуры</t>
  </si>
  <si>
    <t>Гибкие оптические сети. Учебное пособие для СПО</t>
  </si>
  <si>
    <t>Фокин В. Г., Ибрагимов Р. З.</t>
  </si>
  <si>
    <t>https://e.lanbook.com/book/186065</t>
  </si>
  <si>
    <t>978-5-8114-6955-0</t>
  </si>
  <si>
    <t>73440689</t>
  </si>
  <si>
    <t>Рассматриваются международные стандарты, определившие построе-ние гибких оптических сетей поколения 5G на основе оптических техно-логий, технические решения по отдельным компонентам оборудования, функциональная гибкость, реализуемая транспондерами нового поколе-ния VBT, S-VBT и оптическими мультиплексорами C-D-C-G-ROADM, организация управления в сети на основе T-SDN, принципы сетевой синхронизации при циклической и пакетной передаче, методы проекти-рования и расчётов. Пособие рекомендуется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</si>
  <si>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Фокин, В. Г Гибкие оптические сети : учебное пособие для спо / В. Г. Фокин, Р. З. Ибрагимов. — Санкт-Петербург : Лань, 2025. — 252 с. — ISBN 978-5-8114-6955-0. — Текст : электронный // Лань : электронно-библиотечная система. — URL: https://e.lanbook.com/book/186065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</si>
  <si>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 Элементы высшей математики</t>
  </si>
  <si>
    <t>Дискретная математика. Контролирующие материалы к тестированию. Учебное пособие для СПО, 2-е изд., стер.</t>
  </si>
  <si>
    <t>https://e.lanbook.com/book/329546</t>
  </si>
  <si>
    <t>978-5-507-47112-6</t>
  </si>
  <si>
    <t>73443586</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</si>
  <si>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</si>
  <si>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2025. — 160 с. — ISBN 978-5-507-47112-6. — Текст : электронный // Лань : электронно-библиотечная система. — URL: https://e.lanbook.com/book/329546 (дата обращения: 22.05.2025). — Режим доступа: для авториз. пользователей.</t>
  </si>
  <si>
    <t>Дискретная математика. Практикум. Учебное пособие для СПО</t>
  </si>
  <si>
    <t>Белова О. О.</t>
  </si>
  <si>
    <t>https://e.lanbook.com/book/367445</t>
  </si>
  <si>
    <t>978-5-507-48260-3</t>
  </si>
  <si>
    <t>73364776</t>
  </si>
  <si>
    <t>Цель данного пособия — закрепить теоретический материал и практические навыки решения основных задач по дискретной математике. Содержит изложение теории множеств, графов, приложения теории графов, основных комбинаторных методов и их применения в решении экстремальных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в колледжах по образовательным программам среднего профессионального образования.</t>
  </si>
  <si>
    <t>Белова, О. О. Дискретная математика. Практикум : учебное пособие для спо / О. О. Белова. — Санкт-Петербург : Лань, 2024. — 384 с. — ISBN 978-5-507-48260-3. — Текст : электронный // Лань : электронно-библиотечная система. — URL: https://e.lanbook.com/book/367445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</si>
  <si>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</si>
  <si>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</si>
  <si>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</si>
  <si>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</si>
  <si>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</si>
  <si>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</si>
  <si>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</si>
  <si>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Ганичева А. В., Ганичев А. В.</t>
  </si>
  <si>
    <t>https://e.lanbook.com/book/327338</t>
  </si>
  <si>
    <t>978-5-507-46190-5</t>
  </si>
  <si>
    <t>73443591</t>
  </si>
  <si>
    <t>Рассмотрены вопросы теории множеств, отношений, комбинаторики, математической логики и теории графов, которые образуют курс дискретной математики. Теоретические положения проиллюстрированы примерами, в том числе прикладного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«Дискретная математика» по укрупненным группам специальностей среднего профессионального образования «Информатика и вычислительная техника».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</si>
  <si>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Дискретная математика : учебное пособие для спо / А. В. Ганичева, А. В. Ганичев. — Санкт-Петербург : Лань, 2025. — 116 с. — ISBN 978-5-507-46190-5. — Текст : электронный // Лань : электронно-библиотечная система. — URL: https://e.lanbook.com/book/327338 (дата обращения: 22.05.2025).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</si>
  <si>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</si>
  <si>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</si>
  <si>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</si>
  <si>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</si>
  <si>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</si>
  <si>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</si>
  <si>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</si>
  <si>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</si>
  <si>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</si>
  <si>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</si>
  <si>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</si>
  <si>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</si>
  <si>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</si>
  <si>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</si>
  <si>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</si>
  <si>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Задачник по теории вероятностей и математической статистике. Учебное пособие для СПО</t>
  </si>
  <si>
    <t>Блягоз З. У.</t>
  </si>
  <si>
    <t>https://e.lanbook.com/book/220463</t>
  </si>
  <si>
    <t>978-5-507-44292-8</t>
  </si>
  <si>
    <t>73440649</t>
  </si>
  <si>
    <t>Учебное пособие содержит необходимый справочный материал, образцы решения примеров, задачи для самостоятельного решения, а также тестовые задания для компьютерной проверки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колледжей, а также для самостоятельного изучения теории вероятности и математической статистики.</t>
  </si>
  <si>
    <t>Блягоз, З. У Задачник по теории вероятностей и математической статистике : учебное пособие для спо / З. У. Блягоз. — Санкт-Петербург : Лань, 2025. — 236 с. — ISBN 978-5-507-44292-8. — Текст : электронный // Лань : электронно-библиотечная система. — URL: https://e.lanbook.com/book/220463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</si>
  <si>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</si>
  <si>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</si>
  <si>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</si>
  <si>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</si>
  <si>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</si>
  <si>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</si>
  <si>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</si>
  <si>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</si>
  <si>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Информационная безопасность; Информационные технологии;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телекоммуникаций</t>
  </si>
  <si>
    <t>Защита персональных данных в информационных системах. Практикум. Учебное пособие для СПО, 3-е изд., стер.</t>
  </si>
  <si>
    <t>Петренко В. И., Мандрица И. В.</t>
  </si>
  <si>
    <t>https://e.lanbook.com/book/478205</t>
  </si>
  <si>
    <t>978-5-507-53200-1</t>
  </si>
  <si>
    <t>73452553</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</si>
  <si>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</si>
  <si>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Петренко, В. И. Защита персональных данных в информационных системах. Практикум : учебное пособие для спо / В. И. Петренко, И. В. Мандрица. — 3-е изд., стер. — Санкт-Петербург : Лань, 2025. — 108 с. — ISBN 978-5-507-53200-1. — Текст : электронный // Лань : электронно-библиотечная система. — URL: https://e.lanbook.com/book/478205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</si>
  <si>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</si>
  <si>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</si>
  <si>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</si>
  <si>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</si>
  <si>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</si>
  <si>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</si>
  <si>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</si>
  <si>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</si>
  <si>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</si>
  <si>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</si>
  <si>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</si>
  <si>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</si>
  <si>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</si>
  <si>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</si>
  <si>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</si>
  <si>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</si>
  <si>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</si>
  <si>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</si>
  <si>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</si>
  <si>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</si>
  <si>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</si>
  <si>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</si>
  <si>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</si>
  <si>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</si>
  <si>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Автоматизированные системы управления и связь; Архитектура аппаратных средств;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компьютерных сетей; Основы теории электросвязи и телекоммуникаций; Техническая эксплуатация инфокоммуникационных систем связи; Техническое обслуживание и ремонт компьютерных систем и комплексов</t>
  </si>
  <si>
    <t>Инфокоммуникационные системы. Аппаратное обеспечение. Учебник для СПО</t>
  </si>
  <si>
    <t>Журавлев А. Е., Макшанов А. В., Иванищев А. В.</t>
  </si>
  <si>
    <t>https://e.lanbook.com/book/322610</t>
  </si>
  <si>
    <t>978-5-8114-5448-8</t>
  </si>
  <si>
    <t>73440699</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</si>
  <si>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</si>
  <si>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Санкт-Петербург : Лань, 2025. — 396 с. — ISBN 978-5-8114-5448-8. — Текст : электронный // Лань : электронно-библиотечная система. — URL: https://e.lanbook.com/book/322610 (дата обращения: 22.05.2025). — Режим доступа: для авториз. пользователей.</t>
  </si>
  <si>
    <t>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Основы теории электросвязи и телекоммуникаций; Осуществление интеграции программных модулей; Прикладное программное обеспечение профессиональной деятельности; Техническая эксплуатация инфокоммуникационных систем связи; Техническая эксплуатация телекоммуникационного оборудования узлов диспетчерского управления; Техническое обслуживание и ремонт компьютерных систем и комплексов</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</si>
  <si>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</si>
  <si>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</si>
  <si>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</si>
  <si>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</si>
  <si>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</si>
  <si>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</si>
  <si>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</si>
  <si>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</si>
  <si>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</si>
  <si>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</si>
  <si>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</si>
  <si>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</si>
  <si>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</si>
  <si>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</si>
  <si>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</si>
  <si>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</si>
  <si>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</si>
  <si>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</si>
  <si>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</si>
  <si>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</si>
  <si>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</si>
  <si>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</si>
  <si>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</si>
  <si>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</si>
  <si>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</si>
  <si>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</si>
  <si>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</si>
  <si>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</si>
  <si>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</si>
  <si>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</si>
  <si>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Информатика;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</si>
  <si>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</si>
  <si>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</si>
  <si>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</si>
  <si>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</si>
  <si>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</si>
  <si>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</si>
  <si>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</si>
  <si>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</si>
  <si>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</si>
  <si>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</si>
  <si>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</si>
  <si>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</si>
  <si>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</si>
  <si>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</si>
  <si>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</si>
  <si>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</si>
  <si>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</si>
  <si>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</si>
  <si>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</si>
  <si>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</si>
  <si>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</si>
  <si>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</si>
  <si>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</si>
  <si>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</si>
  <si>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</si>
  <si>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</si>
  <si>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</si>
  <si>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</si>
  <si>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</si>
  <si>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</si>
  <si>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</si>
  <si>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</si>
  <si>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</si>
  <si>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</si>
  <si>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</si>
  <si>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</si>
  <si>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</si>
  <si>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</si>
  <si>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</si>
  <si>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</si>
  <si>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</si>
  <si>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</si>
  <si>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</si>
  <si>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</si>
  <si>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</si>
  <si>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</si>
  <si>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t>
  </si>
  <si>
    <t>Информатика. Решение задач. Учебное пособие для СПО</t>
  </si>
  <si>
    <t>Москвитин А. А.</t>
  </si>
  <si>
    <t>https://e.lanbook.com/book/183211</t>
  </si>
  <si>
    <t>978-5-8114-8008-1</t>
  </si>
  <si>
    <t>73440713</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</si>
  <si>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</si>
  <si>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2025. — 184 с. — ISBN 978-5-8114-8008-1. — Текст : электронный // Лань : электронно-библиотечная система. — URL: https://e.lanbook.com/book/183211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</si>
  <si>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</si>
  <si>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</si>
  <si>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</si>
  <si>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</si>
  <si>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</si>
  <si>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</si>
  <si>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</si>
  <si>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</si>
  <si>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</si>
  <si>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</si>
  <si>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</si>
  <si>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</si>
  <si>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</si>
  <si>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</si>
  <si>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</si>
  <si>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</si>
  <si>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</si>
  <si>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</si>
  <si>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</si>
  <si>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</si>
  <si>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</si>
  <si>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</si>
  <si>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</si>
  <si>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</si>
  <si>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</si>
  <si>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</si>
  <si>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</si>
  <si>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</si>
  <si>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</si>
  <si>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</si>
  <si>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</si>
  <si>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</si>
  <si>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</si>
  <si>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</si>
  <si>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</si>
  <si>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</si>
  <si>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</si>
  <si>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</si>
  <si>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</si>
  <si>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</si>
  <si>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</si>
  <si>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</si>
  <si>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</si>
  <si>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</si>
  <si>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</si>
  <si>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</si>
  <si>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</si>
  <si>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</si>
  <si>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</si>
  <si>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</si>
  <si>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</si>
  <si>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</si>
  <si>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</si>
  <si>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</si>
  <si>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</si>
  <si>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</si>
  <si>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</si>
  <si>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</si>
  <si>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</si>
  <si>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</si>
  <si>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</si>
  <si>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</si>
  <si>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</si>
  <si>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</si>
  <si>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</si>
  <si>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</si>
  <si>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</si>
  <si>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</si>
  <si>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</si>
  <si>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</si>
  <si>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</si>
  <si>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</si>
  <si>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</si>
  <si>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</si>
  <si>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</si>
  <si>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</si>
  <si>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</si>
  <si>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</si>
  <si>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Основы алгоритмизации и программирования</t>
  </si>
  <si>
    <t>Компьютерная арифметика + CD. Учебное пособие для СПО, 1-е изд.</t>
  </si>
  <si>
    <t>Иорданский М. А.</t>
  </si>
  <si>
    <t>https://e.lanbook.com/book/143130</t>
  </si>
  <si>
    <t>978-5-8114-5491-4</t>
  </si>
  <si>
    <t>73440743</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</si>
  <si>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</si>
  <si>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2025. — 76 с. — ISBN 978-5-8114-5491-4. — Текст : электронный // Лань : электронно-библиотечная система. — URL: https://e.lanbook.com/book/143130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</si>
  <si>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</si>
  <si>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</si>
  <si>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</si>
  <si>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</si>
  <si>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</si>
  <si>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</si>
  <si>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</si>
  <si>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</si>
  <si>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Компьютерные сети; Настройка сетевой инфраструктуры; Основы компьютерных сетей</t>
  </si>
  <si>
    <t>Компьютерные сети. Лабораторный практикум. Учебное пособие для СПО</t>
  </si>
  <si>
    <t>Акмаров П. Б.</t>
  </si>
  <si>
    <t>https://e.lanbook.com/book/362873</t>
  </si>
  <si>
    <t>978-5-507-48068-5</t>
  </si>
  <si>
    <t>73361513</t>
  </si>
  <si>
    <t>Включает теоретические положения создания и функционирования компьютерных сетей и практические задания по закреплению знаний на лабораторных занятиях в компьютерном классе. По каждой теме предусмотрены вопросы для самоконтроля. Лабораторные задания выполняются в компьютерном классе, имеющем подключение к локальной сети с выходом в сеть Интернет.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</si>
  <si>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Акмаров, П. Б. Компьютерные сети. Лабораторный практикум : учебное пособие для спо / П. Б. Акмаров. — Санкт-Петербург : Лань, 2024. — 120 с. — ISBN 978-5-507-48068-5. — Текст : электронный // Лань : электронно-библиотечная система. — URL: https://e.lanbook.com/book/362873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</si>
  <si>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Проектирование управляющих программ компьютерных систем и комплексов; Разработка модулей программного обеспечения для компьютерных систем; Разработка программных модулей; Ревьюирование программных продуктов</t>
  </si>
  <si>
    <t>Конструирование компиляторов: анализ и синтез в сфере искусственного интеллекта. Учебное пособие для СПО</t>
  </si>
  <si>
    <t>https://e.lanbook.com/book/482954</t>
  </si>
  <si>
    <t>978-5-507-52291-0</t>
  </si>
  <si>
    <t>73453485</t>
  </si>
  <si>
    <t>Учебное пособие содержит систематическое изложение теоретических основ и практических аспектов конструирования компиляторов для применения в сфере искусственного интеллекта. В нем рассматриваются методы анализа и синтеза языков программирования, а также инструменты и технологии, применяемые для создания компиляторов. Особое внимание уделяется задачам оптимизации и повышению производительности процессов компиляции, а также использованию компиляторов в разработке интеллектуальных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</si>
  <si>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Конструирование компиляторов: анализ и синтез в сфере искусственного интеллекта : учебное пособие для спо / А. Л. Золкин. — Санкт-Петербург : Лань, 2025. — 176 с. — ISBN 978-5-507-52291-0. — Текст : электронный // Лань : электронно-библиотечная система. — URL: https://e.lanbook.com/book/482954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</si>
  <si>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</si>
  <si>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</si>
  <si>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</si>
  <si>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</si>
  <si>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</si>
  <si>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</si>
  <si>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</si>
  <si>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</si>
  <si>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</si>
  <si>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</si>
  <si>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</si>
  <si>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</si>
  <si>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</si>
  <si>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</si>
  <si>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</si>
  <si>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</si>
  <si>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</si>
  <si>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</si>
  <si>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</si>
  <si>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</si>
  <si>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</si>
  <si>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</si>
  <si>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</si>
  <si>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</si>
  <si>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</si>
  <si>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</si>
  <si>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</si>
  <si>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</si>
  <si>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</si>
  <si>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</si>
  <si>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</si>
  <si>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</si>
  <si>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</si>
  <si>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</si>
  <si>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</si>
  <si>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</si>
  <si>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</si>
  <si>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</si>
  <si>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</si>
  <si>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</si>
  <si>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</si>
  <si>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</si>
  <si>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</si>
  <si>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</si>
  <si>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</si>
  <si>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</si>
  <si>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</si>
  <si>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</si>
  <si>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</si>
  <si>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</si>
  <si>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</si>
  <si>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</si>
  <si>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</si>
  <si>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</si>
  <si>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</si>
  <si>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</si>
  <si>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</si>
  <si>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</si>
  <si>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73440761</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</si>
  <si>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</si>
  <si>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2025. — 144 с. — ISBN 978-5-507-45491-4. — Текст : электронный // Лань : электронно-библиотечная система. — URL: https://e.lanbook.com/book/302633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</si>
  <si>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</si>
  <si>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</si>
  <si>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</si>
  <si>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</si>
  <si>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</si>
  <si>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</si>
  <si>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</si>
  <si>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</si>
  <si>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</si>
  <si>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</si>
  <si>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</si>
  <si>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</si>
  <si>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</si>
  <si>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</si>
  <si>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</si>
  <si>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</si>
  <si>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Информационные технологии</t>
  </si>
  <si>
    <t>Моделирование объектов управления в MatLab. Учебное пособие для СПО, 3-е изд., стер.</t>
  </si>
  <si>
    <t>Тугашова Л. Г., Затонский А. В.</t>
  </si>
  <si>
    <t>https://e.lanbook.com/book/282701</t>
  </si>
  <si>
    <t>978-5-507-45760-1</t>
  </si>
  <si>
    <t>73440779</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</si>
  <si>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</si>
  <si>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Тугашова, Л. Г Моделирование объектов управления в MatLab : учебное пособие для спо / Л. Г. Тугашова, А. В. Затонский. — 3-е изд., стер. — Санкт-Петербург : Лань, 2025. — 144 с. — ISBN 978-5-507-45760-1. — Текст : электронный // Лань : электронно-библиотечная система. — URL: https://e.lanbook.com/book/282701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</si>
  <si>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</si>
  <si>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</si>
  <si>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</si>
  <si>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</si>
  <si>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</si>
  <si>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</si>
  <si>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</si>
  <si>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</si>
  <si>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</si>
  <si>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</si>
  <si>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</si>
  <si>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</si>
  <si>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</si>
  <si>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</si>
  <si>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</si>
  <si>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</si>
  <si>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</si>
  <si>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</si>
  <si>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</si>
  <si>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</si>
  <si>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</si>
  <si>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</si>
  <si>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</si>
  <si>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</si>
  <si>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</si>
  <si>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</si>
  <si>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</si>
  <si>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</si>
  <si>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</si>
  <si>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</si>
  <si>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</si>
  <si>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</si>
  <si>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</si>
  <si>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</si>
  <si>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</si>
  <si>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</si>
  <si>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</si>
  <si>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</si>
  <si>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</si>
  <si>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</si>
  <si>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</si>
  <si>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</si>
  <si>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</si>
  <si>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</si>
  <si>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</si>
  <si>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</si>
  <si>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</si>
  <si>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</si>
  <si>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</si>
  <si>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</si>
  <si>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</si>
  <si>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</si>
  <si>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</si>
  <si>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</si>
  <si>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</si>
  <si>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</si>
  <si>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</si>
  <si>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</si>
  <si>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</si>
  <si>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</si>
  <si>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Информационные технологии; Информационные технологии в профессиональной деятельности; Организационно-правовое обеспечение информационной безопасности; 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</si>
  <si>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</si>
  <si>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</si>
  <si>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</si>
  <si>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</si>
  <si>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</si>
  <si>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</si>
  <si>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</si>
  <si>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</si>
  <si>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</si>
  <si>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</si>
  <si>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</si>
  <si>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</si>
  <si>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</si>
  <si>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</si>
  <si>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</si>
  <si>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</si>
  <si>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</si>
  <si>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</si>
  <si>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</si>
  <si>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</si>
  <si>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</si>
  <si>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</si>
  <si>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</si>
  <si>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</si>
  <si>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</si>
  <si>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</si>
  <si>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</si>
  <si>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</si>
  <si>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</si>
  <si>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</si>
  <si>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</si>
  <si>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Операционные системы и среды; Операционные системы, среды и оболочки; Эксплуатация операционных систем</t>
  </si>
  <si>
    <t>Операционные системы. Bodhi Linux 6.0: установка, настройка, эксплуатация. Учебное пособие для СПО</t>
  </si>
  <si>
    <t>Орещенков И. С.</t>
  </si>
  <si>
    <t>https://e.lanbook.com/book/276656</t>
  </si>
  <si>
    <t>978-5-507-44987-3</t>
  </si>
  <si>
    <t>73440801</t>
  </si>
  <si>
    <t>Книга посвящена бесплатной свободно распространяемой операционной системе для персональных компьютеров Bodhi Linux 6.0. Классический интерфейс её легковесного графического рабочего окружения Moksha Desktop позволяет организовать единообразную рабочую среду как на современных, так и на устаревших компьютерах или ноутбуках. Благодаря прочному фундаменту Ubuntu 20.04 LTS, на котором построена эта операционная система, её пользователи получают доступ к широкому спектру программного обеспечения, а также к знаниям и опыту многочисленного сообщества. Руководствуясь этой книгой, читатель сможет изготовить загрузочный носитель и быстро ввести в работу только что приобретённый в магазине компьютер или ноутбук. Он найдёт подробные инструкции о том, как актуализировать операционную систему и установить приложения, необходимые для решения его задач, как настроить по своему вкусу интерфейс рабочего стола и сделать использование операционной системы более комфортным. А если нормальная работа компьютера будет нарушена, читатель сможет определить источник проблем и решить их самостоятельно или обратиться за помощью к специалистам, предоставив им необходимую техническую информацию. Опытного читателя могут заинтересовать темы формирования собственного локального репозитория программ для Bodhi Linux, внесения изменений в официальный образ дистрибутивного носителя и создания мультизагрузочного USB-накопителя. Ознакомившись с этой книгой, читатель получит комплексное представление об операционной системе Bodhi Linux 6.0, её архитектуре и принципах функционирования в объёме, достаточном для повседневного использования. Приобретённые знания помогут читателю ориентироваться в информации, касающейся операционных систем персональных компьютеров, а выработанные навыки окажутся полезными при работе с другими операционными системами, построенными на основе дистрибутивов Ubuntu или Debian. Эта книга может быть использована учащимися средних специальных учебных заведений в качестве практического р</t>
  </si>
  <si>
    <t>Орещенков, И. С Операционные системы. Bodhi Linux 6.0: установка, настройка, эксплуатация : учебное пособие для спо / И. С. Орещенков. — Санкт-Петербург : Лань, 2025. — 364 с. — ISBN 978-5-507-44987-3. — Текст : электронный // Лань : электронно-библиотечная система. — URL: https://e.lanbook.com/book/276656 (дата обращения: 22.05.2025). — Режим доступа: для авториз. пользователей.</t>
  </si>
  <si>
    <t>Операционные системы и среды; Операционные системы, среды и оболочки; Техническая поддержка и администрирование информационных ресурсов</t>
  </si>
  <si>
    <t>Операционные системы. Практикум. Учебное пособие для СПО</t>
  </si>
  <si>
    <t>Иванько А. Ф., Иванько М. А., Курносова А. В.</t>
  </si>
  <si>
    <t>https://e.lanbook.com/book/354521</t>
  </si>
  <si>
    <t>978-5-507-44843-2</t>
  </si>
  <si>
    <t>73440803</t>
  </si>
  <si>
    <t>Учебное пособие предназначено для студентов, изучающих курс «Операционные системы». В процессе выполнения практических и лабораторных занятий студенты должны самостоятельно выполнить лабораторные работы и изучить UNIX-подобную операционную систему UBUNTU. Для дополнительного изучения в приложении представлены описания ряда современных операционных систем, используемых в том числе и на мобильных устройствах. Помимо этого, в учебном пособии представлены указания по установке приложения виртуальной машины Virtual Box и установке на виртуальную машину дистрибутива Kali Linux. На основе указаний по установке и настройке виртуальной машины возможно произвести установку изучаемой операционной системы UBUNTU на виртуальную машину.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обучающих ся в средних профессиональных учебных заведениях по направлению «Информатика и вычислительная техника».</t>
  </si>
  <si>
    <t>Иванько, А. Ф Операционные системы. Практикум : учебное пособие для спо / А. Ф. Иванько, М. А. Иванько, А. В. Курносова. — Санкт-Петербург : Лань, 2025. — 132 с. — ISBN 978-5-507-44843-2. — Текст : электронный // Лань : электронно-библиотечная система. — URL: https://e.lanbook.com/book/354521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</si>
  <si>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</si>
  <si>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</si>
  <si>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</si>
  <si>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</si>
  <si>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</si>
  <si>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</si>
  <si>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</si>
  <si>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</si>
  <si>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Технологии физического уровня передачи данных; Эксплуатация автоматизированных (информационных) систем в защищённом исполнении</t>
  </si>
  <si>
    <t>Организация беспроводных Ad Hoc и Hot Spot сетей в среде ОС Windows. Учебное пособие для СПО</t>
  </si>
  <si>
    <t>https://e.lanbook.com/book/153938</t>
  </si>
  <si>
    <t>978-5-8114-6974-1</t>
  </si>
  <si>
    <t>73440808</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</si>
  <si>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</si>
  <si>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2025. — 220 с. — ISBN 978-5-8114-6974-1. — Текст : электронный // Лань : электронно-библиотечная система. — URL: https://e.lanbook.com/book/153938 (дата обращения: 22.05.2025). — Режим доступа: для авториз. пользователей.</t>
  </si>
  <si>
    <t>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</si>
  <si>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</si>
  <si>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</si>
  <si>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</si>
  <si>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</si>
  <si>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</si>
  <si>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</si>
  <si>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</si>
  <si>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Проектирование и разработка информационных ресурсов;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Теория электросвязи;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</si>
  <si>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</si>
  <si>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</si>
  <si>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</si>
  <si>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</si>
  <si>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</si>
  <si>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</si>
  <si>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</si>
  <si>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</si>
  <si>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</si>
  <si>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</si>
  <si>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</si>
  <si>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</si>
  <si>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</si>
  <si>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</si>
  <si>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</si>
  <si>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</si>
  <si>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</si>
  <si>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</si>
  <si>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</si>
  <si>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</si>
  <si>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</si>
  <si>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</si>
  <si>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</si>
  <si>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</si>
  <si>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</si>
  <si>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</si>
  <si>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</si>
  <si>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</si>
  <si>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</si>
  <si>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</si>
  <si>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</si>
  <si>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</si>
  <si>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</si>
  <si>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</si>
  <si>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</si>
  <si>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</si>
  <si>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</si>
  <si>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</si>
  <si>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</si>
  <si>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</si>
  <si>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</si>
  <si>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</si>
  <si>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</si>
  <si>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</si>
  <si>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</si>
  <si>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</si>
  <si>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</si>
  <si>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</si>
  <si>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</si>
  <si>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</si>
  <si>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</si>
  <si>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</si>
  <si>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</si>
  <si>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</si>
  <si>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</si>
  <si>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</si>
  <si>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</si>
  <si>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</si>
  <si>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</si>
  <si>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</si>
  <si>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</si>
  <si>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</si>
  <si>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</si>
  <si>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</si>
  <si>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</si>
  <si>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</si>
  <si>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</si>
  <si>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</si>
  <si>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</si>
  <si>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</si>
  <si>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</si>
  <si>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</si>
  <si>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</si>
  <si>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</si>
  <si>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</si>
  <si>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</si>
  <si>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</si>
  <si>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</si>
  <si>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</si>
  <si>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</si>
  <si>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</si>
  <si>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</si>
  <si>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</si>
  <si>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</si>
  <si>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</si>
  <si>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</si>
  <si>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</si>
  <si>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</si>
  <si>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</si>
  <si>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</si>
  <si>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</si>
  <si>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</si>
  <si>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Информатика; Информатика и информационные технологии в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систем радиосвязи, мобильной связи и телерадиовещания</t>
  </si>
  <si>
    <t>Основы информационной безопасности. Учебник для СПО, 2-е изд., стер.</t>
  </si>
  <si>
    <t>Нестеров С. А.</t>
  </si>
  <si>
    <t>https://e.lanbook.com/book/195510</t>
  </si>
  <si>
    <t>978-5-8114-9489-7</t>
  </si>
  <si>
    <t>73441021</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</si>
  <si>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</si>
  <si>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2025. — 324 с. — ISBN 978-5-8114-9489-7. — Текст : электронный // Лань : электронно-библиотечная система. — URL: https://e.lanbook.com/book/195510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</si>
  <si>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</si>
  <si>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</si>
  <si>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</si>
  <si>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</si>
  <si>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</si>
  <si>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</si>
  <si>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</si>
  <si>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Организация сетевого администрирования операционных систем; Основы теории электросвязи и телекоммуникаций; Проектирование цифровых систем; Сопровождение и схемотехническое обслуживание интеллектуальных интегрированных систем; Техническая поддержка и администрирование информационных ресурсов;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</si>
  <si>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беспроводных сетей. Среда OMNeT++. Учебное пособие для СПО, 3-е изд., стер.</t>
  </si>
  <si>
    <t>Хабаров С. П.</t>
  </si>
  <si>
    <t>https://e.lanbook.com/book/457505</t>
  </si>
  <si>
    <t>978-5-507-52723-6</t>
  </si>
  <si>
    <t>73444527</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</si>
  <si>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</si>
  <si>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3-е изд., стер. — Санкт-Петербург : Лань, 2025. — 260 с. — ISBN 978-5-507-52723-6. — Текст : электронный // Лань : электронно-библиотечная система. — URL: https://e.lanbook.com/book/457505 (дата обращения: 22.05.2025). — Режим доступа: для авториз. пользователей.</t>
  </si>
  <si>
    <t>Информатика; Компьютерные сети; Организация сетевого администрирования операционных систем; Проектирование и разработка ИС; Проектирование цифровых систем; Сопровождение информационных систем; Техническая поддержка и администрирование информационных ресурсов; Технические средства информатизации; Технологии физического уровня передачи данных;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</si>
  <si>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технических систем. Среда Simintech. Учебное пособие для СПО, 2-е изд., стер.</t>
  </si>
  <si>
    <t>Хабаров С. П., Шилкина М. Л.</t>
  </si>
  <si>
    <t>https://e.lanbook.com/book/382067</t>
  </si>
  <si>
    <t>978-5-507-47414-1</t>
  </si>
  <si>
    <t>73364828</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</si>
  <si>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</si>
  <si>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Основы моделирования технических систем. Среда Simintech : учебное пособие для спо / С. П. Хабаров, М. Л. Шилкина. — 2-е изд., стер. — Санкт-Петербург : Лань, 2024. — 120 с. — ISBN 978-5-507-47414-1. — Текст : электронный // Лань : электронно-библиотечная система. — URL: https://e.lanbook.com/book/382067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</si>
  <si>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</si>
  <si>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</si>
  <si>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</si>
  <si>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</si>
  <si>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</si>
  <si>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</si>
  <si>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</si>
  <si>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</si>
  <si>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</si>
  <si>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</si>
  <si>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</si>
  <si>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</si>
  <si>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</si>
  <si>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</si>
  <si>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22.05.2025). — Режим доступа: для авториз. пользователей.</t>
  </si>
  <si>
    <t>Основы программирования. Учебник для СПО</t>
  </si>
  <si>
    <t>Шеина Т. Ю.</t>
  </si>
  <si>
    <t>https://e.lanbook.com/book/321221</t>
  </si>
  <si>
    <t>978-5-507-44046-7</t>
  </si>
  <si>
    <t>73440828</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</si>
  <si>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</si>
  <si>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Санкт-Петербург : Лань, 2025. — 292 с. — ISBN 978-5-507-44046-7. — Текст : электронный // Лань : электронно-библиотечная система. — URL: https://e.lanbook.com/book/321221 (дата обращения: 22.05.2025). — Режим доступа: для авториз. пользователей.</t>
  </si>
  <si>
    <t>Настройка и сопровождение программного обеспечения сетевых устройств инфокоммуникационных систем; Настройка сетевой инфраструктуры; Основы компьютерных сетей; Техническая поддержка и администрирование информационных ресурсов</t>
  </si>
  <si>
    <t>Основы проектирования и документирования вычислительной сети. Учебное пособие для СПО</t>
  </si>
  <si>
    <t>Москалев А. А.</t>
  </si>
  <si>
    <t>https://e.lanbook.com/book/424580</t>
  </si>
  <si>
    <t>978-5-507-49624-2</t>
  </si>
  <si>
    <t>73404031</t>
  </si>
  <si>
    <t>В учебном пособии рассмотрены этапы проектирования и документирования подсистем СКС для малых офисов и систем умного дома. Приведены основные положения в части особенностей построения и проектирования вычислительной сети от технического задания до реализации проекта. Приведены этапы и методы расчета вычислительной сети. Приведен пример проектирования для защиты курсовой работы и курсового проекта. 
Учебное пособие предназначено для студентов среднего профессионального образования, обучающихся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</si>
  <si>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Москалев, А. А. Основы проектирования и документирования вычислительной сети : учебное пособие для спо / А. А. Москалев. — Санкт-Петербург : Лань, 2024. — 120 с. — ISBN 978-5-507-49624-2. — Текст : электронный // Лань : электронно-библиотечная система. — URL: https://e.lanbook.com/book/424580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</si>
  <si>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</si>
  <si>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</si>
  <si>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</si>
  <si>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</si>
  <si>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</si>
  <si>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</si>
  <si>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</si>
  <si>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</si>
  <si>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</si>
  <si>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</si>
  <si>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</si>
  <si>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</si>
  <si>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</si>
  <si>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</si>
  <si>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</si>
  <si>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</si>
  <si>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</si>
  <si>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</si>
  <si>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</si>
  <si>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</si>
  <si>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</si>
  <si>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</si>
  <si>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</si>
  <si>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</si>
  <si>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Информационные технологии; Проектирование цифровых систем; Техническое обслуживание и ремонт компьютерных систем и комплексов</t>
  </si>
  <si>
    <t>Основы тестирования программного обеспечения. Учебное пособие для СПО, 4-е изд., стер.</t>
  </si>
  <si>
    <t>Старолетов С. М.</t>
  </si>
  <si>
    <t>https://e.lanbook.com/book/382343</t>
  </si>
  <si>
    <t>978-5-507-47492-9</t>
  </si>
  <si>
    <t>73369719</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</si>
  <si>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</si>
  <si>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Старолетов, С. М. Основы тестирования программного обеспечения : учебное пособие для спо / С. М. Старолетов. — 4-е изд., стер. — Санкт-Петербург : Лань, 2024. — 192 с. — ISBN 978-5-507-47492-9. — Текст : электронный // Лань : электронно-библиотечная система. — URL: https://e.lanbook.com/book/382343 (дата обращения: 22.05.2025). — Режим доступа: для авториз. пользователей.</t>
  </si>
  <si>
    <t>Основы алгоритмизации и программирования; Основы программирования; Разработка модулей программного обеспечения для компьютерных систем</t>
  </si>
  <si>
    <t>Основы трансляции языков программирования. Учебник для СПО</t>
  </si>
  <si>
    <t>Барков И. А.</t>
  </si>
  <si>
    <t>https://e.lanbook.com/book/460655</t>
  </si>
  <si>
    <t>978-5-507-51844-9</t>
  </si>
  <si>
    <t>73446449</t>
  </si>
  <si>
    <t>Учебник содержит введение в языкознание, основы теории формальных грамматик и автоматов, виды трансляторов, применение теории формальных грамматик в качестве инструмента конструирования трансляторов, программный пример транслятора. Математические аспекты формальных грамматик рассматриваются лишь в объеме, необходимом для практики конструирования трансляторов. Включены задания, выполняя которые обучающийся сможет создать собственный транслятор.
Учебник предназначен для студентов колледжей, учебный план которых включает тему трансляции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</si>
  <si>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Барков, И. А. Основы трансляции языков программирования : учебник для спо / И. А. Барков. — Санкт-Петербург : Лань, 2025. — 344 с. — ISBN 978-5-507-51844-9. — Текст : электронный // Лань : электронно-библиотечная система. — URL: https://e.lanbook.com/book/460655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</si>
  <si>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</si>
  <si>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</si>
  <si>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</si>
  <si>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</si>
  <si>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</si>
  <si>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</si>
  <si>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</si>
  <si>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</si>
  <si>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</si>
  <si>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</si>
  <si>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</si>
  <si>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</si>
  <si>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</si>
  <si>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</si>
  <si>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</si>
  <si>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</si>
  <si>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</si>
  <si>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</si>
  <si>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</si>
  <si>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</si>
  <si>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</si>
  <si>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</si>
  <si>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</si>
  <si>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</si>
  <si>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</si>
  <si>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</si>
  <si>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</si>
  <si>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</si>
  <si>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</si>
  <si>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</si>
  <si>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</si>
  <si>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</si>
  <si>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</si>
  <si>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</si>
  <si>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</si>
  <si>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</si>
  <si>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</si>
  <si>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</si>
  <si>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</si>
  <si>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</si>
  <si>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</si>
  <si>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</si>
  <si>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</si>
  <si>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</si>
  <si>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</si>
  <si>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</si>
  <si>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</si>
  <si>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</si>
  <si>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</si>
  <si>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</si>
  <si>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</si>
  <si>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</si>
  <si>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</si>
  <si>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</si>
  <si>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</si>
  <si>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</si>
  <si>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Архитектура аппаратных средств; Проектирование цифровых систем; Проектирование, разработка и оптимизация веб-приложений; Проектирование, разработка и оптимизация веб-приложений; Разработка веб приложения на стороне клиента; Разработка веб приложения на стороне сервера; Разработка дизайна веб-приложений; Разработка модулей программного обеспечения для компьютерных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</si>
  <si>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Построение микросервисной архитектуры и разработка высоконагруженных приложений. Учебное пособие для СПО, 2-е изд., стер.</t>
  </si>
  <si>
    <t>https://e.lanbook.com/book/450911</t>
  </si>
  <si>
    <t>978-5-507-52412-9</t>
  </si>
  <si>
    <t>73419745</t>
  </si>
  <si>
    <t>Данное пособие является комплексным ресурсом для тех, кто стремится освоить микросервисную архитектуру, обеспечивающую создание масштабируемых и надежных систем в современном IT-мире.
Отдельные фрагменты из учебного пособия подготовлены с использованием технологии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</si>
  <si>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Построение микросервисной архитектуры и разработка высоконагруженных приложений : учебное пособие для спо / А. Н. Баланов. — 2-е изд., стер. — Санкт-Петербург : Лань, 2025. — 80 с. — ISBN 978-5-507-52412-9. — Текст : электронный // Лань : электронно-библиотечная система. — URL: https://e.lanbook.com/book/450911 (дата обращения: 22.05.2025). — Режим доступа: для авториз. пользователей.</t>
  </si>
  <si>
    <t>Информационные технологии; Организация сетевого администрирования операционных систем; Проектирование и разработка ИС; Сопровождение и обслуживание программного обеспечения компьютерных систем; Сопровождение информационных систем; Техническая поддержка и администрирование информационных ресурсов; Технологии физического уровня передачи данных</t>
  </si>
  <si>
    <t>Построение распределенных систем на базе WebSocket. Учебное пособие для СПО, 2-е изд., стер.</t>
  </si>
  <si>
    <t>https://e.lanbook.com/book/297026</t>
  </si>
  <si>
    <t>978-5-507-46078-6</t>
  </si>
  <si>
    <t>73440842</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</si>
  <si>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</si>
  <si>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Построение распределенных систем на базе WebSocket : учебное пособие для спо / С. П. Хабаров, М. Л. Шилкина. — 2-е изд., стер. — Санкт-Петербург : Лань, 2025. — 216 с. — ISBN 978-5-507-46078-6. — Текст : электронный // Лань : электронно-библиотечная система. — URL: https://e.lanbook.com/book/297026 (дата обращения: 22.05.2025). — Режим доступа: для авториз. пользователей.</t>
  </si>
  <si>
    <t>Математическая обработка поисково-разведочных работ; Элементы высшей математики</t>
  </si>
  <si>
    <t>Практикум и индивидуальные задания по интегральному исчислению функции одной переменной (типовые расчеты). Учебное пособие для СПО</t>
  </si>
  <si>
    <t>Болотюк В. А., Болотюк Л. А. и др.</t>
  </si>
  <si>
    <t>https://e.lanbook.com/book/207524</t>
  </si>
  <si>
    <t>978-5-507-44050-4</t>
  </si>
  <si>
    <t>73443767</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</si>
  <si>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</si>
  <si>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 учебное пособие для спо / В. А. Болотюк, Л. А. Болотюк, Ю. Г. Галич [и др.]. — Санкт-Петербург : Лань, 2025. — 336 с. — ISBN 978-5-507-44050-4. — Текст : электронный // Лань : электронно-библиотечная система. — URL: https://e.lanbook.com/book/207524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</si>
  <si>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</si>
  <si>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</si>
  <si>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</si>
  <si>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</si>
  <si>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</si>
  <si>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</si>
  <si>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</si>
  <si>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</si>
  <si>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</si>
  <si>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</si>
  <si>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</si>
  <si>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</si>
  <si>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</si>
  <si>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</si>
  <si>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</si>
  <si>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</si>
  <si>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</si>
  <si>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</si>
  <si>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</si>
  <si>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</si>
  <si>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</si>
  <si>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</si>
  <si>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</si>
  <si>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</si>
  <si>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</si>
  <si>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</si>
  <si>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</si>
  <si>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</si>
  <si>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</si>
  <si>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</si>
  <si>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</si>
  <si>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</si>
  <si>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</si>
  <si>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</si>
  <si>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</si>
  <si>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</si>
  <si>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</si>
  <si>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</si>
  <si>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Архитектура аппаратных средств; Настройка сетевой инфраструктуры; Операционные системы и среды; Организация сетевого администрирования операционных систем; Основы проектирования баз данных; Техническая поддержка и администрирование информационных ресурсов; Технологии физического уровня передачи данных; Эксплуатация облачных сервисов; Эксплуатация объектов сетевой инфраструктуры; Эксплуатация операционных систем</t>
  </si>
  <si>
    <t>Практикум. Демонстрационный экзамен базового уровня. Сетевое и системное администрирование. Учебное пособие для СПО</t>
  </si>
  <si>
    <t>https://e.lanbook.com/book/352310</t>
  </si>
  <si>
    <t>978-5-507-46869-0</t>
  </si>
  <si>
    <t>73440845</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</si>
  <si>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в целях повышения уровня умений и знаний в области профессиональной деятельности; обеспечивает подготовку к сдаче Демонстрационного экзамена в рамках проектов, реализуемых ФГБОУ ДПО «Институт развития профессионального образования» (код и наименование профессии (специальности) среднего профессионального образования 09.02.06 — «Сетевое и системное администрирование», наименование квалификации — «Сетевой и системный администратор»).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</si>
  <si>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Уймин, А. Г Практикум. Демонстрационный экзамен базового уровня. Сетевое и системное администрирование : учебное пособие для спо / А. Г. Уймин. — Санкт-Петербург : Лань, 2025. — 116 с. — ISBN 978-5-507-46869-0. — Текст : электронный // Лань : электронно-библиотечная система. — URL: https://e.lanbook.com/book/352310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</si>
  <si>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</si>
  <si>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</si>
  <si>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</si>
  <si>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</si>
  <si>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</si>
  <si>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</si>
  <si>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</si>
  <si>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</si>
  <si>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</si>
  <si>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</si>
  <si>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</si>
  <si>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</si>
  <si>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</si>
  <si>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</si>
  <si>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</si>
  <si>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Практическое введение в язык программирования Си. Учебное пособие для СПО</t>
  </si>
  <si>
    <t>Солдатенко И. С., Попов И. В</t>
  </si>
  <si>
    <t>https://e.lanbook.com/book/153679</t>
  </si>
  <si>
    <t>978-5-8114-6925-3</t>
  </si>
  <si>
    <t>73440849</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</si>
  <si>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</si>
  <si>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И. В. Попов. — Санкт-Петербург : Лань, 2025. — 132 с. — ISBN 978-5-8114-6925-3. — Текст : электронный // Лань : электронно-библиотечная система. — URL: https://e.lanbook.com/book/153679 (дата обращения: 22.05.2025). — Режим доступа: для авториз. пользователей.</t>
  </si>
  <si>
    <t>Прикладная статистика. Учебное пособие для СПО</t>
  </si>
  <si>
    <t>Ганичева А. В.</t>
  </si>
  <si>
    <t>https://e.lanbook.com/book/165828</t>
  </si>
  <si>
    <t>978-5-8114-6892-8</t>
  </si>
  <si>
    <t>73443783</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</si>
  <si>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</si>
  <si>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2025. — 164 с. — ISBN 978-5-8114-6892-8. — Текст : электронный // Лань : электронно-библиотечная система. — URL: https://e.lanbook.com/book/165828 (дата обращения: 22.05.2025). — Режим доступа: для авториз. пользователей.</t>
  </si>
  <si>
    <t>Вычислительная техника; 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</si>
  <si>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Прикладное программирование. Учебное пособие для СПО, 1-е изд.</t>
  </si>
  <si>
    <t>Никифоров С. Н.</t>
  </si>
  <si>
    <t>https://e.lanbook.com/book/173804</t>
  </si>
  <si>
    <t>978-5-8114-5712-0</t>
  </si>
  <si>
    <t>73440854</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</si>
  <si>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</si>
  <si>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1-е изд. — Санкт-Петербург : Лань, 2025. — 124 с. — ISBN 978-5-8114-5712-0. — Текст : электронный // Лань : электронно-библиотечная система. — URL: https://e.lanbook.com/book/173804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</si>
  <si>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</si>
  <si>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</si>
  <si>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</si>
  <si>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</si>
  <si>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</si>
  <si>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</si>
  <si>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</si>
  <si>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t>
  </si>
  <si>
    <t>Применение информационных технологий в бизнесе. Практикум. Учебное пособие для СПО</t>
  </si>
  <si>
    <t>Богатенков С. А., Богатенков Д. С.</t>
  </si>
  <si>
    <t>https://e.lanbook.com/book/482927</t>
  </si>
  <si>
    <t>978-5-507-52292-7</t>
  </si>
  <si>
    <t>73453476</t>
  </si>
  <si>
    <t>В учебном пособии описаны технологии для составления бизнес-плана предприятия, разработки автоматизированной системы обучения и интернет-магазина. Рассмотрены вопросы применения продуктов 1С в управлении фирмой. 
Предназначено для студентов экономических направлений организаций СПО. Материал пособия может быть использован в рамках курсов повышения квалификации кадров, а также аспирантов, преподавателей, практических работников экономических подразделений, отделов и служб информационных технологий организаций различных форм собственности.
Рекомендовано для формирования профессиональных компетенций в соответствии с ФГОС СПО.</t>
  </si>
  <si>
    <t>Богатенков, С. А. Применение информационных технологий в бизнесе. Практикум : учебное пособие для спо / С. А. Богатенков, Д. С. Богатенков. — Санкт-Петербург : Лань, 2025. — 100 с. — ISBN 978-5-507-52292-7. — Текст : электронный // Лань : электронно-библиотечная система. — URL: https://e.lanbook.com/book/482927 (дата обращения: 22.05.2025).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</si>
  <si>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</si>
  <si>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</si>
  <si>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https://e.lanbook.com/book/209006</t>
  </si>
  <si>
    <t>978-5-8114-3880-8</t>
  </si>
  <si>
    <t>73440859</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</si>
  <si>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</si>
  <si>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2025. — 124 с. — ISBN 978-5-8114-3880-8. — Текст : электронный // Лань : электронно-библиотечная система. — URL: https://e.lanbook.com/book/209006 (дата обращения: 22.05.2025).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</si>
  <si>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</si>
  <si>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</si>
  <si>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</si>
  <si>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</si>
  <si>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</si>
  <si>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</si>
  <si>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22.05.2025). — Режим доступа: для авториз. пользователей.</t>
  </si>
  <si>
    <t>Основы алгоритмизации и программирования; Основы программирования; Сопровождение и обслуживание программного обеспечения компьютерных систем</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</si>
  <si>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</si>
  <si>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</si>
  <si>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</si>
  <si>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</si>
  <si>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</si>
  <si>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</si>
  <si>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</si>
  <si>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</si>
  <si>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</si>
  <si>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</si>
  <si>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</si>
  <si>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</si>
  <si>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</si>
  <si>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</si>
  <si>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</si>
  <si>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Программирование на языке Си. Учебное пособие для СПО, 2-е изд., стер.</t>
  </si>
  <si>
    <t>Рацеев С. М.</t>
  </si>
  <si>
    <t>https://e.lanbook.com/book/326156</t>
  </si>
  <si>
    <t>978-5-507-47086-0</t>
  </si>
  <si>
    <t>73440866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</si>
  <si>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</si>
  <si>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2025. — 332 с. — ISBN 978-5-507-47086-0. — Текст : электронный // Лань : электронно-библиотечная система. — URL: https://e.lanbook.com/book/326156 (дата обращения: 22.05.2025). — Режим доступа: для авториз. пользователей.</t>
  </si>
  <si>
    <t>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</si>
  <si>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Программные коллекции данных. Проектирование и реализация. Учебное пособие для СПО</t>
  </si>
  <si>
    <t>Романенко Т. А.</t>
  </si>
  <si>
    <t>https://e.lanbook.com/book/183217</t>
  </si>
  <si>
    <t>978-5-8114-8207-8</t>
  </si>
  <si>
    <t>73440876</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</si>
  <si>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</si>
  <si>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2025. — 152 с. — ISBN 978-5-8114-8207-8. — Текст : электронный // Лань : электронно-библиотечная система. — URL: https://e.lanbook.com/book/183217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</si>
  <si>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</si>
  <si>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</si>
  <si>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</si>
  <si>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</si>
  <si>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</si>
  <si>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</si>
  <si>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</si>
  <si>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</si>
  <si>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</si>
  <si>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</si>
  <si>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</si>
  <si>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</si>
  <si>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</si>
  <si>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</si>
  <si>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</si>
  <si>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Сопровождение информационных систем; Стандартизация, сертификация и техническое документоведение;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</si>
  <si>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Проектирование информационных систем. Стандартизация, техническое документирование информационных систем. Учебное пособие для СПО</t>
  </si>
  <si>
    <t>Гвоздева Т. В., Баллод Б. А.</t>
  </si>
  <si>
    <t>https://e.lanbook.com/book/176672</t>
  </si>
  <si>
    <t>978-5-8114-5730-4</t>
  </si>
  <si>
    <t>73440886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</si>
  <si>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уровнях,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Представлены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 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</si>
  <si>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Санкт-Петербург : Лань, 2025. — 216 с. — ISBN 978-5-8114-5730-4. — Текст : электронный // Лань : электронно-библиотечная система. — URL: https://e.lanbook.com/book/176672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</si>
  <si>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Техническое обслуживание и ремонт компьютерных систем и комплексов; Технологии физического уровня передачи данных; Эксплуатация автоматизированных (информационных) систем в защищённом исполнении; Эксплуатация и техническое обслуживание волоконно-оптических и медно-жильных кабельных линий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</si>
  <si>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</si>
  <si>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</si>
  <si>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</si>
  <si>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</si>
  <si>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</si>
  <si>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22.05.2025). — Режим доступа: для авториз. пользователей.</t>
  </si>
  <si>
    <t>Информационные технологии; Операционные системы, среды и оболочки; Технические средства информатизации</t>
  </si>
  <si>
    <t>Проектирование человеко-машинного взаимодействия. Учебное пособие для СПО</t>
  </si>
  <si>
    <t>Игнатьев А. В.</t>
  </si>
  <si>
    <t>https://e.lanbook.com/book/183194</t>
  </si>
  <si>
    <t>978-5-8114-8038-8</t>
  </si>
  <si>
    <t>73440541</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</si>
  <si>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</si>
  <si>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2025. — 56 с. — ISBN 978-5-8114-8038-8. — Текст : электронный // Лань : электронно-библиотечная система. — URL: https://e.lanbook.com/book/183194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</si>
  <si>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информационных технологий</t>
  </si>
  <si>
    <t>Проектирование человеко-машинных интерфейсов для систем индустриального интернета вещей. Учебник для СПО</t>
  </si>
  <si>
    <t>Золкин А. Л., Ахмадуллин Ф. Р.</t>
  </si>
  <si>
    <t>https://e.lanbook.com/book/460613</t>
  </si>
  <si>
    <t>978-5-507-51810-4</t>
  </si>
  <si>
    <t>73446447</t>
  </si>
  <si>
    <t>Учебник посвящен разработке и внедрению человеко-машинных интерфейсов для систем индустриального интернета вещей. Рассматриваются основные принципы проектирования, современные технологии и инструменты, а также практические аспекты создания эффективных интерфейсов, обеспечивающих взаимодействие человека с промышленными системами. Особое внимание уделяется вопросам эргономики, безопасности и надежности HMI в контексте промышленных приложений. 
Учебник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</si>
  <si>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человеко-машинных интерфейсов для систем индустриального интернета вещей : учебник для спо / А. Л. Золкин, Ф. Р. Ахмадуллин. — Санкт-Петербург : Лань, 2025. — 152 с. — ISBN 978-5-507-51810-4. — Текст : электронный // Лань : электронно-библиотечная система. — URL: https://e.lanbook.com/book/460613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</si>
  <si>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</si>
  <si>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</si>
  <si>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</si>
  <si>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</si>
  <si>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</si>
  <si>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</si>
  <si>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</si>
  <si>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</si>
  <si>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</si>
  <si>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</si>
  <si>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</si>
  <si>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</si>
  <si>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</si>
  <si>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22.05.2025). — Режим доступа: для авториз. пользователей.</t>
  </si>
  <si>
    <t>Разработка баз данных для человеко-ориентированных систем (HOIS). Учебное пособие для СПО</t>
  </si>
  <si>
    <t>Золкин А. Л., Столярова А. Н. и др.</t>
  </si>
  <si>
    <t>https://e.lanbook.com/book/482984</t>
  </si>
  <si>
    <t>978-5-507-52289-7</t>
  </si>
  <si>
    <t>73453495</t>
  </si>
  <si>
    <t>Учебное пособие содержит материалы по разработке баз данных для человеко-ориентированных информационных систем. Оно охватывает основные концепции и подходы, используемые при проектировании и реализации баз данных, с акцентом на удобство использования и пользовательские интерфейсы. 
Пособие предназначно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</si>
  <si>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Разработка баз данных для человеко-ориентированных систем (HOIS) : учебное пособие для спо / А. Л. Золкин, А. Н. Столярова, В. С. Тормозов [и др.]. — Санкт-Петербург : Лань, 2025. — 152 с. — ISBN 978-5-507-52289-7. — Текст : электронный // Лань : электронно-библиотечная система. — URL: https://e.lanbook.com/book/482984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</si>
  <si>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</si>
  <si>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</si>
  <si>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</si>
  <si>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</si>
  <si>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</si>
  <si>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</si>
  <si>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</si>
  <si>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3D-моделирование и визуализация компонентов системы; Информационные технологии; Компьютерные технологии в профессиональной деятельности; Операционные системы, среды и оболочки; Разработка веб приложения на стороне клиента; Разработка веб приложения на стороне сервера; Разработка графического интерфейса пользователя; Разработка дизайна веб-приложений; Разработка информационных ресурсов с использованием готовых решений (по выбору); Разработка компьютерных игр и мультимедийных приложений; Разработка модулей программного обеспечения для компьютерных систем; Разработка программных модулей; Участие в разработке приложений взаимодействия с интеллектуальными интегрированными системами</t>
  </si>
  <si>
    <t>Разработка мобильных приложений с клиент-серверной и распределенной архитектурой (Swift). Учебное пособие для СПО</t>
  </si>
  <si>
    <t>Золкин А. Л., Вербицкий Р. А.</t>
  </si>
  <si>
    <t>https://e.lanbook.com/book/482969</t>
  </si>
  <si>
    <t>978-5-507-52237-8</t>
  </si>
  <si>
    <t>73453490</t>
  </si>
  <si>
    <t>Учебное пособие содержит материалы по разработке мобильных приложений с использованием языка программирования Swift и различных архитектурных подходов, таких как клиент-серверная и распределенная архитектуры. Рассмотрены основные принципы и методы разработки, примеры реализации, а также подходы к тестированию и отладке приложений.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</si>
  <si>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Золкин, А. Л. Разработка мобильных приложений с клиент-серверной и распределенной архитектурой (Swift) : учебное пособие для спо / А. Л. Золкин, Р. А. Вербицкий. — Санкт-Петербург : Лань, 2025. — 164 с. — ISBN 978-5-507-52237-8. — Текст : электронный // Лань : электронно-библиотечная система. — URL: https://e.lanbook.com/book/482969 (дата обращения: 22.05.2025). — Режим доступа: для авториз. пользователей.</t>
  </si>
  <si>
    <t>Информационные технологии; Проектирование и разработка ИС; Проектирование цифровых систем; Сопровождение информационных систем; Эксплуатация облачных сервисов</t>
  </si>
  <si>
    <t>Распределенные информационные системы. Учебник для СПО, 1-е изд.</t>
  </si>
  <si>
    <t>Цехановский В. В., Чертовской В. Д.</t>
  </si>
  <si>
    <t>https://e.lanbook.com/book/162391</t>
  </si>
  <si>
    <t>978-5-8114-5769-4</t>
  </si>
  <si>
    <t>73440901</t>
  </si>
  <si>
    <t>Учебник создан в соответствии с Федеральным государственным обра-зовательным стандартом по направлению магистратуры «Информационные системы и технологии». 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</si>
  <si>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Цехановский, В. В Распределенные информационные системы : учебник для спо / В. В. Цехановский, В. Д. Чертовской. — 1-е изд. — Санкт-Петербург : Лань, 2025. — 240 с. — ISBN 978-5-8114-5769-4. — Текст : электронный // Лань : электронно-библиотечная система. — URL: https://e.lanbook.com/book/162391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</si>
  <si>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</si>
  <si>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</si>
  <si>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</si>
  <si>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</si>
  <si>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</si>
  <si>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</si>
  <si>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</si>
  <si>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</si>
  <si>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</si>
  <si>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Булдык Г. М.</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</si>
  <si>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</si>
  <si>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</si>
  <si>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</si>
  <si>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</si>
  <si>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</si>
  <si>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Дискретная математика; Дискретная математика с элементами математической логики; Прикладная математика</t>
  </si>
  <si>
    <t>Сборник задач по дискретной математике. Учебное пособие для СПО</t>
  </si>
  <si>
    <t>Кожухов С. Ф., Совертков П. И.</t>
  </si>
  <si>
    <t>https://e.lanbook.com/book/161633</t>
  </si>
  <si>
    <t>978-5-8114-7499-8</t>
  </si>
  <si>
    <t>73443818</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</si>
  <si>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</si>
  <si>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Кожухов, С. Ф Сборник задач по дискретной математике : учебное пособие для спо / С. Ф. Кожухов, П. И. Совертков. — Санкт-Петербург : Лань, 2025. — 324 с. — ISBN 978-5-8114-7499-8. — Текст : электронный // Лань : электронно-библиотечная система. — URL: https://e.lanbook.com/book/161633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</si>
  <si>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</si>
  <si>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</si>
  <si>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</si>
  <si>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</si>
  <si>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</si>
  <si>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</si>
  <si>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</si>
  <si>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</si>
  <si>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</si>
  <si>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</si>
  <si>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</si>
  <si>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</si>
  <si>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</si>
  <si>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</si>
  <si>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</si>
  <si>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</si>
  <si>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Семантические системы и схемы. Проектирование онтологий для экспертных систем. Учебное пособие для СПО</t>
  </si>
  <si>
    <t>https://e.lanbook.com/book/460607</t>
  </si>
  <si>
    <t>978-5-507-51808-1</t>
  </si>
  <si>
    <t>73446445</t>
  </si>
  <si>
    <t>Учебное пособие представляет собой руководство по созданию и использованию онтологий в контексте экспертных систем. Оно охватывает основные принципы семантического моделирования, методы разработки онтологий и их интеграцию в информационные системы. В книге рассматриваются ключевые концепции, такие как структура онтологий, язык описания онтологий и их применение для повышения эффективности и точности экспертных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</si>
  <si>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Семантические системы и схемы. Проектирование онтологий для экспертных систем : учебное пособие для спо / А. Л. Золкин, Ф. Р. Ахмадуллин. — Санкт-Петербург : Лань, 2025. — 132 с. — ISBN 978-5-507-51808-1. — Текст : электронный // Лань : электронно-библиотечная система. — URL: https://e.lanbook.com/book/460607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</si>
  <si>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</si>
  <si>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</si>
  <si>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</si>
  <si>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</si>
  <si>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</si>
  <si>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</si>
  <si>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</si>
  <si>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</si>
  <si>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Настройка сетевой инфраструктуры; Организация сетевого администрирования операционных систем; Эксплуатация объектов сетевой инфраструктуры</t>
  </si>
  <si>
    <t>Сетевые технологии. Принципы организации и конфигурации одноранговых сетей с ячеистой топологией. Учебник для СПО</t>
  </si>
  <si>
    <t>Золкин А. Л., Лосев А. Н.</t>
  </si>
  <si>
    <t>https://e.lanbook.com/book/482975</t>
  </si>
  <si>
    <t>978-5-507-52191-3</t>
  </si>
  <si>
    <t>73453492</t>
  </si>
  <si>
    <t>Учебник посвящен основным принципам организации и конфигурирования меш-сетей. Рассматриваются архитектуры, протоколы, методы маршрутизации и обеспечения безопасности в меш-сетях. Особое внимание уделено практическим аспектам настройки и управления такими сетями, а также современным тенденциям и перспективам развития меш-технологий.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</si>
  <si>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Золкин, А. Л. Сетевые технологии. Принципы организации и конфигурации одноранговых сетей с ячеистой топологией : учебник для спо / А. Л. Золкин, А. Н. Лосев. — Санкт-Петербург : Лань, 2025. — 160 с. — ISBN 978-5-507-52191-3. — Текст : электронный // Лань : электронно-библиотечная система. — URL: https://e.lanbook.com/book/482975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</si>
  <si>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Разработка модулей программного обеспечения для компьютерных систем</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</si>
  <si>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</si>
  <si>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</si>
  <si>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</si>
  <si>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</si>
  <si>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</si>
  <si>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</si>
  <si>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22.05.2025). — Режим доступа: для авториз. пользователей.</t>
  </si>
  <si>
    <t>Информационные технологии; Проектирование цифровых систем</t>
  </si>
  <si>
    <t>Системы поддержки принятия решений. Учебное пособие для СПО, 1-е изд.</t>
  </si>
  <si>
    <t>https://e.lanbook.com/book/147094</t>
  </si>
  <si>
    <t>978-5-8114-5492-1</t>
  </si>
  <si>
    <t>73440920</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</si>
  <si>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</si>
  <si>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Макшанов, А. В Системы поддержки принятия решений : учебное пособие для спо / А. В. Макшанов, А. Е. Журавлев, Л. Н. Тындыкарь. — 1-е изд. — Санкт-Петербург : Лань, 2025. — 108 с. — ISBN 978-5-8114-5492-1. — Текст : электронный // Лань : электронно-библиотечная система. — URL: https://e.lanbook.com/book/147094 (дата обращения: 22.05.2025). — Режим доступа: для авториз. пользователей.</t>
  </si>
  <si>
    <t>Основы проектирования баз данных; Разработка, администрирование и защита баз данных; Соадминистрирование баз данных и серверов; Техническая поддержка и администрирование информационных ресурсов</t>
  </si>
  <si>
    <t>Системы управления базами данных. Учебник для СПО</t>
  </si>
  <si>
    <t>https://e.lanbook.com/book/394529</t>
  </si>
  <si>
    <t>978-5-507-48730-1</t>
  </si>
  <si>
    <t>73382651</t>
  </si>
  <si>
    <t>В учебнике рассматриваются вопросы организации баз данных. Изложены принципы проектирования реляционных баз данных, нормализации отношений. Подробно рассматриваются операции реляционной алгебры, синтаксис и применение языка SQL. Даются характеристики систем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ориентирован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</si>
  <si>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Мамедли, Р. Э. Системы управления базами данных : учебник для спо / Р. Э. Мамедли. — Санкт-Петербург : Лань, 2024. — 228 с. — ISBN 978-5-507-48730-1. — Текст : электронный // Лань : электронно-библиотечная система. — URL: https://e.lanbook.com/book/394529 (дата обращения: 22.05.2025). — Режим доступа: для авториз. пользователей.</t>
  </si>
  <si>
    <t>Современные технологии интеллектуального анализа данных. Учебное пособие для СПО, 2-е изд., стер.</t>
  </si>
  <si>
    <t>https://e.lanbook.com/book/480152</t>
  </si>
  <si>
    <t>978-5-507-50845-7</t>
  </si>
  <si>
    <t>73452643</t>
  </si>
  <si>
    <t>В учебном пособии излагаются материалы дисциплин, непосредственно связанных с технологиями анализа данных,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В представленном пособии рассмотрены основные приемы интеллектуального анализа данных, ориентированные на обретение профессиональных компетенций в виде лабораторного практикума. В качестве инструментальной среды разработки используется интегрированный пакет MatLab версий 6.5 и выше.
Материалы пособия также могут быть использованы студентами и аспирантами других инженерно-технических специальностей, желающими самостоятельно изучить вопросы анализа экспериментальных данных.</t>
  </si>
  <si>
    <t>Макшанов, А. В. Современные технологии интеллектуального анализа данных : учебное пособие для спо / А. В. Макшанов, А. Е. Журавлев, Л. Н. Тындыкарь. — 2-е изд., стер. — Санкт-Петербург : Лань, 2025. — 228 с. — ISBN 978-5-507-50845-7. — Текст : электронный // Лань : электронно-библиотечная система. — URL: https://e.lanbook.com/book/480152 (дата обращения: 22.05.2025). — Режим доступа: для авториз. пользователей.</t>
  </si>
  <si>
    <t>Информационные технологии; Разработка дизайна веб-приложений; Разработка информационных ресурсов с использованием готовых решений (по выбору); Техническая обработка и размещение информационных ресурсов на сайте</t>
  </si>
  <si>
    <t>Создание сайтов на основе WordPress. Учебное пособие для СПО, 4-е изд., стер.</t>
  </si>
  <si>
    <t>https://e.lanbook.com/book/298532</t>
  </si>
  <si>
    <t>978-5-507-46140-0</t>
  </si>
  <si>
    <t>73440926</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</si>
  <si>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</si>
  <si>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2025. — 120 с. — ISBN 978-5-507-46140-0. — Текст : электронный // Лань : электронно-библиотечная система. — URL: https://e.lanbook.com/book/298532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</si>
  <si>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</si>
  <si>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</si>
  <si>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</si>
  <si>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</si>
  <si>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</si>
  <si>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</si>
  <si>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</si>
  <si>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</si>
  <si>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</si>
  <si>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</si>
  <si>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</si>
  <si>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</si>
  <si>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</si>
  <si>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</si>
  <si>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</si>
  <si>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</si>
  <si>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</si>
  <si>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</si>
  <si>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</si>
  <si>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</si>
  <si>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</si>
  <si>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</si>
  <si>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</si>
  <si>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</si>
  <si>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Структуры и алгоритмы обработки данных. Линейные структуры. Учебное пособие для СПО</t>
  </si>
  <si>
    <t>Апанасевич С. А.</t>
  </si>
  <si>
    <t>https://e.lanbook.com/book/153672</t>
  </si>
  <si>
    <t>978-5-8114-6918-5</t>
  </si>
  <si>
    <t>73440941</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</si>
  <si>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</si>
  <si>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2025. — 136 с. — ISBN 978-5-8114-6918-5. — Текст : электронный // Лань : электронно-библиотечная система. — URL: https://e.lanbook.com/book/153672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</si>
  <si>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</si>
  <si>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</si>
  <si>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</si>
  <si>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</si>
  <si>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</si>
  <si>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</si>
  <si>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</si>
  <si>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</si>
  <si>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</si>
  <si>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Теория вероятностей и математическая статистика. Курс лекций. Учебное пособие для СПО</t>
  </si>
  <si>
    <t>https://e.lanbook.com/book/220469</t>
  </si>
  <si>
    <t>978-5-507-44293-5</t>
  </si>
  <si>
    <t>73440651</t>
  </si>
  <si>
    <t>Курс лекций охватывает весь программный материал государственного образовательного стандарта по данной дисциплине, состоит из 18 лекций и приложения.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учащихся колледжей, а также для самостоятельного изучения теории вероятностей математической статистики.</t>
  </si>
  <si>
    <t>Блягоз, З. У Теория вероятностей и математическая статистика. Курс лекций : учебное пособие для спо / З. У. Блягоз. — Санкт-Петербург : Лань, 2025. — 224 с. — ISBN 978-5-507-44293-5. — Текст : электронный // Лань : электронно-библиотечная система. — URL: https://e.lanbook.com/book/220469 (дата обращения: 22.05.2025). — Режим доступа: для авториз. пользователей.</t>
  </si>
  <si>
    <t>Теория вероятностей и математическая статистика. Учебное пособие для СПО, 2-е изд., стер.</t>
  </si>
  <si>
    <t>https://e.lanbook.com/book/220481</t>
  </si>
  <si>
    <t>978-5-507-44327-7</t>
  </si>
  <si>
    <t>73443851</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</si>
  <si>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</si>
  <si>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2025. — 92 с. — ISBN 978-5-507-44327-7. — Текст : электронный // Лань : электронно-библиотечная система. — URL: https://e.lanbook.com/book/220481 (дата обращения: 22.05.2025). — Режим доступа: для авториз. пользователей.</t>
  </si>
  <si>
    <t>Информационные технологии; Основы теории электросвязи и телекоммуникаций; Технические системы передачи информации</t>
  </si>
  <si>
    <t>Теория информации. Учебник для СПО, 2-е изд., стер.</t>
  </si>
  <si>
    <t>Попов И. Ю., Блинова И. В.</t>
  </si>
  <si>
    <t>https://e.lanbook.com/book/173805</t>
  </si>
  <si>
    <t>978-5-8114-8258-0</t>
  </si>
  <si>
    <t>73440956</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</si>
  <si>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</si>
  <si>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Попов, И. Ю Теория информации : учебник для спо / И. Ю. Попов, И. В. Блинова. — 2-е изд., стер. — Санкт-Петербург : Лань, 2025. — 160 с. — ISBN 978-5-8114-8258-0. — Текст : электронный // Лань : электронно-библиотечная система. — URL: https://e.lanbook.com/book/173805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</si>
  <si>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</si>
  <si>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</si>
  <si>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</si>
  <si>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</si>
  <si>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</si>
  <si>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</si>
  <si>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</si>
  <si>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</si>
  <si>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</si>
  <si>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</si>
  <si>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</si>
  <si>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</si>
  <si>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</si>
  <si>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</si>
  <si>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</si>
  <si>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</si>
  <si>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</si>
  <si>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</si>
  <si>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</si>
  <si>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</si>
  <si>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</si>
  <si>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</si>
  <si>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</si>
  <si>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</si>
  <si>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</si>
  <si>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</si>
  <si>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</si>
  <si>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</si>
  <si>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</si>
  <si>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</si>
  <si>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Выполнение проектирования электронных устройств и систем; Информационные технологии; Информационные технологии в профессиональной деятельности; Проектирование и разработка ИС; Проектирование управляющих программ компьютерных систем и комплексов</t>
  </si>
  <si>
    <t>Технологии искусственного интеллекта в управлении движением беспилотных автомобилей. Учебное пособие для СПО</t>
  </si>
  <si>
    <t>https://e.lanbook.com/book/450821</t>
  </si>
  <si>
    <t>978-5-507-51460-1</t>
  </si>
  <si>
    <t>73419713</t>
  </si>
  <si>
    <t>Целью данного учебного пособия является предоставление студентам знаний в области технологий искусственного интеллекта в управлении движением беспилотных автомобилей. В первой главе освещаются основные понятия и история развития беспилотных автомобилей, а также принципы работы и структура систем управления движением. Во второй главе рассматривается широкий спектр сенсорных технологий, включая типы датчиков, их применение и обработку данных. В третьей главе анализируются алгоритмы принятия решений и планирование маршрута в беспилотных автомобилях. Четвертая глава посвящена сетевым аспектам, включая технологии связи V2X, безопасность сетей и защиту данных.
Учебное пособие предназначено для студентов колледжей, исследующих аспекты беспилотных автомобилей, включая основы технологии связи V2X, безопасность сетей и защиту данных, а также обмен информацией между беспилотными автомобилями и инфраструктурой.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</si>
  <si>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в управлении движением беспилотных автомобилей : учебное пособие для спо / А. Л. Золкин, Р. А. Вербицкий. — Санкт-Петербург : Лань, 2025. — 120 с. — ISBN 978-5-507-51460-1. — Текст : электронный // Лань : электронно-библиотечная система. — URL: https://e.lanbook.com/book/450821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</si>
  <si>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</si>
  <si>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</si>
  <si>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</si>
  <si>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</si>
  <si>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</si>
  <si>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</si>
  <si>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</si>
  <si>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</si>
  <si>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телекоммуникаций; Проектирование цифровых систем; Технические средства информатизации; Технологии физического уровня передачи данных; Участие в проектировании архитектуры интеллектуальных интегрированных систем</t>
  </si>
  <si>
    <t>Технологии создания интеллектуальных устройств, подключенных к интернет. Учебное пособие для СПО, 2-е изд., стер.</t>
  </si>
  <si>
    <t>https://e.lanbook.com/book/248960</t>
  </si>
  <si>
    <t>978-5-507-44885-2</t>
  </si>
  <si>
    <t>73440968</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</si>
  <si>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</si>
  <si>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2025. — 100 с. — ISBN 978-5-507-44885-2. — Текст : электронный // Лань : электронно-библиотечная система. — URL: https://e.lanbook.com/book/248960 (дата обращения: 22.05.2025). — Режим доступа: для авториз. пользователей.</t>
  </si>
  <si>
    <t>Основы алгоритмизации и программирования; Осуществление интеграции программных модулей; Прикладное программное обеспечение профессиональной деятельности; Проектирование управляющих программ компьютерных систем и комплексов; Техническая поддержка процессов разработки программного обеспечения авиационных приборов и систем; Техническое обслуживание и ремонт компьютерных систем и комплексов</t>
  </si>
  <si>
    <t>Технология разработки программного обеспечения. Учебное пособие для СПО, 2-е изд., стер.</t>
  </si>
  <si>
    <t>Зубкова Т. М.</t>
  </si>
  <si>
    <t>https://e.lanbook.com/book/276419</t>
  </si>
  <si>
    <t>978-5-8114-9556-6</t>
  </si>
  <si>
    <t>73440966</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</si>
  <si>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t>
  </si>
  <si>
    <t>Зубкова, Т. М Технология разработки программного обеспечения : учебное пособие для спо / Т. М. Зубкова. — 2-е изд., стер. — Санкт-Петербург : Лань, 2025. — 252 с. — ISBN 978-5-8114-9556-6. — Текст : электронный // Лань : электронно-библиотечная система. — URL: https://e.lanbook.com/book/276419 (дата обращения: 22.05.2025). — Режим доступа: для авториз. пользователей.</t>
  </si>
  <si>
    <t>Администрирование информационных ресурсов; Документационное обеспечение управления; Компьютерные технологии в профессиональной деятельности; Настройка сетевой инфраструктуры; Организация сетевого администрирования операционных систем; Проектирование управляющих программ компьютерных систем и комплексов; Проектирование цифровых систем; Ревьюирование программных продуктов; Сопровождение и обслуживание программного обеспечения компьютерных систем; Сопровождение информационных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 Эксплуатация облачных сервисов; Эксплуатация объектов сетевой инфраструктуры</t>
  </si>
  <si>
    <t>Управление и оптимизация IT-проектов: инфраструктура, решения и аналитика рынка. Учебное пособие для СПО</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</si>
  <si>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</si>
  <si>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</si>
  <si>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</si>
  <si>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</si>
  <si>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</si>
  <si>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</si>
  <si>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</si>
  <si>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</si>
  <si>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</si>
  <si>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</si>
  <si>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</si>
  <si>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</si>
  <si>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</si>
  <si>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</si>
  <si>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</si>
  <si>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</si>
  <si>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</si>
  <si>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</si>
  <si>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</si>
  <si>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</si>
  <si>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</si>
  <si>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</si>
  <si>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</si>
  <si>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</si>
  <si>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</si>
  <si>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</si>
  <si>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</si>
  <si>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</si>
  <si>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Компьютерное моделирование; Математическое моделирование;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Численные методы</t>
  </si>
  <si>
    <t>Численные методы и программирование. Учебное пособие для СПО, 2-е изд., стер.</t>
  </si>
  <si>
    <t>Слабнов В. Д.</t>
  </si>
  <si>
    <t>https://e.lanbook.com/book/189402</t>
  </si>
  <si>
    <t>978-5-8114-9250-3</t>
  </si>
  <si>
    <t>73440982</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</si>
  <si>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</si>
  <si>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2025. — 460 с. — ISBN 978-5-8114-9250-3. — Текст : электронный // Лань : электронно-библиотечная система. — URL: https://e.lanbook.com/book/189402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</si>
  <si>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</si>
  <si>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</si>
  <si>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</si>
  <si>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</si>
  <si>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</si>
  <si>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</si>
  <si>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</si>
  <si>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</si>
  <si>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Математические методы решения типовых прикладных задач; Статистика; Теория вероятностей и математическая статистика</t>
  </si>
  <si>
    <t>Эконометрика. Учебник для СПО</t>
  </si>
  <si>
    <t>https://e.lanbook.com/book/324365</t>
  </si>
  <si>
    <t>978-5-8114-7222-2</t>
  </si>
  <si>
    <t>73443876</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</si>
  <si>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</si>
  <si>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Ганичева, А. В Эконометрика : учебник для спо / А. В. Ганичева, А. В. Ганичев. — Санкт-Петербург : Лань, 2025. — 116 с. — ISBN 978-5-8114-7222-2. — Текст : электронный // Лань : электронно-библиотечная система. — URL: https://e.lanbook.com/book/324365 (дата обращения: 22.05.2025). — Режим доступа: для авториз. пользователей.</t>
  </si>
  <si>
    <t>Проектирование и разработка информационных ресурсов; Техническая поддержка и администрирование информационных ресурсов; Техническое обслуживание и ремонт компьютерных систем и комплексов; Эксплуатация объектов сетевой инфраструктуры</t>
  </si>
  <si>
    <t>Эксплуатация объектов сетевого администрирования. Безопасность функционирования информационных систем. Лабораторные работы. Учебное пособие для СПО</t>
  </si>
  <si>
    <t>https://e.lanbook.com/book/197546</t>
  </si>
  <si>
    <t>978-5-8114-8692-2</t>
  </si>
  <si>
    <t>73440989</t>
  </si>
  <si>
    <t>Пособие составлено в соответствии с рабочей программой и предназна-чено для обучающихся по специальности СПО «Компьютерные сети» при изучении ПМ.03 «Эксплуатация объектов сетевой инфраструктуры». Ра-бочая программа профессионального модуля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(ВПД): «Эксплуа-тация объектов сетевой инфраструктуры и соответствующих профессио-нальных компетенций (ПК)». Программа профессионального модуля может быть использована вдо-полнительном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t>
  </si>
  <si>
    <t>Тенгайкин, Е. А Эксплуатация объектов сетевого администрирования. Безопасность функционирования информационных систем. Лабораторные работы : учебное пособие для спо / Е. А. Тенгайкин. — Санкт-Петербург : Лань, 2025. — 80 с. — ISBN 978-5-8114-8692-2. — Текст : электронный // Лань : электронно-библиотечная система. — URL: https://e.lanbook.com/book/197546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</si>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</sst>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6447" TargetMode="External"/><Relationship Id="rId21" Type="http://schemas.openxmlformats.org/officeDocument/2006/relationships/hyperlink" Target="https://e.lanbook.com/book/393209" TargetMode="External"/><Relationship Id="rId42" Type="http://schemas.openxmlformats.org/officeDocument/2006/relationships/hyperlink" Target="https://e.lanbook.com/book/319403" TargetMode="External"/><Relationship Id="rId63" Type="http://schemas.openxmlformats.org/officeDocument/2006/relationships/hyperlink" Target="https://e.lanbook.com/book/159504" TargetMode="External"/><Relationship Id="rId84" Type="http://schemas.openxmlformats.org/officeDocument/2006/relationships/hyperlink" Target="https://e.lanbook.com/book/448727" TargetMode="External"/><Relationship Id="rId138" Type="http://schemas.openxmlformats.org/officeDocument/2006/relationships/hyperlink" Target="https://e.lanbook.com/book/382343" TargetMode="External"/><Relationship Id="rId159" Type="http://schemas.openxmlformats.org/officeDocument/2006/relationships/hyperlink" Target="https://e.lanbook.com/book/165828" TargetMode="External"/><Relationship Id="rId170" Type="http://schemas.openxmlformats.org/officeDocument/2006/relationships/hyperlink" Target="https://e.lanbook.com/book/269867" TargetMode="External"/><Relationship Id="rId191" Type="http://schemas.openxmlformats.org/officeDocument/2006/relationships/hyperlink" Target="https://e.lanbook.com/book/394529" TargetMode="External"/><Relationship Id="rId205" Type="http://schemas.openxmlformats.org/officeDocument/2006/relationships/hyperlink" Target="https://e.lanbook.com/book/269876" TargetMode="External"/><Relationship Id="rId226" Type="http://schemas.openxmlformats.org/officeDocument/2006/relationships/hyperlink" Target="https://e.lanbook.com/book/460760" TargetMode="External"/><Relationship Id="rId247" Type="http://schemas.openxmlformats.org/officeDocument/2006/relationships/hyperlink" Target="https://e.lanbook.com/book/426569" TargetMode="External"/><Relationship Id="rId107" Type="http://schemas.openxmlformats.org/officeDocument/2006/relationships/hyperlink" Target="https://e.lanbook.com/book/463037" TargetMode="External"/><Relationship Id="rId268" Type="http://schemas.openxmlformats.org/officeDocument/2006/relationships/drawing" Target="../drawings/drawing1.xml"/><Relationship Id="rId11" Type="http://schemas.openxmlformats.org/officeDocument/2006/relationships/hyperlink" Target="https://e.lanbook.com/book/148280" TargetMode="External"/><Relationship Id="rId32" Type="http://schemas.openxmlformats.org/officeDocument/2006/relationships/hyperlink" Target="https://e.lanbook.com/book/438710" TargetMode="External"/><Relationship Id="rId53" Type="http://schemas.openxmlformats.org/officeDocument/2006/relationships/hyperlink" Target="https://e.lanbook.com/book/218828" TargetMode="External"/><Relationship Id="rId74" Type="http://schemas.openxmlformats.org/officeDocument/2006/relationships/hyperlink" Target="https://e.lanbook.com/book/445250" TargetMode="External"/><Relationship Id="rId128" Type="http://schemas.openxmlformats.org/officeDocument/2006/relationships/hyperlink" Target="https://e.lanbook.com/book/351809" TargetMode="External"/><Relationship Id="rId149" Type="http://schemas.openxmlformats.org/officeDocument/2006/relationships/hyperlink" Target="https://e.lanbook.com/book/207524" TargetMode="External"/><Relationship Id="rId5" Type="http://schemas.openxmlformats.org/officeDocument/2006/relationships/hyperlink" Target="https://e.lanbook.com/book/186048" TargetMode="External"/><Relationship Id="rId95" Type="http://schemas.openxmlformats.org/officeDocument/2006/relationships/hyperlink" Target="https://e.lanbook.com/book/403853" TargetMode="External"/><Relationship Id="rId160" Type="http://schemas.openxmlformats.org/officeDocument/2006/relationships/hyperlink" Target="https://e.lanbook.com/book/173804" TargetMode="External"/><Relationship Id="rId181" Type="http://schemas.openxmlformats.org/officeDocument/2006/relationships/hyperlink" Target="https://e.lanbook.com/book/162378" TargetMode="External"/><Relationship Id="rId216" Type="http://schemas.openxmlformats.org/officeDocument/2006/relationships/hyperlink" Target="https://e.lanbook.com/book/324365" TargetMode="External"/><Relationship Id="rId237" Type="http://schemas.openxmlformats.org/officeDocument/2006/relationships/hyperlink" Target="https://e.lanbook.com/book/332681" TargetMode="External"/><Relationship Id="rId258" Type="http://schemas.openxmlformats.org/officeDocument/2006/relationships/hyperlink" Target="https://e.lanbook.com/book/460571" TargetMode="External"/><Relationship Id="rId22" Type="http://schemas.openxmlformats.org/officeDocument/2006/relationships/hyperlink" Target="https://e.lanbook.com/book/445289" TargetMode="External"/><Relationship Id="rId43" Type="http://schemas.openxmlformats.org/officeDocument/2006/relationships/hyperlink" Target="https://e.lanbook.com/book/382310" TargetMode="External"/><Relationship Id="rId64" Type="http://schemas.openxmlformats.org/officeDocument/2006/relationships/hyperlink" Target="https://e.lanbook.com/book/482936" TargetMode="External"/><Relationship Id="rId118" Type="http://schemas.openxmlformats.org/officeDocument/2006/relationships/hyperlink" Target="https://e.lanbook.com/book/463040" TargetMode="External"/><Relationship Id="rId139" Type="http://schemas.openxmlformats.org/officeDocument/2006/relationships/hyperlink" Target="https://e.lanbook.com/book/460655" TargetMode="External"/><Relationship Id="rId85" Type="http://schemas.openxmlformats.org/officeDocument/2006/relationships/hyperlink" Target="https://e.lanbook.com/book/362873" TargetMode="External"/><Relationship Id="rId150" Type="http://schemas.openxmlformats.org/officeDocument/2006/relationships/hyperlink" Target="https://e.lanbook.com/book/200360" TargetMode="External"/><Relationship Id="rId171" Type="http://schemas.openxmlformats.org/officeDocument/2006/relationships/hyperlink" Target="https://e.lanbook.com/book/176672" TargetMode="External"/><Relationship Id="rId192" Type="http://schemas.openxmlformats.org/officeDocument/2006/relationships/hyperlink" Target="https://e.lanbook.com/book/480152" TargetMode="External"/><Relationship Id="rId206" Type="http://schemas.openxmlformats.org/officeDocument/2006/relationships/hyperlink" Target="https://e.lanbook.com/book/450821" TargetMode="External"/><Relationship Id="rId227" Type="http://schemas.openxmlformats.org/officeDocument/2006/relationships/hyperlink" Target="https://e.lanbook.com/book/284144" TargetMode="External"/><Relationship Id="rId248" Type="http://schemas.openxmlformats.org/officeDocument/2006/relationships/hyperlink" Target="https://e.lanbook.com/book/209108" TargetMode="External"/><Relationship Id="rId12" Type="http://schemas.openxmlformats.org/officeDocument/2006/relationships/hyperlink" Target="https://e.lanbook.com/book/269837" TargetMode="External"/><Relationship Id="rId33" Type="http://schemas.openxmlformats.org/officeDocument/2006/relationships/hyperlink" Target="https://e.lanbook.com/book/379349" TargetMode="External"/><Relationship Id="rId108" Type="http://schemas.openxmlformats.org/officeDocument/2006/relationships/hyperlink" Target="https://e.lanbook.com/book/261296" TargetMode="External"/><Relationship Id="rId129" Type="http://schemas.openxmlformats.org/officeDocument/2006/relationships/hyperlink" Target="https://e.lanbook.com/book/457505" TargetMode="External"/><Relationship Id="rId54" Type="http://schemas.openxmlformats.org/officeDocument/2006/relationships/hyperlink" Target="https://e.lanbook.com/book/247367" TargetMode="External"/><Relationship Id="rId75" Type="http://schemas.openxmlformats.org/officeDocument/2006/relationships/hyperlink" Target="https://e.lanbook.com/book/362834" TargetMode="External"/><Relationship Id="rId96" Type="http://schemas.openxmlformats.org/officeDocument/2006/relationships/hyperlink" Target="https://e.lanbook.com/book/463025" TargetMode="External"/><Relationship Id="rId140" Type="http://schemas.openxmlformats.org/officeDocument/2006/relationships/hyperlink" Target="https://e.lanbook.com/book/448358" TargetMode="External"/><Relationship Id="rId161" Type="http://schemas.openxmlformats.org/officeDocument/2006/relationships/hyperlink" Target="https://e.lanbook.com/book/180814" TargetMode="External"/><Relationship Id="rId182" Type="http://schemas.openxmlformats.org/officeDocument/2006/relationships/hyperlink" Target="https://e.lanbook.com/book/321182" TargetMode="External"/><Relationship Id="rId217" Type="http://schemas.openxmlformats.org/officeDocument/2006/relationships/hyperlink" Target="https://e.lanbook.com/book/197546" TargetMode="External"/><Relationship Id="rId6" Type="http://schemas.openxmlformats.org/officeDocument/2006/relationships/hyperlink" Target="https://e.lanbook.com/book/451250" TargetMode="External"/><Relationship Id="rId238" Type="http://schemas.openxmlformats.org/officeDocument/2006/relationships/hyperlink" Target="https://e.lanbook.com/book/366671" TargetMode="External"/><Relationship Id="rId259" Type="http://schemas.openxmlformats.org/officeDocument/2006/relationships/hyperlink" Target="https://e.lanbook.com/book/447191" TargetMode="External"/><Relationship Id="rId23" Type="http://schemas.openxmlformats.org/officeDocument/2006/relationships/hyperlink" Target="https://e.lanbook.com/book/321227" TargetMode="External"/><Relationship Id="rId28" Type="http://schemas.openxmlformats.org/officeDocument/2006/relationships/hyperlink" Target="https://e.lanbook.com/book/417929" TargetMode="External"/><Relationship Id="rId49" Type="http://schemas.openxmlformats.org/officeDocument/2006/relationships/hyperlink" Target="https://e.lanbook.com/book/186065" TargetMode="External"/><Relationship Id="rId114" Type="http://schemas.openxmlformats.org/officeDocument/2006/relationships/hyperlink" Target="https://e.lanbook.com/book/189365" TargetMode="External"/><Relationship Id="rId119" Type="http://schemas.openxmlformats.org/officeDocument/2006/relationships/hyperlink" Target="https://e.lanbook.com/book/447227" TargetMode="External"/><Relationship Id="rId44" Type="http://schemas.openxmlformats.org/officeDocument/2006/relationships/hyperlink" Target="https://e.lanbook.com/book/436277" TargetMode="External"/><Relationship Id="rId60" Type="http://schemas.openxmlformats.org/officeDocument/2006/relationships/hyperlink" Target="https://e.lanbook.com/book/432689" TargetMode="External"/><Relationship Id="rId65" Type="http://schemas.openxmlformats.org/officeDocument/2006/relationships/hyperlink" Target="https://e.lanbook.com/book/460748" TargetMode="External"/><Relationship Id="rId81" Type="http://schemas.openxmlformats.org/officeDocument/2006/relationships/hyperlink" Target="https://e.lanbook.com/book/419099" TargetMode="External"/><Relationship Id="rId86" Type="http://schemas.openxmlformats.org/officeDocument/2006/relationships/hyperlink" Target="https://e.lanbook.com/book/482954" TargetMode="External"/><Relationship Id="rId130" Type="http://schemas.openxmlformats.org/officeDocument/2006/relationships/hyperlink" Target="https://e.lanbook.com/book/382067" TargetMode="External"/><Relationship Id="rId135" Type="http://schemas.openxmlformats.org/officeDocument/2006/relationships/hyperlink" Target="https://e.lanbook.com/book/173798" TargetMode="External"/><Relationship Id="rId151" Type="http://schemas.openxmlformats.org/officeDocument/2006/relationships/hyperlink" Target="https://e.lanbook.com/book/445235" TargetMode="External"/><Relationship Id="rId156" Type="http://schemas.openxmlformats.org/officeDocument/2006/relationships/hyperlink" Target="https://e.lanbook.com/book/453182" TargetMode="External"/><Relationship Id="rId177" Type="http://schemas.openxmlformats.org/officeDocument/2006/relationships/hyperlink" Target="https://e.lanbook.com/book/482984" TargetMode="External"/><Relationship Id="rId198" Type="http://schemas.openxmlformats.org/officeDocument/2006/relationships/hyperlink" Target="https://e.lanbook.com/book/412190" TargetMode="External"/><Relationship Id="rId172" Type="http://schemas.openxmlformats.org/officeDocument/2006/relationships/hyperlink" Target="https://e.lanbook.com/book/156619" TargetMode="External"/><Relationship Id="rId193" Type="http://schemas.openxmlformats.org/officeDocument/2006/relationships/hyperlink" Target="https://e.lanbook.com/book/298532" TargetMode="External"/><Relationship Id="rId202" Type="http://schemas.openxmlformats.org/officeDocument/2006/relationships/hyperlink" Target="https://e.lanbook.com/book/460601" TargetMode="External"/><Relationship Id="rId207" Type="http://schemas.openxmlformats.org/officeDocument/2006/relationships/hyperlink" Target="https://e.lanbook.com/book/447212" TargetMode="External"/><Relationship Id="rId223" Type="http://schemas.openxmlformats.org/officeDocument/2006/relationships/hyperlink" Target="https://e.lanbook.com/book/333308" TargetMode="External"/><Relationship Id="rId228" Type="http://schemas.openxmlformats.org/officeDocument/2006/relationships/hyperlink" Target="https://e.lanbook.com/book/292049" TargetMode="External"/><Relationship Id="rId244" Type="http://schemas.openxmlformats.org/officeDocument/2006/relationships/hyperlink" Target="https://e.lanbook.com/book/458672" TargetMode="External"/><Relationship Id="rId249" Type="http://schemas.openxmlformats.org/officeDocument/2006/relationships/hyperlink" Target="https://e.lanbook.com/book/382304" TargetMode="External"/><Relationship Id="rId13" Type="http://schemas.openxmlformats.org/officeDocument/2006/relationships/hyperlink" Target="https://e.lanbook.com/book/452021" TargetMode="External"/><Relationship Id="rId18" Type="http://schemas.openxmlformats.org/officeDocument/2006/relationships/hyperlink" Target="https://e.lanbook.com/book/329111" TargetMode="External"/><Relationship Id="rId39" Type="http://schemas.openxmlformats.org/officeDocument/2006/relationships/hyperlink" Target="https://e.lanbook.com/book/447224" TargetMode="External"/><Relationship Id="rId109" Type="http://schemas.openxmlformats.org/officeDocument/2006/relationships/hyperlink" Target="https://e.lanbook.com/book/276656" TargetMode="External"/><Relationship Id="rId260" Type="http://schemas.openxmlformats.org/officeDocument/2006/relationships/hyperlink" Target="https://e.lanbook.com/book/450791" TargetMode="External"/><Relationship Id="rId265" Type="http://schemas.openxmlformats.org/officeDocument/2006/relationships/hyperlink" Target="https://e.lanbook.com/book/292841" TargetMode="External"/><Relationship Id="rId34" Type="http://schemas.openxmlformats.org/officeDocument/2006/relationships/hyperlink" Target="https://e.lanbook.com/book/457277" TargetMode="External"/><Relationship Id="rId50" Type="http://schemas.openxmlformats.org/officeDocument/2006/relationships/hyperlink" Target="https://e.lanbook.com/book/329546" TargetMode="External"/><Relationship Id="rId55" Type="http://schemas.openxmlformats.org/officeDocument/2006/relationships/hyperlink" Target="https://e.lanbook.com/book/220463" TargetMode="External"/><Relationship Id="rId76" Type="http://schemas.openxmlformats.org/officeDocument/2006/relationships/hyperlink" Target="https://e.lanbook.com/book/455726" TargetMode="External"/><Relationship Id="rId97" Type="http://schemas.openxmlformats.org/officeDocument/2006/relationships/hyperlink" Target="https://e.lanbook.com/book/282701" TargetMode="External"/><Relationship Id="rId104" Type="http://schemas.openxmlformats.org/officeDocument/2006/relationships/hyperlink" Target="https://e.lanbook.com/book/302276" TargetMode="External"/><Relationship Id="rId120" Type="http://schemas.openxmlformats.org/officeDocument/2006/relationships/hyperlink" Target="https://e.lanbook.com/book/386450" TargetMode="External"/><Relationship Id="rId125" Type="http://schemas.openxmlformats.org/officeDocument/2006/relationships/hyperlink" Target="https://e.lanbook.com/book/385901" TargetMode="External"/><Relationship Id="rId141" Type="http://schemas.openxmlformats.org/officeDocument/2006/relationships/hyperlink" Target="https://e.lanbook.com/book/454457" TargetMode="External"/><Relationship Id="rId146" Type="http://schemas.openxmlformats.org/officeDocument/2006/relationships/hyperlink" Target="https://e.lanbook.com/book/282500" TargetMode="External"/><Relationship Id="rId167" Type="http://schemas.openxmlformats.org/officeDocument/2006/relationships/hyperlink" Target="https://e.lanbook.com/book/326156" TargetMode="External"/><Relationship Id="rId188" Type="http://schemas.openxmlformats.org/officeDocument/2006/relationships/hyperlink" Target="https://e.lanbook.com/book/482975" TargetMode="External"/><Relationship Id="rId7" Type="http://schemas.openxmlformats.org/officeDocument/2006/relationships/hyperlink" Target="https://e.lanbook.com/book/454232" TargetMode="External"/><Relationship Id="rId71" Type="http://schemas.openxmlformats.org/officeDocument/2006/relationships/hyperlink" Target="https://e.lanbook.com/book/379946" TargetMode="External"/><Relationship Id="rId92" Type="http://schemas.openxmlformats.org/officeDocument/2006/relationships/hyperlink" Target="https://e.lanbook.com/book/383453" TargetMode="External"/><Relationship Id="rId162" Type="http://schemas.openxmlformats.org/officeDocument/2006/relationships/hyperlink" Target="https://e.lanbook.com/book/482927" TargetMode="External"/><Relationship Id="rId183" Type="http://schemas.openxmlformats.org/officeDocument/2006/relationships/hyperlink" Target="https://e.lanbook.com/book/161633" TargetMode="External"/><Relationship Id="rId213" Type="http://schemas.openxmlformats.org/officeDocument/2006/relationships/hyperlink" Target="https://e.lanbook.com/book/208637" TargetMode="External"/><Relationship Id="rId218" Type="http://schemas.openxmlformats.org/officeDocument/2006/relationships/hyperlink" Target="https://e.lanbook.com/book/293003" TargetMode="External"/><Relationship Id="rId234" Type="http://schemas.openxmlformats.org/officeDocument/2006/relationships/hyperlink" Target="https://e.lanbook.com/book/293030" TargetMode="External"/><Relationship Id="rId239" Type="http://schemas.openxmlformats.org/officeDocument/2006/relationships/hyperlink" Target="https://e.lanbook.com/book/202178" TargetMode="External"/><Relationship Id="rId2" Type="http://schemas.openxmlformats.org/officeDocument/2006/relationships/hyperlink" Target="https://e.lanbook.com/book/396500" TargetMode="External"/><Relationship Id="rId29" Type="http://schemas.openxmlformats.org/officeDocument/2006/relationships/hyperlink" Target="https://e.lanbook.com/book/439841" TargetMode="External"/><Relationship Id="rId250" Type="http://schemas.openxmlformats.org/officeDocument/2006/relationships/hyperlink" Target="https://e.lanbook.com/book/471620" TargetMode="External"/><Relationship Id="rId255" Type="http://schemas.openxmlformats.org/officeDocument/2006/relationships/hyperlink" Target="https://e.lanbook.com/book/478229" TargetMode="External"/><Relationship Id="rId24" Type="http://schemas.openxmlformats.org/officeDocument/2006/relationships/hyperlink" Target="https://e.lanbook.com/book/450809" TargetMode="External"/><Relationship Id="rId40" Type="http://schemas.openxmlformats.org/officeDocument/2006/relationships/hyperlink" Target="https://e.lanbook.com/book/297017" TargetMode="External"/><Relationship Id="rId45" Type="http://schemas.openxmlformats.org/officeDocument/2006/relationships/hyperlink" Target="https://e.lanbook.com/book/208574" TargetMode="External"/><Relationship Id="rId66" Type="http://schemas.openxmlformats.org/officeDocument/2006/relationships/hyperlink" Target="https://e.lanbook.com/book/445067" TargetMode="External"/><Relationship Id="rId87" Type="http://schemas.openxmlformats.org/officeDocument/2006/relationships/hyperlink" Target="https://e.lanbook.com/book/461111" TargetMode="External"/><Relationship Id="rId110" Type="http://schemas.openxmlformats.org/officeDocument/2006/relationships/hyperlink" Target="https://e.lanbook.com/book/354521" TargetMode="External"/><Relationship Id="rId115" Type="http://schemas.openxmlformats.org/officeDocument/2006/relationships/hyperlink" Target="https://e.lanbook.com/book/434075" TargetMode="External"/><Relationship Id="rId131" Type="http://schemas.openxmlformats.org/officeDocument/2006/relationships/hyperlink" Target="https://e.lanbook.com/book/292901" TargetMode="External"/><Relationship Id="rId136" Type="http://schemas.openxmlformats.org/officeDocument/2006/relationships/hyperlink" Target="https://e.lanbook.com/book/269846" TargetMode="External"/><Relationship Id="rId157" Type="http://schemas.openxmlformats.org/officeDocument/2006/relationships/hyperlink" Target="https://e.lanbook.com/book/448700" TargetMode="External"/><Relationship Id="rId178" Type="http://schemas.openxmlformats.org/officeDocument/2006/relationships/hyperlink" Target="https://e.lanbook.com/book/447206" TargetMode="External"/><Relationship Id="rId61" Type="http://schemas.openxmlformats.org/officeDocument/2006/relationships/hyperlink" Target="https://e.lanbook.com/book/322610" TargetMode="External"/><Relationship Id="rId82" Type="http://schemas.openxmlformats.org/officeDocument/2006/relationships/hyperlink" Target="https://e.lanbook.com/book/454274" TargetMode="External"/><Relationship Id="rId152" Type="http://schemas.openxmlformats.org/officeDocument/2006/relationships/hyperlink" Target="https://e.lanbook.com/book/200444" TargetMode="External"/><Relationship Id="rId173" Type="http://schemas.openxmlformats.org/officeDocument/2006/relationships/hyperlink" Target="https://e.lanbook.com/book/183194" TargetMode="External"/><Relationship Id="rId194" Type="http://schemas.openxmlformats.org/officeDocument/2006/relationships/hyperlink" Target="https://e.lanbook.com/book/412100" TargetMode="External"/><Relationship Id="rId199" Type="http://schemas.openxmlformats.org/officeDocument/2006/relationships/hyperlink" Target="https://e.lanbook.com/book/220469" TargetMode="External"/><Relationship Id="rId203" Type="http://schemas.openxmlformats.org/officeDocument/2006/relationships/hyperlink" Target="https://e.lanbook.com/book/176876" TargetMode="External"/><Relationship Id="rId208" Type="http://schemas.openxmlformats.org/officeDocument/2006/relationships/hyperlink" Target="https://e.lanbook.com/book/248960" TargetMode="External"/><Relationship Id="rId229" Type="http://schemas.openxmlformats.org/officeDocument/2006/relationships/hyperlink" Target="https://e.lanbook.com/book/200255" TargetMode="External"/><Relationship Id="rId19" Type="http://schemas.openxmlformats.org/officeDocument/2006/relationships/hyperlink" Target="https://e.lanbook.com/book/430301" TargetMode="External"/><Relationship Id="rId224" Type="http://schemas.openxmlformats.org/officeDocument/2006/relationships/hyperlink" Target="https://e.lanbook.com/book/276638" TargetMode="External"/><Relationship Id="rId240" Type="http://schemas.openxmlformats.org/officeDocument/2006/relationships/hyperlink" Target="https://e.lanbook.com/book/448328" TargetMode="External"/><Relationship Id="rId245" Type="http://schemas.openxmlformats.org/officeDocument/2006/relationships/hyperlink" Target="https://e.lanbook.com/book/471584" TargetMode="External"/><Relationship Id="rId261" Type="http://schemas.openxmlformats.org/officeDocument/2006/relationships/hyperlink" Target="https://e.lanbook.com/book/468962" TargetMode="External"/><Relationship Id="rId266" Type="http://schemas.openxmlformats.org/officeDocument/2006/relationships/hyperlink" Target="https://e.lanbook.com/book/367391" TargetMode="External"/><Relationship Id="rId14" Type="http://schemas.openxmlformats.org/officeDocument/2006/relationships/hyperlink" Target="https://e.lanbook.com/book/401132" TargetMode="External"/><Relationship Id="rId30" Type="http://schemas.openxmlformats.org/officeDocument/2006/relationships/hyperlink" Target="https://e.lanbook.com/book/385049" TargetMode="External"/><Relationship Id="rId35" Type="http://schemas.openxmlformats.org/officeDocument/2006/relationships/hyperlink" Target="https://e.lanbook.com/book/396503" TargetMode="External"/><Relationship Id="rId56" Type="http://schemas.openxmlformats.org/officeDocument/2006/relationships/hyperlink" Target="https://e.lanbook.com/book/382064" TargetMode="External"/><Relationship Id="rId77" Type="http://schemas.openxmlformats.org/officeDocument/2006/relationships/hyperlink" Target="https://e.lanbook.com/book/384743" TargetMode="External"/><Relationship Id="rId100" Type="http://schemas.openxmlformats.org/officeDocument/2006/relationships/hyperlink" Target="https://e.lanbook.com/book/453191" TargetMode="External"/><Relationship Id="rId105" Type="http://schemas.openxmlformats.org/officeDocument/2006/relationships/hyperlink" Target="https://e.lanbook.com/book/398513" TargetMode="External"/><Relationship Id="rId126" Type="http://schemas.openxmlformats.org/officeDocument/2006/relationships/hyperlink" Target="https://e.lanbook.com/book/385907" TargetMode="External"/><Relationship Id="rId147" Type="http://schemas.openxmlformats.org/officeDocument/2006/relationships/hyperlink" Target="https://e.lanbook.com/book/450911" TargetMode="External"/><Relationship Id="rId168" Type="http://schemas.openxmlformats.org/officeDocument/2006/relationships/hyperlink" Target="https://e.lanbook.com/book/183217" TargetMode="External"/><Relationship Id="rId8" Type="http://schemas.openxmlformats.org/officeDocument/2006/relationships/hyperlink" Target="https://e.lanbook.com/book/419141" TargetMode="External"/><Relationship Id="rId51" Type="http://schemas.openxmlformats.org/officeDocument/2006/relationships/hyperlink" Target="https://e.lanbook.com/book/367445" TargetMode="External"/><Relationship Id="rId72" Type="http://schemas.openxmlformats.org/officeDocument/2006/relationships/hyperlink" Target="https://e.lanbook.com/book/183211" TargetMode="External"/><Relationship Id="rId93" Type="http://schemas.openxmlformats.org/officeDocument/2006/relationships/hyperlink" Target="https://e.lanbook.com/book/230390" TargetMode="External"/><Relationship Id="rId98" Type="http://schemas.openxmlformats.org/officeDocument/2006/relationships/hyperlink" Target="https://e.lanbook.com/book/424355" TargetMode="External"/><Relationship Id="rId121" Type="http://schemas.openxmlformats.org/officeDocument/2006/relationships/hyperlink" Target="https://e.lanbook.com/book/183367" TargetMode="External"/><Relationship Id="rId142" Type="http://schemas.openxmlformats.org/officeDocument/2006/relationships/hyperlink" Target="https://e.lanbook.com/book/302279" TargetMode="External"/><Relationship Id="rId163" Type="http://schemas.openxmlformats.org/officeDocument/2006/relationships/hyperlink" Target="https://e.lanbook.com/book/209006" TargetMode="External"/><Relationship Id="rId184" Type="http://schemas.openxmlformats.org/officeDocument/2006/relationships/hyperlink" Target="https://e.lanbook.com/book/453230" TargetMode="External"/><Relationship Id="rId189" Type="http://schemas.openxmlformats.org/officeDocument/2006/relationships/hyperlink" Target="https://e.lanbook.com/book/445238" TargetMode="External"/><Relationship Id="rId219" Type="http://schemas.openxmlformats.org/officeDocument/2006/relationships/hyperlink" Target="https://e.lanbook.com/book/238802" TargetMode="External"/><Relationship Id="rId3" Type="http://schemas.openxmlformats.org/officeDocument/2006/relationships/hyperlink" Target="https://e.lanbook.com/book/463034" TargetMode="External"/><Relationship Id="rId214" Type="http://schemas.openxmlformats.org/officeDocument/2006/relationships/hyperlink" Target="https://e.lanbook.com/book/189402" TargetMode="External"/><Relationship Id="rId230" Type="http://schemas.openxmlformats.org/officeDocument/2006/relationships/hyperlink" Target="https://e.lanbook.com/book/365855" TargetMode="External"/><Relationship Id="rId235" Type="http://schemas.openxmlformats.org/officeDocument/2006/relationships/hyperlink" Target="https://e.lanbook.com/book/352172" TargetMode="External"/><Relationship Id="rId251" Type="http://schemas.openxmlformats.org/officeDocument/2006/relationships/hyperlink" Target="https://e.lanbook.com/book/456818" TargetMode="External"/><Relationship Id="rId256" Type="http://schemas.openxmlformats.org/officeDocument/2006/relationships/hyperlink" Target="https://e.lanbook.com/book/380666" TargetMode="External"/><Relationship Id="rId25" Type="http://schemas.openxmlformats.org/officeDocument/2006/relationships/hyperlink" Target="https://e.lanbook.com/book/159459" TargetMode="External"/><Relationship Id="rId46" Type="http://schemas.openxmlformats.org/officeDocument/2006/relationships/hyperlink" Target="https://e.lanbook.com/book/434054" TargetMode="External"/><Relationship Id="rId67" Type="http://schemas.openxmlformats.org/officeDocument/2006/relationships/hyperlink" Target="https://e.lanbook.com/book/439829" TargetMode="External"/><Relationship Id="rId116" Type="http://schemas.openxmlformats.org/officeDocument/2006/relationships/hyperlink" Target="https://e.lanbook.com/book/455708" TargetMode="External"/><Relationship Id="rId137" Type="http://schemas.openxmlformats.org/officeDocument/2006/relationships/hyperlink" Target="https://e.lanbook.com/book/208655" TargetMode="External"/><Relationship Id="rId158" Type="http://schemas.openxmlformats.org/officeDocument/2006/relationships/hyperlink" Target="https://e.lanbook.com/book/153679" TargetMode="External"/><Relationship Id="rId20" Type="http://schemas.openxmlformats.org/officeDocument/2006/relationships/hyperlink" Target="https://e.lanbook.com/book/176882" TargetMode="External"/><Relationship Id="rId41" Type="http://schemas.openxmlformats.org/officeDocument/2006/relationships/hyperlink" Target="https://e.lanbook.com/book/296981" TargetMode="External"/><Relationship Id="rId62" Type="http://schemas.openxmlformats.org/officeDocument/2006/relationships/hyperlink" Target="https://e.lanbook.com/book/426239" TargetMode="External"/><Relationship Id="rId83" Type="http://schemas.openxmlformats.org/officeDocument/2006/relationships/hyperlink" Target="https://e.lanbook.com/book/143130" TargetMode="External"/><Relationship Id="rId88" Type="http://schemas.openxmlformats.org/officeDocument/2006/relationships/hyperlink" Target="https://e.lanbook.com/book/447401" TargetMode="External"/><Relationship Id="rId111" Type="http://schemas.openxmlformats.org/officeDocument/2006/relationships/hyperlink" Target="https://e.lanbook.com/book/292994" TargetMode="External"/><Relationship Id="rId132" Type="http://schemas.openxmlformats.org/officeDocument/2006/relationships/hyperlink" Target="https://e.lanbook.com/book/385925" TargetMode="External"/><Relationship Id="rId153" Type="http://schemas.openxmlformats.org/officeDocument/2006/relationships/hyperlink" Target="https://e.lanbook.com/book/173799" TargetMode="External"/><Relationship Id="rId174" Type="http://schemas.openxmlformats.org/officeDocument/2006/relationships/hyperlink" Target="https://e.lanbook.com/book/460613" TargetMode="External"/><Relationship Id="rId179" Type="http://schemas.openxmlformats.org/officeDocument/2006/relationships/hyperlink" Target="https://e.lanbook.com/book/482969" TargetMode="External"/><Relationship Id="rId195" Type="http://schemas.openxmlformats.org/officeDocument/2006/relationships/hyperlink" Target="https://e.lanbook.com/book/403382" TargetMode="External"/><Relationship Id="rId209" Type="http://schemas.openxmlformats.org/officeDocument/2006/relationships/hyperlink" Target="https://e.lanbook.com/book/276419" TargetMode="External"/><Relationship Id="rId190" Type="http://schemas.openxmlformats.org/officeDocument/2006/relationships/hyperlink" Target="https://e.lanbook.com/book/147094" TargetMode="External"/><Relationship Id="rId204" Type="http://schemas.openxmlformats.org/officeDocument/2006/relationships/hyperlink" Target="https://e.lanbook.com/book/247376" TargetMode="External"/><Relationship Id="rId220" Type="http://schemas.openxmlformats.org/officeDocument/2006/relationships/hyperlink" Target="https://e.lanbook.com/book/388973" TargetMode="External"/><Relationship Id="rId225" Type="http://schemas.openxmlformats.org/officeDocument/2006/relationships/hyperlink" Target="https://e.lanbook.com/book/284141" TargetMode="External"/><Relationship Id="rId241" Type="http://schemas.openxmlformats.org/officeDocument/2006/relationships/hyperlink" Target="https://e.lanbook.com/book/298520" TargetMode="External"/><Relationship Id="rId246" Type="http://schemas.openxmlformats.org/officeDocument/2006/relationships/hyperlink" Target="https://e.lanbook.com/book/428006" TargetMode="External"/><Relationship Id="rId267" Type="http://schemas.openxmlformats.org/officeDocument/2006/relationships/hyperlink" Target="https://e.lanbook.com/book/292868" TargetMode="External"/><Relationship Id="rId15" Type="http://schemas.openxmlformats.org/officeDocument/2006/relationships/hyperlink" Target="https://e.lanbook.com/book/266651" TargetMode="External"/><Relationship Id="rId36" Type="http://schemas.openxmlformats.org/officeDocument/2006/relationships/hyperlink" Target="https://e.lanbook.com/book/417827" TargetMode="External"/><Relationship Id="rId57" Type="http://schemas.openxmlformats.org/officeDocument/2006/relationships/hyperlink" Target="https://e.lanbook.com/book/478205" TargetMode="External"/><Relationship Id="rId106" Type="http://schemas.openxmlformats.org/officeDocument/2006/relationships/hyperlink" Target="https://e.lanbook.com/book/447281" TargetMode="External"/><Relationship Id="rId127" Type="http://schemas.openxmlformats.org/officeDocument/2006/relationships/hyperlink" Target="https://e.lanbook.com/book/195510" TargetMode="External"/><Relationship Id="rId262" Type="http://schemas.openxmlformats.org/officeDocument/2006/relationships/hyperlink" Target="https://e.lanbook.com/book/440006" TargetMode="External"/><Relationship Id="rId10" Type="http://schemas.openxmlformats.org/officeDocument/2006/relationships/hyperlink" Target="https://e.lanbook.com/book/208562" TargetMode="External"/><Relationship Id="rId31" Type="http://schemas.openxmlformats.org/officeDocument/2006/relationships/hyperlink" Target="https://e.lanbook.com/book/427202" TargetMode="External"/><Relationship Id="rId52" Type="http://schemas.openxmlformats.org/officeDocument/2006/relationships/hyperlink" Target="https://e.lanbook.com/book/327338" TargetMode="External"/><Relationship Id="rId73" Type="http://schemas.openxmlformats.org/officeDocument/2006/relationships/hyperlink" Target="https://e.lanbook.com/book/440138" TargetMode="External"/><Relationship Id="rId78" Type="http://schemas.openxmlformats.org/officeDocument/2006/relationships/hyperlink" Target="https://e.lanbook.com/book/153641" TargetMode="External"/><Relationship Id="rId94" Type="http://schemas.openxmlformats.org/officeDocument/2006/relationships/hyperlink" Target="https://e.lanbook.com/book/302633" TargetMode="External"/><Relationship Id="rId99" Type="http://schemas.openxmlformats.org/officeDocument/2006/relationships/hyperlink" Target="https://e.lanbook.com/book/480686" TargetMode="External"/><Relationship Id="rId101" Type="http://schemas.openxmlformats.org/officeDocument/2006/relationships/hyperlink" Target="https://e.lanbook.com/book/454271" TargetMode="External"/><Relationship Id="rId122" Type="http://schemas.openxmlformats.org/officeDocument/2006/relationships/hyperlink" Target="https://e.lanbook.com/book/302741" TargetMode="External"/><Relationship Id="rId143" Type="http://schemas.openxmlformats.org/officeDocument/2006/relationships/hyperlink" Target="https://e.lanbook.com/book/454334" TargetMode="External"/><Relationship Id="rId148" Type="http://schemas.openxmlformats.org/officeDocument/2006/relationships/hyperlink" Target="https://e.lanbook.com/book/297026" TargetMode="External"/><Relationship Id="rId164" Type="http://schemas.openxmlformats.org/officeDocument/2006/relationships/hyperlink" Target="https://e.lanbook.com/book/407747" TargetMode="External"/><Relationship Id="rId169" Type="http://schemas.openxmlformats.org/officeDocument/2006/relationships/hyperlink" Target="https://e.lanbook.com/book/447200" TargetMode="External"/><Relationship Id="rId185" Type="http://schemas.openxmlformats.org/officeDocument/2006/relationships/hyperlink" Target="https://e.lanbook.com/book/483038" TargetMode="External"/><Relationship Id="rId4" Type="http://schemas.openxmlformats.org/officeDocument/2006/relationships/hyperlink" Target="https://e.lanbook.com/book/302690" TargetMode="External"/><Relationship Id="rId9" Type="http://schemas.openxmlformats.org/officeDocument/2006/relationships/hyperlink" Target="https://e.lanbook.com/book/189420" TargetMode="External"/><Relationship Id="rId180" Type="http://schemas.openxmlformats.org/officeDocument/2006/relationships/hyperlink" Target="https://e.lanbook.com/book/162391" TargetMode="External"/><Relationship Id="rId210" Type="http://schemas.openxmlformats.org/officeDocument/2006/relationships/hyperlink" Target="https://e.lanbook.com/book/401105" TargetMode="External"/><Relationship Id="rId215" Type="http://schemas.openxmlformats.org/officeDocument/2006/relationships/hyperlink" Target="https://e.lanbook.com/book/193370" TargetMode="External"/><Relationship Id="rId236" Type="http://schemas.openxmlformats.org/officeDocument/2006/relationships/hyperlink" Target="https://e.lanbook.com/book/473306" TargetMode="External"/><Relationship Id="rId257" Type="http://schemas.openxmlformats.org/officeDocument/2006/relationships/hyperlink" Target="https://e.lanbook.com/book/480677" TargetMode="External"/><Relationship Id="rId26" Type="http://schemas.openxmlformats.org/officeDocument/2006/relationships/hyperlink" Target="https://e.lanbook.com/book/457490" TargetMode="External"/><Relationship Id="rId231" Type="http://schemas.openxmlformats.org/officeDocument/2006/relationships/hyperlink" Target="https://e.lanbook.com/book/380531" TargetMode="External"/><Relationship Id="rId252" Type="http://schemas.openxmlformats.org/officeDocument/2006/relationships/hyperlink" Target="https://e.lanbook.com/book/209102" TargetMode="External"/><Relationship Id="rId47" Type="http://schemas.openxmlformats.org/officeDocument/2006/relationships/hyperlink" Target="https://e.lanbook.com/book/341255" TargetMode="External"/><Relationship Id="rId68" Type="http://schemas.openxmlformats.org/officeDocument/2006/relationships/hyperlink" Target="https://e.lanbook.com/book/247580" TargetMode="External"/><Relationship Id="rId89" Type="http://schemas.openxmlformats.org/officeDocument/2006/relationships/hyperlink" Target="https://e.lanbook.com/book/440057" TargetMode="External"/><Relationship Id="rId112" Type="http://schemas.openxmlformats.org/officeDocument/2006/relationships/hyperlink" Target="https://e.lanbook.com/book/153938" TargetMode="External"/><Relationship Id="rId133" Type="http://schemas.openxmlformats.org/officeDocument/2006/relationships/hyperlink" Target="https://e.lanbook.com/book/321221" TargetMode="External"/><Relationship Id="rId154" Type="http://schemas.openxmlformats.org/officeDocument/2006/relationships/hyperlink" Target="https://e.lanbook.com/book/362846" TargetMode="External"/><Relationship Id="rId175" Type="http://schemas.openxmlformats.org/officeDocument/2006/relationships/hyperlink" Target="https://e.lanbook.com/book/414746" TargetMode="External"/><Relationship Id="rId196" Type="http://schemas.openxmlformats.org/officeDocument/2006/relationships/hyperlink" Target="https://e.lanbook.com/book/354530" TargetMode="External"/><Relationship Id="rId200" Type="http://schemas.openxmlformats.org/officeDocument/2006/relationships/hyperlink" Target="https://e.lanbook.com/book/220481" TargetMode="External"/><Relationship Id="rId16" Type="http://schemas.openxmlformats.org/officeDocument/2006/relationships/hyperlink" Target="https://e.lanbook.com/book/297032" TargetMode="External"/><Relationship Id="rId221" Type="http://schemas.openxmlformats.org/officeDocument/2006/relationships/hyperlink" Target="https://e.lanbook.com/book/448721" TargetMode="External"/><Relationship Id="rId242" Type="http://schemas.openxmlformats.org/officeDocument/2006/relationships/hyperlink" Target="https://e.lanbook.com/book/441668" TargetMode="External"/><Relationship Id="rId263" Type="http://schemas.openxmlformats.org/officeDocument/2006/relationships/hyperlink" Target="https://e.lanbook.com/book/472634" TargetMode="External"/><Relationship Id="rId37" Type="http://schemas.openxmlformats.org/officeDocument/2006/relationships/hyperlink" Target="https://e.lanbook.com/book/434084" TargetMode="External"/><Relationship Id="rId58" Type="http://schemas.openxmlformats.org/officeDocument/2006/relationships/hyperlink" Target="https://e.lanbook.com/book/453206" TargetMode="External"/><Relationship Id="rId79" Type="http://schemas.openxmlformats.org/officeDocument/2006/relationships/hyperlink" Target="https://e.lanbook.com/book/153674" TargetMode="External"/><Relationship Id="rId102" Type="http://schemas.openxmlformats.org/officeDocument/2006/relationships/hyperlink" Target="https://e.lanbook.com/book/317249" TargetMode="External"/><Relationship Id="rId123" Type="http://schemas.openxmlformats.org/officeDocument/2006/relationships/hyperlink" Target="https://e.lanbook.com/book/312884" TargetMode="External"/><Relationship Id="rId144" Type="http://schemas.openxmlformats.org/officeDocument/2006/relationships/hyperlink" Target="https://e.lanbook.com/book/453185" TargetMode="External"/><Relationship Id="rId90" Type="http://schemas.openxmlformats.org/officeDocument/2006/relationships/hyperlink" Target="https://e.lanbook.com/book/455675" TargetMode="External"/><Relationship Id="rId165" Type="http://schemas.openxmlformats.org/officeDocument/2006/relationships/hyperlink" Target="https://e.lanbook.com/book/385964" TargetMode="External"/><Relationship Id="rId186" Type="http://schemas.openxmlformats.org/officeDocument/2006/relationships/hyperlink" Target="https://e.lanbook.com/book/460607" TargetMode="External"/><Relationship Id="rId211" Type="http://schemas.openxmlformats.org/officeDocument/2006/relationships/hyperlink" Target="https://e.lanbook.com/book/453179" TargetMode="External"/><Relationship Id="rId232" Type="http://schemas.openxmlformats.org/officeDocument/2006/relationships/hyperlink" Target="https://e.lanbook.com/book/440114" TargetMode="External"/><Relationship Id="rId253" Type="http://schemas.openxmlformats.org/officeDocument/2006/relationships/hyperlink" Target="https://e.lanbook.com/book/333224" TargetMode="External"/><Relationship Id="rId27" Type="http://schemas.openxmlformats.org/officeDocument/2006/relationships/hyperlink" Target="https://e.lanbook.com/book/434099" TargetMode="External"/><Relationship Id="rId48" Type="http://schemas.openxmlformats.org/officeDocument/2006/relationships/hyperlink" Target="https://e.lanbook.com/book/405524" TargetMode="External"/><Relationship Id="rId69" Type="http://schemas.openxmlformats.org/officeDocument/2006/relationships/hyperlink" Target="https://e.lanbook.com/book/412199" TargetMode="External"/><Relationship Id="rId113" Type="http://schemas.openxmlformats.org/officeDocument/2006/relationships/hyperlink" Target="https://e.lanbook.com/book/148246" TargetMode="External"/><Relationship Id="rId134" Type="http://schemas.openxmlformats.org/officeDocument/2006/relationships/hyperlink" Target="https://e.lanbook.com/book/424580" TargetMode="External"/><Relationship Id="rId80" Type="http://schemas.openxmlformats.org/officeDocument/2006/relationships/hyperlink" Target="https://e.lanbook.com/book/450830" TargetMode="External"/><Relationship Id="rId155" Type="http://schemas.openxmlformats.org/officeDocument/2006/relationships/hyperlink" Target="https://e.lanbook.com/book/352310" TargetMode="External"/><Relationship Id="rId176" Type="http://schemas.openxmlformats.org/officeDocument/2006/relationships/hyperlink" Target="https://e.lanbook.com/book/449585" TargetMode="External"/><Relationship Id="rId197" Type="http://schemas.openxmlformats.org/officeDocument/2006/relationships/hyperlink" Target="https://e.lanbook.com/book/153672" TargetMode="External"/><Relationship Id="rId201" Type="http://schemas.openxmlformats.org/officeDocument/2006/relationships/hyperlink" Target="https://e.lanbook.com/book/173805" TargetMode="External"/><Relationship Id="rId222" Type="http://schemas.openxmlformats.org/officeDocument/2006/relationships/hyperlink" Target="https://e.lanbook.com/book/456815" TargetMode="External"/><Relationship Id="rId243" Type="http://schemas.openxmlformats.org/officeDocument/2006/relationships/hyperlink" Target="https://e.lanbook.com/book/288905" TargetMode="External"/><Relationship Id="rId264" Type="http://schemas.openxmlformats.org/officeDocument/2006/relationships/hyperlink" Target="https://e.lanbook.com/book/485099" TargetMode="External"/><Relationship Id="rId17" Type="http://schemas.openxmlformats.org/officeDocument/2006/relationships/hyperlink" Target="https://e.lanbook.com/book/195539" TargetMode="External"/><Relationship Id="rId38" Type="http://schemas.openxmlformats.org/officeDocument/2006/relationships/hyperlink" Target="https://e.lanbook.com/book/356147" TargetMode="External"/><Relationship Id="rId59" Type="http://schemas.openxmlformats.org/officeDocument/2006/relationships/hyperlink" Target="https://e.lanbook.com/book/448667" TargetMode="External"/><Relationship Id="rId103" Type="http://schemas.openxmlformats.org/officeDocument/2006/relationships/hyperlink" Target="https://e.lanbook.com/book/423077" TargetMode="External"/><Relationship Id="rId124" Type="http://schemas.openxmlformats.org/officeDocument/2006/relationships/hyperlink" Target="https://e.lanbook.com/book/380681" TargetMode="External"/><Relationship Id="rId70" Type="http://schemas.openxmlformats.org/officeDocument/2006/relationships/hyperlink" Target="https://e.lanbook.com/book/279833" TargetMode="External"/><Relationship Id="rId91" Type="http://schemas.openxmlformats.org/officeDocument/2006/relationships/hyperlink" Target="https://e.lanbook.com/book/390638" TargetMode="External"/><Relationship Id="rId145" Type="http://schemas.openxmlformats.org/officeDocument/2006/relationships/hyperlink" Target="https://e.lanbook.com/book/471605" TargetMode="External"/><Relationship Id="rId166" Type="http://schemas.openxmlformats.org/officeDocument/2006/relationships/hyperlink" Target="https://e.lanbook.com/book/455654" TargetMode="External"/><Relationship Id="rId187" Type="http://schemas.openxmlformats.org/officeDocument/2006/relationships/hyperlink" Target="https://e.lanbook.com/book/443321" TargetMode="External"/><Relationship Id="rId1" Type="http://schemas.openxmlformats.org/officeDocument/2006/relationships/hyperlink" Target="https://e.lanbook.com/book/483449" TargetMode="External"/><Relationship Id="rId212" Type="http://schemas.openxmlformats.org/officeDocument/2006/relationships/hyperlink" Target="https://e.lanbook.com/book/200378" TargetMode="External"/><Relationship Id="rId233" Type="http://schemas.openxmlformats.org/officeDocument/2006/relationships/hyperlink" Target="https://e.lanbook.com/book/362294" TargetMode="External"/><Relationship Id="rId254" Type="http://schemas.openxmlformats.org/officeDocument/2006/relationships/hyperlink" Target="https://e.lanbook.com/book/3667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7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SUM(B7:B281)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240</v>
      </c>
      <c r="H7" s="11" t="s">
        <v>22</v>
      </c>
      <c r="I7" s="12" t="s">
        <v>23</v>
      </c>
      <c r="J7" s="13">
        <v>1199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592</v>
      </c>
      <c r="H8" s="11" t="s">
        <v>22</v>
      </c>
      <c r="I8" s="12" t="s">
        <v>23</v>
      </c>
      <c r="J8" s="13">
        <v>1910.7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196</v>
      </c>
      <c r="H9" s="11" t="s">
        <v>22</v>
      </c>
      <c r="I9" s="12" t="s">
        <v>23</v>
      </c>
      <c r="J9" s="13">
        <v>914.1</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120</v>
      </c>
      <c r="H10" s="11" t="s">
        <v>49</v>
      </c>
      <c r="I10" s="12" t="s">
        <v>23</v>
      </c>
      <c r="J10" s="13">
        <v>743.6</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412</v>
      </c>
      <c r="H11" s="11" t="s">
        <v>22</v>
      </c>
      <c r="I11" s="12" t="s">
        <v>23</v>
      </c>
      <c r="J11" s="13">
        <v>2286.9</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184</v>
      </c>
      <c r="H12" s="11" t="s">
        <v>22</v>
      </c>
      <c r="I12" s="12" t="s">
        <v>23</v>
      </c>
      <c r="J12" s="13">
        <v>1421.2</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168</v>
      </c>
      <c r="H13" s="11" t="s">
        <v>22</v>
      </c>
      <c r="I13" s="12" t="s">
        <v>23</v>
      </c>
      <c r="J13" s="13">
        <v>1109.9000000000001</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2024</v>
      </c>
      <c r="G14" s="8">
        <v>524</v>
      </c>
      <c r="H14" s="11" t="s">
        <v>22</v>
      </c>
      <c r="I14" s="12" t="s">
        <v>23</v>
      </c>
      <c r="J14" s="13">
        <v>1727</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480</v>
      </c>
      <c r="H15" s="11" t="s">
        <v>49</v>
      </c>
      <c r="I15" s="12" t="s">
        <v>23</v>
      </c>
      <c r="J15" s="13">
        <v>2637.8</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136</v>
      </c>
      <c r="H16" s="11" t="s">
        <v>49</v>
      </c>
      <c r="I16" s="12" t="s">
        <v>23</v>
      </c>
      <c r="J16" s="13">
        <v>1078</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92</v>
      </c>
      <c r="H17" s="11" t="s">
        <v>49</v>
      </c>
      <c r="I17" s="12" t="s">
        <v>23</v>
      </c>
      <c r="J17" s="13">
        <v>632.5</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232</v>
      </c>
      <c r="H18" s="11" t="s">
        <v>22</v>
      </c>
      <c r="I18" s="12"/>
      <c r="J18" s="13">
        <v>1834.8</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113</v>
      </c>
      <c r="F19" s="8">
        <v>2025</v>
      </c>
      <c r="G19" s="8">
        <v>272</v>
      </c>
      <c r="H19" s="11" t="s">
        <v>22</v>
      </c>
      <c r="I19" s="12"/>
      <c r="J19" s="13">
        <v>1833.7</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2024</v>
      </c>
      <c r="G20" s="8">
        <v>68</v>
      </c>
      <c r="H20" s="11" t="s">
        <v>49</v>
      </c>
      <c r="I20" s="12"/>
      <c r="J20" s="13">
        <v>334.4</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192</v>
      </c>
      <c r="H21" s="11" t="s">
        <v>22</v>
      </c>
      <c r="I21" s="12"/>
      <c r="J21" s="13">
        <v>1695.1</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136</v>
      </c>
      <c r="F22" s="8">
        <v>2025</v>
      </c>
      <c r="G22" s="8">
        <v>168</v>
      </c>
      <c r="H22" s="11" t="s">
        <v>22</v>
      </c>
      <c r="I22" s="12"/>
      <c r="J22" s="13">
        <v>1626.9</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136</v>
      </c>
      <c r="F23" s="8">
        <v>2025</v>
      </c>
      <c r="G23" s="8">
        <v>200</v>
      </c>
      <c r="H23" s="11" t="s">
        <v>22</v>
      </c>
      <c r="I23" s="12"/>
      <c r="J23" s="13">
        <v>1109.9000000000001</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149</v>
      </c>
      <c r="D24" s="10" t="s">
        <v>156</v>
      </c>
      <c r="E24" s="10" t="s">
        <v>136</v>
      </c>
      <c r="F24" s="8">
        <v>2025</v>
      </c>
      <c r="G24" s="8">
        <v>200</v>
      </c>
      <c r="H24" s="11" t="s">
        <v>22</v>
      </c>
      <c r="I24" s="12"/>
      <c r="J24" s="13">
        <v>1557.6</v>
      </c>
      <c r="K24" s="10" t="s">
        <v>24</v>
      </c>
      <c r="L24" s="15" t="s">
        <v>157</v>
      </c>
      <c r="M24" s="10" t="s">
        <v>158</v>
      </c>
      <c r="N24" s="10" t="s">
        <v>159</v>
      </c>
      <c r="O24" s="10" t="s">
        <v>160</v>
      </c>
      <c r="P24" s="10" t="s">
        <v>161</v>
      </c>
    </row>
    <row r="25" spans="1:16" s="7" customFormat="1" ht="33.950000000000003" customHeight="1" x14ac:dyDescent="0.2">
      <c r="A25" s="8">
        <v>0</v>
      </c>
      <c r="B25" s="9">
        <f>A25*J25</f>
        <v>0</v>
      </c>
      <c r="C25" s="10" t="s">
        <v>111</v>
      </c>
      <c r="D25" s="10" t="s">
        <v>162</v>
      </c>
      <c r="E25" s="10" t="s">
        <v>136</v>
      </c>
      <c r="F25" s="8">
        <v>2024</v>
      </c>
      <c r="G25" s="8">
        <v>232</v>
      </c>
      <c r="H25" s="11" t="s">
        <v>22</v>
      </c>
      <c r="I25" s="12"/>
      <c r="J25" s="13">
        <v>1436.6</v>
      </c>
      <c r="K25" s="10" t="s">
        <v>24</v>
      </c>
      <c r="L25" s="15" t="s">
        <v>163</v>
      </c>
      <c r="M25" s="10" t="s">
        <v>164</v>
      </c>
      <c r="N25" s="10" t="s">
        <v>165</v>
      </c>
      <c r="O25" s="10" t="s">
        <v>166</v>
      </c>
      <c r="P25" s="10" t="s">
        <v>167</v>
      </c>
    </row>
    <row r="26" spans="1:16" s="7" customFormat="1" ht="33.950000000000003" customHeight="1" x14ac:dyDescent="0.2">
      <c r="A26" s="8">
        <v>0</v>
      </c>
      <c r="B26" s="9">
        <f>A26*J26</f>
        <v>0</v>
      </c>
      <c r="C26" s="10" t="s">
        <v>149</v>
      </c>
      <c r="D26" s="10" t="s">
        <v>168</v>
      </c>
      <c r="E26" s="10" t="s">
        <v>136</v>
      </c>
      <c r="F26" s="8">
        <v>2025</v>
      </c>
      <c r="G26" s="8">
        <v>176</v>
      </c>
      <c r="H26" s="11" t="s">
        <v>22</v>
      </c>
      <c r="I26" s="12"/>
      <c r="J26" s="13">
        <v>1436.6</v>
      </c>
      <c r="K26" s="10" t="s">
        <v>24</v>
      </c>
      <c r="L26" s="15" t="s">
        <v>169</v>
      </c>
      <c r="M26" s="10" t="s">
        <v>170</v>
      </c>
      <c r="N26" s="10" t="s">
        <v>171</v>
      </c>
      <c r="O26" s="10" t="s">
        <v>172</v>
      </c>
      <c r="P26" s="10" t="s">
        <v>173</v>
      </c>
    </row>
    <row r="27" spans="1:16" s="7" customFormat="1" ht="33.950000000000003" customHeight="1" x14ac:dyDescent="0.2">
      <c r="A27" s="8">
        <v>0</v>
      </c>
      <c r="B27" s="9">
        <f>A27*J27</f>
        <v>0</v>
      </c>
      <c r="C27" s="10" t="s">
        <v>174</v>
      </c>
      <c r="D27" s="10" t="s">
        <v>175</v>
      </c>
      <c r="E27" s="10" t="s">
        <v>136</v>
      </c>
      <c r="F27" s="8">
        <v>2024</v>
      </c>
      <c r="G27" s="8">
        <v>184</v>
      </c>
      <c r="H27" s="11" t="s">
        <v>22</v>
      </c>
      <c r="I27" s="12"/>
      <c r="J27" s="13">
        <v>1139.5999999999999</v>
      </c>
      <c r="K27" s="10" t="s">
        <v>24</v>
      </c>
      <c r="L27" s="15" t="s">
        <v>176</v>
      </c>
      <c r="M27" s="10" t="s">
        <v>177</v>
      </c>
      <c r="N27" s="10" t="s">
        <v>178</v>
      </c>
      <c r="O27" s="10" t="s">
        <v>179</v>
      </c>
      <c r="P27" s="10" t="s">
        <v>180</v>
      </c>
    </row>
    <row r="28" spans="1:16" s="7" customFormat="1" ht="33.950000000000003" customHeight="1" x14ac:dyDescent="0.2">
      <c r="A28" s="8">
        <v>0</v>
      </c>
      <c r="B28" s="9">
        <f>A28*J28</f>
        <v>0</v>
      </c>
      <c r="C28" s="10" t="s">
        <v>181</v>
      </c>
      <c r="D28" s="10" t="s">
        <v>182</v>
      </c>
      <c r="E28" s="10" t="s">
        <v>183</v>
      </c>
      <c r="F28" s="8">
        <v>2025</v>
      </c>
      <c r="G28" s="8">
        <v>168</v>
      </c>
      <c r="H28" s="11" t="s">
        <v>22</v>
      </c>
      <c r="I28" s="12"/>
      <c r="J28" s="13">
        <v>1041.7</v>
      </c>
      <c r="K28" s="10" t="s">
        <v>24</v>
      </c>
      <c r="L28" s="15" t="s">
        <v>184</v>
      </c>
      <c r="M28" s="10" t="s">
        <v>185</v>
      </c>
      <c r="N28" s="10" t="s">
        <v>186</v>
      </c>
      <c r="O28" s="10" t="s">
        <v>187</v>
      </c>
      <c r="P28" s="10" t="s">
        <v>188</v>
      </c>
    </row>
    <row r="29" spans="1:16" s="7" customFormat="1" ht="33.950000000000003" customHeight="1" x14ac:dyDescent="0.2">
      <c r="A29" s="8">
        <v>0</v>
      </c>
      <c r="B29" s="9">
        <f>A29*J29</f>
        <v>0</v>
      </c>
      <c r="C29" s="10" t="s">
        <v>189</v>
      </c>
      <c r="D29" s="10" t="s">
        <v>190</v>
      </c>
      <c r="E29" s="10" t="s">
        <v>136</v>
      </c>
      <c r="F29" s="8">
        <v>2025</v>
      </c>
      <c r="G29" s="8">
        <v>180</v>
      </c>
      <c r="H29" s="11" t="s">
        <v>22</v>
      </c>
      <c r="I29" s="12"/>
      <c r="J29" s="13">
        <v>1920.6</v>
      </c>
      <c r="K29" s="10" t="s">
        <v>24</v>
      </c>
      <c r="L29" s="15" t="s">
        <v>191</v>
      </c>
      <c r="M29" s="10" t="s">
        <v>192</v>
      </c>
      <c r="N29" s="10" t="s">
        <v>193</v>
      </c>
      <c r="O29" s="10" t="s">
        <v>194</v>
      </c>
      <c r="P29" s="10" t="s">
        <v>195</v>
      </c>
    </row>
    <row r="30" spans="1:16" s="7" customFormat="1" ht="33.950000000000003" customHeight="1" x14ac:dyDescent="0.2">
      <c r="A30" s="8">
        <v>0</v>
      </c>
      <c r="B30" s="9">
        <f>A30*J30</f>
        <v>0</v>
      </c>
      <c r="C30" s="10" t="s">
        <v>196</v>
      </c>
      <c r="D30" s="10" t="s">
        <v>197</v>
      </c>
      <c r="E30" s="10" t="s">
        <v>198</v>
      </c>
      <c r="F30" s="8">
        <v>2025</v>
      </c>
      <c r="G30" s="8">
        <v>164</v>
      </c>
      <c r="H30" s="11" t="s">
        <v>22</v>
      </c>
      <c r="I30" s="12"/>
      <c r="J30" s="13">
        <v>726</v>
      </c>
      <c r="K30" s="10" t="s">
        <v>24</v>
      </c>
      <c r="L30" s="15" t="s">
        <v>199</v>
      </c>
      <c r="M30" s="10" t="s">
        <v>200</v>
      </c>
      <c r="N30" s="10" t="s">
        <v>201</v>
      </c>
      <c r="O30" s="10" t="s">
        <v>202</v>
      </c>
      <c r="P30" s="10" t="s">
        <v>203</v>
      </c>
    </row>
    <row r="31" spans="1:16" s="7" customFormat="1" ht="33.950000000000003" customHeight="1" x14ac:dyDescent="0.2">
      <c r="A31" s="8">
        <v>0</v>
      </c>
      <c r="B31" s="9">
        <f>A31*J31</f>
        <v>0</v>
      </c>
      <c r="C31" s="10" t="s">
        <v>204</v>
      </c>
      <c r="D31" s="10" t="s">
        <v>205</v>
      </c>
      <c r="E31" s="10" t="s">
        <v>206</v>
      </c>
      <c r="F31" s="8">
        <v>2025</v>
      </c>
      <c r="G31" s="8">
        <v>204</v>
      </c>
      <c r="H31" s="11" t="s">
        <v>22</v>
      </c>
      <c r="I31" s="12"/>
      <c r="J31" s="13">
        <v>1436.6</v>
      </c>
      <c r="K31" s="10" t="s">
        <v>24</v>
      </c>
      <c r="L31" s="15" t="s">
        <v>207</v>
      </c>
      <c r="M31" s="10" t="s">
        <v>208</v>
      </c>
      <c r="N31" s="10" t="s">
        <v>209</v>
      </c>
      <c r="O31" s="10" t="s">
        <v>210</v>
      </c>
      <c r="P31" s="10" t="s">
        <v>211</v>
      </c>
    </row>
    <row r="32" spans="1:16" s="7" customFormat="1" ht="33.950000000000003" customHeight="1" x14ac:dyDescent="0.2">
      <c r="A32" s="8">
        <v>0</v>
      </c>
      <c r="B32" s="9">
        <f>A32*J32</f>
        <v>0</v>
      </c>
      <c r="C32" s="10" t="s">
        <v>111</v>
      </c>
      <c r="D32" s="10" t="s">
        <v>212</v>
      </c>
      <c r="E32" s="10" t="s">
        <v>213</v>
      </c>
      <c r="F32" s="8">
        <v>2025</v>
      </c>
      <c r="G32" s="8">
        <v>72</v>
      </c>
      <c r="H32" s="11" t="s">
        <v>49</v>
      </c>
      <c r="I32" s="12"/>
      <c r="J32" s="13">
        <v>354.2</v>
      </c>
      <c r="K32" s="10" t="s">
        <v>24</v>
      </c>
      <c r="L32" s="15" t="s">
        <v>214</v>
      </c>
      <c r="M32" s="10" t="s">
        <v>215</v>
      </c>
      <c r="N32" s="10" t="s">
        <v>216</v>
      </c>
      <c r="O32" s="10" t="s">
        <v>217</v>
      </c>
      <c r="P32" s="10" t="s">
        <v>218</v>
      </c>
    </row>
    <row r="33" spans="1:16" s="7" customFormat="1" ht="33.950000000000003" customHeight="1" x14ac:dyDescent="0.2">
      <c r="A33" s="8">
        <v>0</v>
      </c>
      <c r="B33" s="9">
        <f>A33*J33</f>
        <v>0</v>
      </c>
      <c r="C33" s="10" t="s">
        <v>111</v>
      </c>
      <c r="D33" s="10" t="s">
        <v>219</v>
      </c>
      <c r="E33" s="10" t="s">
        <v>213</v>
      </c>
      <c r="F33" s="8">
        <v>2024</v>
      </c>
      <c r="G33" s="8">
        <v>68</v>
      </c>
      <c r="H33" s="11" t="s">
        <v>49</v>
      </c>
      <c r="I33" s="12"/>
      <c r="J33" s="13">
        <v>334.4</v>
      </c>
      <c r="K33" s="10" t="s">
        <v>24</v>
      </c>
      <c r="L33" s="15" t="s">
        <v>220</v>
      </c>
      <c r="M33" s="10" t="s">
        <v>221</v>
      </c>
      <c r="N33" s="10" t="s">
        <v>222</v>
      </c>
      <c r="O33" s="10" t="s">
        <v>223</v>
      </c>
      <c r="P33" s="10" t="s">
        <v>224</v>
      </c>
    </row>
    <row r="34" spans="1:16" s="7" customFormat="1" ht="33.950000000000003" customHeight="1" x14ac:dyDescent="0.2">
      <c r="A34" s="8">
        <v>0</v>
      </c>
      <c r="B34" s="9">
        <f>A34*J34</f>
        <v>0</v>
      </c>
      <c r="C34" s="10" t="s">
        <v>225</v>
      </c>
      <c r="D34" s="10" t="s">
        <v>226</v>
      </c>
      <c r="E34" s="10" t="s">
        <v>227</v>
      </c>
      <c r="F34" s="8">
        <v>2024</v>
      </c>
      <c r="G34" s="8">
        <v>124</v>
      </c>
      <c r="H34" s="11" t="s">
        <v>49</v>
      </c>
      <c r="I34" s="12"/>
      <c r="J34" s="13">
        <v>767.8</v>
      </c>
      <c r="K34" s="10" t="s">
        <v>24</v>
      </c>
      <c r="L34" s="15" t="s">
        <v>228</v>
      </c>
      <c r="M34" s="10" t="s">
        <v>229</v>
      </c>
      <c r="N34" s="10" t="s">
        <v>230</v>
      </c>
      <c r="O34" s="10" t="s">
        <v>231</v>
      </c>
      <c r="P34" s="10" t="s">
        <v>232</v>
      </c>
    </row>
    <row r="35" spans="1:16" s="7" customFormat="1" ht="33.950000000000003" customHeight="1" x14ac:dyDescent="0.2">
      <c r="A35" s="8">
        <v>0</v>
      </c>
      <c r="B35" s="9">
        <f>A35*J35</f>
        <v>0</v>
      </c>
      <c r="C35" s="10" t="s">
        <v>233</v>
      </c>
      <c r="D35" s="10" t="s">
        <v>234</v>
      </c>
      <c r="E35" s="10" t="s">
        <v>235</v>
      </c>
      <c r="F35" s="8">
        <v>2025</v>
      </c>
      <c r="G35" s="8">
        <v>120</v>
      </c>
      <c r="H35" s="11" t="s">
        <v>49</v>
      </c>
      <c r="I35" s="12"/>
      <c r="J35" s="13">
        <v>743.6</v>
      </c>
      <c r="K35" s="10" t="s">
        <v>24</v>
      </c>
      <c r="L35" s="15" t="s">
        <v>236</v>
      </c>
      <c r="M35" s="10" t="s">
        <v>237</v>
      </c>
      <c r="N35" s="10" t="s">
        <v>238</v>
      </c>
      <c r="O35" s="10" t="s">
        <v>239</v>
      </c>
      <c r="P35" s="10" t="s">
        <v>240</v>
      </c>
    </row>
    <row r="36" spans="1:16" s="7" customFormat="1" ht="33.950000000000003" customHeight="1" x14ac:dyDescent="0.2">
      <c r="A36" s="8">
        <v>0</v>
      </c>
      <c r="B36" s="9">
        <f>A36*J36</f>
        <v>0</v>
      </c>
      <c r="C36" s="10" t="s">
        <v>233</v>
      </c>
      <c r="D36" s="10" t="s">
        <v>241</v>
      </c>
      <c r="E36" s="10" t="s">
        <v>242</v>
      </c>
      <c r="F36" s="8">
        <v>2024</v>
      </c>
      <c r="G36" s="8">
        <v>316</v>
      </c>
      <c r="H36" s="11" t="s">
        <v>22</v>
      </c>
      <c r="I36" s="12"/>
      <c r="J36" s="13">
        <v>1535.6</v>
      </c>
      <c r="K36" s="10" t="s">
        <v>24</v>
      </c>
      <c r="L36" s="15" t="s">
        <v>243</v>
      </c>
      <c r="M36" s="10" t="s">
        <v>244</v>
      </c>
      <c r="N36" s="10" t="s">
        <v>245</v>
      </c>
      <c r="O36" s="10" t="s">
        <v>246</v>
      </c>
      <c r="P36" s="10" t="s">
        <v>247</v>
      </c>
    </row>
    <row r="37" spans="1:16" s="7" customFormat="1" ht="33.950000000000003" customHeight="1" x14ac:dyDescent="0.2">
      <c r="A37" s="8">
        <v>0</v>
      </c>
      <c r="B37" s="9">
        <f>A37*J37</f>
        <v>0</v>
      </c>
      <c r="C37" s="10" t="s">
        <v>225</v>
      </c>
      <c r="D37" s="10" t="s">
        <v>248</v>
      </c>
      <c r="E37" s="10" t="s">
        <v>249</v>
      </c>
      <c r="F37" s="8">
        <v>2024</v>
      </c>
      <c r="G37" s="8">
        <v>132</v>
      </c>
      <c r="H37" s="11" t="s">
        <v>49</v>
      </c>
      <c r="I37" s="12"/>
      <c r="J37" s="13">
        <v>1317.8</v>
      </c>
      <c r="K37" s="10" t="s">
        <v>24</v>
      </c>
      <c r="L37" s="15" t="s">
        <v>250</v>
      </c>
      <c r="M37" s="10" t="s">
        <v>251</v>
      </c>
      <c r="N37" s="10" t="s">
        <v>252</v>
      </c>
      <c r="O37" s="10" t="s">
        <v>253</v>
      </c>
      <c r="P37" s="10" t="s">
        <v>254</v>
      </c>
    </row>
    <row r="38" spans="1:16" s="7" customFormat="1" ht="33.950000000000003" customHeight="1" x14ac:dyDescent="0.2">
      <c r="A38" s="8">
        <v>0</v>
      </c>
      <c r="B38" s="9">
        <f>A38*J38</f>
        <v>0</v>
      </c>
      <c r="C38" s="10" t="s">
        <v>225</v>
      </c>
      <c r="D38" s="10" t="s">
        <v>255</v>
      </c>
      <c r="E38" s="10" t="s">
        <v>249</v>
      </c>
      <c r="F38" s="8">
        <v>2025</v>
      </c>
      <c r="G38" s="8">
        <v>184</v>
      </c>
      <c r="H38" s="11" t="s">
        <v>49</v>
      </c>
      <c r="I38" s="12"/>
      <c r="J38" s="13">
        <v>1317.8</v>
      </c>
      <c r="K38" s="10" t="s">
        <v>24</v>
      </c>
      <c r="L38" s="15" t="s">
        <v>256</v>
      </c>
      <c r="M38" s="10" t="s">
        <v>257</v>
      </c>
      <c r="N38" s="10" t="s">
        <v>258</v>
      </c>
      <c r="O38" s="10" t="s">
        <v>259</v>
      </c>
      <c r="P38" s="10" t="s">
        <v>260</v>
      </c>
    </row>
    <row r="39" spans="1:16" s="7" customFormat="1" ht="33.950000000000003" customHeight="1" x14ac:dyDescent="0.2">
      <c r="A39" s="8">
        <v>0</v>
      </c>
      <c r="B39" s="9">
        <f>A39*J39</f>
        <v>0</v>
      </c>
      <c r="C39" s="10" t="s">
        <v>225</v>
      </c>
      <c r="D39" s="10" t="s">
        <v>261</v>
      </c>
      <c r="E39" s="10" t="s">
        <v>262</v>
      </c>
      <c r="F39" s="8">
        <v>2024</v>
      </c>
      <c r="G39" s="8">
        <v>136</v>
      </c>
      <c r="H39" s="11" t="s">
        <v>49</v>
      </c>
      <c r="I39" s="12"/>
      <c r="J39" s="13">
        <v>1426.7</v>
      </c>
      <c r="K39" s="10" t="s">
        <v>24</v>
      </c>
      <c r="L39" s="15" t="s">
        <v>263</v>
      </c>
      <c r="M39" s="10" t="s">
        <v>264</v>
      </c>
      <c r="N39" s="10" t="s">
        <v>265</v>
      </c>
      <c r="O39" s="10" t="s">
        <v>266</v>
      </c>
      <c r="P39" s="10" t="s">
        <v>267</v>
      </c>
    </row>
    <row r="40" spans="1:16" s="7" customFormat="1" ht="33.950000000000003" customHeight="1" x14ac:dyDescent="0.2">
      <c r="A40" s="8">
        <v>0</v>
      </c>
      <c r="B40" s="9">
        <f>A40*J40</f>
        <v>0</v>
      </c>
      <c r="C40" s="10" t="s">
        <v>268</v>
      </c>
      <c r="D40" s="10" t="s">
        <v>269</v>
      </c>
      <c r="E40" s="10" t="s">
        <v>270</v>
      </c>
      <c r="F40" s="8">
        <v>2025</v>
      </c>
      <c r="G40" s="8">
        <v>112</v>
      </c>
      <c r="H40" s="11" t="s">
        <v>49</v>
      </c>
      <c r="I40" s="12"/>
      <c r="J40" s="13">
        <v>496.1</v>
      </c>
      <c r="K40" s="10" t="s">
        <v>24</v>
      </c>
      <c r="L40" s="15" t="s">
        <v>271</v>
      </c>
      <c r="M40" s="10" t="s">
        <v>272</v>
      </c>
      <c r="N40" s="10" t="s">
        <v>273</v>
      </c>
      <c r="O40" s="10" t="s">
        <v>274</v>
      </c>
      <c r="P40" s="10" t="s">
        <v>275</v>
      </c>
    </row>
    <row r="41" spans="1:16" s="7" customFormat="1" ht="33.950000000000003" customHeight="1" x14ac:dyDescent="0.2">
      <c r="A41" s="8">
        <v>0</v>
      </c>
      <c r="B41" s="9">
        <f>A41*J41</f>
        <v>0</v>
      </c>
      <c r="C41" s="10" t="s">
        <v>225</v>
      </c>
      <c r="D41" s="10" t="s">
        <v>276</v>
      </c>
      <c r="E41" s="10" t="s">
        <v>277</v>
      </c>
      <c r="F41" s="8">
        <v>2024</v>
      </c>
      <c r="G41" s="8">
        <v>280</v>
      </c>
      <c r="H41" s="11" t="s">
        <v>22</v>
      </c>
      <c r="I41" s="12"/>
      <c r="J41" s="13">
        <v>1491.6</v>
      </c>
      <c r="K41" s="10" t="s">
        <v>24</v>
      </c>
      <c r="L41" s="15" t="s">
        <v>278</v>
      </c>
      <c r="M41" s="10" t="s">
        <v>279</v>
      </c>
      <c r="N41" s="10" t="s">
        <v>280</v>
      </c>
      <c r="O41" s="10" t="s">
        <v>281</v>
      </c>
      <c r="P41" s="10" t="s">
        <v>282</v>
      </c>
    </row>
    <row r="42" spans="1:16" s="7" customFormat="1" ht="33.950000000000003" customHeight="1" x14ac:dyDescent="0.2">
      <c r="A42" s="8">
        <v>0</v>
      </c>
      <c r="B42" s="9">
        <f>A42*J42</f>
        <v>0</v>
      </c>
      <c r="C42" s="10" t="s">
        <v>283</v>
      </c>
      <c r="D42" s="10" t="s">
        <v>284</v>
      </c>
      <c r="E42" s="10" t="s">
        <v>285</v>
      </c>
      <c r="F42" s="8">
        <v>2024</v>
      </c>
      <c r="G42" s="8">
        <v>124</v>
      </c>
      <c r="H42" s="11" t="s">
        <v>49</v>
      </c>
      <c r="I42" s="12"/>
      <c r="J42" s="13">
        <v>786.5</v>
      </c>
      <c r="K42" s="10" t="s">
        <v>24</v>
      </c>
      <c r="L42" s="15" t="s">
        <v>286</v>
      </c>
      <c r="M42" s="10" t="s">
        <v>287</v>
      </c>
      <c r="N42" s="10" t="s">
        <v>288</v>
      </c>
      <c r="O42" s="10" t="s">
        <v>289</v>
      </c>
      <c r="P42" s="10" t="s">
        <v>290</v>
      </c>
    </row>
    <row r="43" spans="1:16" s="7" customFormat="1" ht="33.950000000000003" customHeight="1" x14ac:dyDescent="0.2">
      <c r="A43" s="8">
        <v>0</v>
      </c>
      <c r="B43" s="9">
        <f>A43*J43</f>
        <v>0</v>
      </c>
      <c r="C43" s="10" t="s">
        <v>291</v>
      </c>
      <c r="D43" s="10" t="s">
        <v>292</v>
      </c>
      <c r="E43" s="10" t="s">
        <v>293</v>
      </c>
      <c r="F43" s="8">
        <v>2024</v>
      </c>
      <c r="G43" s="8">
        <v>96</v>
      </c>
      <c r="H43" s="11" t="s">
        <v>49</v>
      </c>
      <c r="I43" s="12"/>
      <c r="J43" s="13">
        <v>660</v>
      </c>
      <c r="K43" s="10" t="s">
        <v>24</v>
      </c>
      <c r="L43" s="15" t="s">
        <v>294</v>
      </c>
      <c r="M43" s="10" t="s">
        <v>295</v>
      </c>
      <c r="N43" s="10" t="s">
        <v>296</v>
      </c>
      <c r="O43" s="10" t="s">
        <v>297</v>
      </c>
      <c r="P43" s="10" t="s">
        <v>298</v>
      </c>
    </row>
    <row r="44" spans="1:16" s="7" customFormat="1" ht="33.950000000000003" customHeight="1" x14ac:dyDescent="0.2">
      <c r="A44" s="8">
        <v>0</v>
      </c>
      <c r="B44" s="9">
        <f>A44*J44</f>
        <v>0</v>
      </c>
      <c r="C44" s="10" t="s">
        <v>299</v>
      </c>
      <c r="D44" s="10" t="s">
        <v>300</v>
      </c>
      <c r="E44" s="10" t="s">
        <v>301</v>
      </c>
      <c r="F44" s="8">
        <v>2024</v>
      </c>
      <c r="G44" s="8">
        <v>160</v>
      </c>
      <c r="H44" s="11" t="s">
        <v>22</v>
      </c>
      <c r="I44" s="12"/>
      <c r="J44" s="13">
        <v>991.1</v>
      </c>
      <c r="K44" s="10" t="s">
        <v>24</v>
      </c>
      <c r="L44" s="15" t="s">
        <v>302</v>
      </c>
      <c r="M44" s="10" t="s">
        <v>303</v>
      </c>
      <c r="N44" s="10" t="s">
        <v>304</v>
      </c>
      <c r="O44" s="10" t="s">
        <v>305</v>
      </c>
      <c r="P44" s="10" t="s">
        <v>306</v>
      </c>
    </row>
    <row r="45" spans="1:16" s="7" customFormat="1" ht="33.950000000000003" customHeight="1" x14ac:dyDescent="0.2">
      <c r="A45" s="8">
        <v>0</v>
      </c>
      <c r="B45" s="9">
        <f>A45*J45</f>
        <v>0</v>
      </c>
      <c r="C45" s="10" t="s">
        <v>307</v>
      </c>
      <c r="D45" s="10" t="s">
        <v>308</v>
      </c>
      <c r="E45" s="10" t="s">
        <v>309</v>
      </c>
      <c r="F45" s="8">
        <v>2025</v>
      </c>
      <c r="G45" s="8">
        <v>120</v>
      </c>
      <c r="H45" s="11" t="s">
        <v>49</v>
      </c>
      <c r="I45" s="12"/>
      <c r="J45" s="13">
        <v>531.29999999999995</v>
      </c>
      <c r="K45" s="10" t="s">
        <v>24</v>
      </c>
      <c r="L45" s="15" t="s">
        <v>310</v>
      </c>
      <c r="M45" s="10" t="s">
        <v>311</v>
      </c>
      <c r="N45" s="10" t="s">
        <v>312</v>
      </c>
      <c r="O45" s="10" t="s">
        <v>313</v>
      </c>
      <c r="P45" s="10" t="s">
        <v>314</v>
      </c>
    </row>
    <row r="46" spans="1:16" s="7" customFormat="1" ht="33.950000000000003" customHeight="1" x14ac:dyDescent="0.2">
      <c r="A46" s="8">
        <v>0</v>
      </c>
      <c r="B46" s="9">
        <f>A46*J46</f>
        <v>0</v>
      </c>
      <c r="C46" s="10" t="s">
        <v>315</v>
      </c>
      <c r="D46" s="10" t="s">
        <v>316</v>
      </c>
      <c r="E46" s="10" t="s">
        <v>317</v>
      </c>
      <c r="F46" s="8">
        <v>2025</v>
      </c>
      <c r="G46" s="8">
        <v>180</v>
      </c>
      <c r="H46" s="11" t="s">
        <v>22</v>
      </c>
      <c r="I46" s="12"/>
      <c r="J46" s="13">
        <v>1100</v>
      </c>
      <c r="K46" s="10" t="s">
        <v>24</v>
      </c>
      <c r="L46" s="15" t="s">
        <v>318</v>
      </c>
      <c r="M46" s="10" t="s">
        <v>319</v>
      </c>
      <c r="N46" s="10" t="s">
        <v>320</v>
      </c>
      <c r="O46" s="10" t="s">
        <v>321</v>
      </c>
      <c r="P46" s="10" t="s">
        <v>322</v>
      </c>
    </row>
    <row r="47" spans="1:16" s="7" customFormat="1" ht="33.950000000000003" customHeight="1" x14ac:dyDescent="0.2">
      <c r="A47" s="8">
        <v>0</v>
      </c>
      <c r="B47" s="9">
        <f>A47*J47</f>
        <v>0</v>
      </c>
      <c r="C47" s="10" t="s">
        <v>323</v>
      </c>
      <c r="D47" s="10" t="s">
        <v>324</v>
      </c>
      <c r="E47" s="10" t="s">
        <v>325</v>
      </c>
      <c r="F47" s="8">
        <v>2025</v>
      </c>
      <c r="G47" s="8">
        <v>356</v>
      </c>
      <c r="H47" s="11" t="s">
        <v>22</v>
      </c>
      <c r="I47" s="12"/>
      <c r="J47" s="13">
        <v>2363.9</v>
      </c>
      <c r="K47" s="10" t="s">
        <v>24</v>
      </c>
      <c r="L47" s="15" t="s">
        <v>326</v>
      </c>
      <c r="M47" s="10" t="s">
        <v>327</v>
      </c>
      <c r="N47" s="10" t="s">
        <v>328</v>
      </c>
      <c r="O47" s="10" t="s">
        <v>329</v>
      </c>
      <c r="P47" s="10" t="s">
        <v>330</v>
      </c>
    </row>
    <row r="48" spans="1:16" s="7" customFormat="1" ht="33.950000000000003" customHeight="1" x14ac:dyDescent="0.2">
      <c r="A48" s="8">
        <v>0</v>
      </c>
      <c r="B48" s="9">
        <f>A48*J48</f>
        <v>0</v>
      </c>
      <c r="C48" s="10" t="s">
        <v>331</v>
      </c>
      <c r="D48" s="10" t="s">
        <v>332</v>
      </c>
      <c r="E48" s="10" t="s">
        <v>333</v>
      </c>
      <c r="F48" s="8">
        <v>2025</v>
      </c>
      <c r="G48" s="8">
        <v>152</v>
      </c>
      <c r="H48" s="11" t="s">
        <v>22</v>
      </c>
      <c r="I48" s="12"/>
      <c r="J48" s="13">
        <v>1562</v>
      </c>
      <c r="K48" s="10" t="s">
        <v>24</v>
      </c>
      <c r="L48" s="15" t="s">
        <v>334</v>
      </c>
      <c r="M48" s="10" t="s">
        <v>335</v>
      </c>
      <c r="N48" s="10" t="s">
        <v>336</v>
      </c>
      <c r="O48" s="10" t="s">
        <v>337</v>
      </c>
      <c r="P48" s="10" t="s">
        <v>338</v>
      </c>
    </row>
    <row r="49" spans="1:16" s="7" customFormat="1" ht="33.950000000000003" customHeight="1" x14ac:dyDescent="0.2">
      <c r="A49" s="8">
        <v>0</v>
      </c>
      <c r="B49" s="9">
        <f>A49*J49</f>
        <v>0</v>
      </c>
      <c r="C49" s="10" t="s">
        <v>339</v>
      </c>
      <c r="D49" s="10" t="s">
        <v>340</v>
      </c>
      <c r="E49" s="10" t="s">
        <v>341</v>
      </c>
      <c r="F49" s="8">
        <v>2024</v>
      </c>
      <c r="G49" s="8">
        <v>340</v>
      </c>
      <c r="H49" s="11" t="s">
        <v>22</v>
      </c>
      <c r="I49" s="12"/>
      <c r="J49" s="13">
        <v>2498.1</v>
      </c>
      <c r="K49" s="10" t="s">
        <v>24</v>
      </c>
      <c r="L49" s="15" t="s">
        <v>342</v>
      </c>
      <c r="M49" s="10" t="s">
        <v>343</v>
      </c>
      <c r="N49" s="10" t="s">
        <v>344</v>
      </c>
      <c r="O49" s="10" t="s">
        <v>345</v>
      </c>
      <c r="P49" s="10" t="s">
        <v>346</v>
      </c>
    </row>
    <row r="50" spans="1:16" s="7" customFormat="1" ht="33.950000000000003" customHeight="1" x14ac:dyDescent="0.2">
      <c r="A50" s="8">
        <v>0</v>
      </c>
      <c r="B50" s="9">
        <f>A50*J50</f>
        <v>0</v>
      </c>
      <c r="C50" s="10" t="s">
        <v>347</v>
      </c>
      <c r="D50" s="10" t="s">
        <v>348</v>
      </c>
      <c r="E50" s="10" t="s">
        <v>349</v>
      </c>
      <c r="F50" s="8">
        <v>2024</v>
      </c>
      <c r="G50" s="8">
        <v>356</v>
      </c>
      <c r="H50" s="11" t="s">
        <v>22</v>
      </c>
      <c r="I50" s="12"/>
      <c r="J50" s="13">
        <v>3660.8</v>
      </c>
      <c r="K50" s="10" t="s">
        <v>24</v>
      </c>
      <c r="L50" s="15" t="s">
        <v>350</v>
      </c>
      <c r="M50" s="10" t="s">
        <v>351</v>
      </c>
      <c r="N50" s="10" t="s">
        <v>352</v>
      </c>
      <c r="O50" s="10" t="s">
        <v>353</v>
      </c>
      <c r="P50" s="10" t="s">
        <v>354</v>
      </c>
    </row>
    <row r="51" spans="1:16" s="7" customFormat="1" ht="33.950000000000003" customHeight="1" x14ac:dyDescent="0.2">
      <c r="A51" s="8">
        <v>0</v>
      </c>
      <c r="B51" s="9">
        <f>A51*J51</f>
        <v>0</v>
      </c>
      <c r="C51" s="10" t="s">
        <v>355</v>
      </c>
      <c r="D51" s="10" t="s">
        <v>356</v>
      </c>
      <c r="E51" s="10" t="s">
        <v>357</v>
      </c>
      <c r="F51" s="8">
        <v>2025</v>
      </c>
      <c r="G51" s="8">
        <v>128</v>
      </c>
      <c r="H51" s="11" t="s">
        <v>49</v>
      </c>
      <c r="I51" s="12"/>
      <c r="J51" s="13">
        <v>1078</v>
      </c>
      <c r="K51" s="10" t="s">
        <v>24</v>
      </c>
      <c r="L51" s="15" t="s">
        <v>358</v>
      </c>
      <c r="M51" s="10" t="s">
        <v>359</v>
      </c>
      <c r="N51" s="10" t="s">
        <v>360</v>
      </c>
      <c r="O51" s="10" t="s">
        <v>361</v>
      </c>
      <c r="P51" s="10" t="s">
        <v>362</v>
      </c>
    </row>
    <row r="52" spans="1:16" s="7" customFormat="1" ht="33.950000000000003" customHeight="1" x14ac:dyDescent="0.2">
      <c r="A52" s="8">
        <v>0</v>
      </c>
      <c r="B52" s="9">
        <f>A52*J52</f>
        <v>0</v>
      </c>
      <c r="C52" s="10" t="s">
        <v>363</v>
      </c>
      <c r="D52" s="10" t="s">
        <v>364</v>
      </c>
      <c r="E52" s="10" t="s">
        <v>365</v>
      </c>
      <c r="F52" s="8">
        <v>2024</v>
      </c>
      <c r="G52" s="8">
        <v>92</v>
      </c>
      <c r="H52" s="11" t="s">
        <v>49</v>
      </c>
      <c r="I52" s="12"/>
      <c r="J52" s="13">
        <v>1164.9000000000001</v>
      </c>
      <c r="K52" s="10" t="s">
        <v>24</v>
      </c>
      <c r="L52" s="15" t="s">
        <v>366</v>
      </c>
      <c r="M52" s="10" t="s">
        <v>367</v>
      </c>
      <c r="N52" s="10" t="s">
        <v>368</v>
      </c>
      <c r="O52" s="10" t="s">
        <v>369</v>
      </c>
      <c r="P52" s="10" t="s">
        <v>370</v>
      </c>
    </row>
    <row r="53" spans="1:16" s="7" customFormat="1" ht="33.950000000000003" customHeight="1" x14ac:dyDescent="0.2">
      <c r="A53" s="8">
        <v>0</v>
      </c>
      <c r="B53" s="9">
        <f>A53*J53</f>
        <v>0</v>
      </c>
      <c r="C53" s="10" t="s">
        <v>371</v>
      </c>
      <c r="D53" s="10" t="s">
        <v>372</v>
      </c>
      <c r="E53" s="10" t="s">
        <v>373</v>
      </c>
      <c r="F53" s="8">
        <v>2025</v>
      </c>
      <c r="G53" s="8">
        <v>188</v>
      </c>
      <c r="H53" s="11" t="s">
        <v>22</v>
      </c>
      <c r="I53" s="12"/>
      <c r="J53" s="13">
        <v>1248.5</v>
      </c>
      <c r="K53" s="10" t="s">
        <v>24</v>
      </c>
      <c r="L53" s="15" t="s">
        <v>374</v>
      </c>
      <c r="M53" s="10" t="s">
        <v>375</v>
      </c>
      <c r="N53" s="10" t="s">
        <v>376</v>
      </c>
      <c r="O53" s="10" t="s">
        <v>377</v>
      </c>
      <c r="P53" s="10" t="s">
        <v>378</v>
      </c>
    </row>
    <row r="54" spans="1:16" s="7" customFormat="1" ht="33.950000000000003" customHeight="1" x14ac:dyDescent="0.2">
      <c r="A54" s="8">
        <v>0</v>
      </c>
      <c r="B54" s="9">
        <f>A54*J54</f>
        <v>0</v>
      </c>
      <c r="C54" s="10" t="s">
        <v>379</v>
      </c>
      <c r="D54" s="10" t="s">
        <v>380</v>
      </c>
      <c r="E54" s="10" t="s">
        <v>381</v>
      </c>
      <c r="F54" s="8">
        <v>2024</v>
      </c>
      <c r="G54" s="8">
        <v>44</v>
      </c>
      <c r="H54" s="11" t="s">
        <v>49</v>
      </c>
      <c r="I54" s="12"/>
      <c r="J54" s="13">
        <v>216.7</v>
      </c>
      <c r="K54" s="10" t="s">
        <v>24</v>
      </c>
      <c r="L54" s="15" t="s">
        <v>382</v>
      </c>
      <c r="M54" s="10" t="s">
        <v>383</v>
      </c>
      <c r="N54" s="10" t="s">
        <v>384</v>
      </c>
      <c r="O54" s="10" t="s">
        <v>385</v>
      </c>
      <c r="P54" s="10" t="s">
        <v>386</v>
      </c>
    </row>
    <row r="55" spans="1:16" s="7" customFormat="1" ht="33.950000000000003" customHeight="1" x14ac:dyDescent="0.2">
      <c r="A55" s="8">
        <v>0</v>
      </c>
      <c r="B55" s="9">
        <f>A55*J55</f>
        <v>0</v>
      </c>
      <c r="C55" s="10" t="s">
        <v>387</v>
      </c>
      <c r="D55" s="10" t="s">
        <v>388</v>
      </c>
      <c r="E55" s="10" t="s">
        <v>389</v>
      </c>
      <c r="F55" s="8">
        <v>2025</v>
      </c>
      <c r="G55" s="8">
        <v>252</v>
      </c>
      <c r="H55" s="11" t="s">
        <v>22</v>
      </c>
      <c r="I55" s="12"/>
      <c r="J55" s="13">
        <v>1806.2</v>
      </c>
      <c r="K55" s="10" t="s">
        <v>24</v>
      </c>
      <c r="L55" s="15" t="s">
        <v>390</v>
      </c>
      <c r="M55" s="10" t="s">
        <v>391</v>
      </c>
      <c r="N55" s="10" t="s">
        <v>392</v>
      </c>
      <c r="O55" s="10" t="s">
        <v>393</v>
      </c>
      <c r="P55" s="10" t="s">
        <v>394</v>
      </c>
    </row>
    <row r="56" spans="1:16" s="7" customFormat="1" ht="33.950000000000003" customHeight="1" x14ac:dyDescent="0.2">
      <c r="A56" s="8">
        <v>0</v>
      </c>
      <c r="B56" s="9">
        <f>A56*J56</f>
        <v>0</v>
      </c>
      <c r="C56" s="10" t="s">
        <v>395</v>
      </c>
      <c r="D56" s="10" t="s">
        <v>396</v>
      </c>
      <c r="E56" s="10" t="s">
        <v>206</v>
      </c>
      <c r="F56" s="8">
        <v>2025</v>
      </c>
      <c r="G56" s="8">
        <v>160</v>
      </c>
      <c r="H56" s="11" t="s">
        <v>22</v>
      </c>
      <c r="I56" s="12"/>
      <c r="J56" s="13">
        <v>707.3</v>
      </c>
      <c r="K56" s="10" t="s">
        <v>24</v>
      </c>
      <c r="L56" s="15" t="s">
        <v>397</v>
      </c>
      <c r="M56" s="10" t="s">
        <v>398</v>
      </c>
      <c r="N56" s="10" t="s">
        <v>399</v>
      </c>
      <c r="O56" s="10" t="s">
        <v>400</v>
      </c>
      <c r="P56" s="10" t="s">
        <v>401</v>
      </c>
    </row>
    <row r="57" spans="1:16" s="7" customFormat="1" ht="33.950000000000003" customHeight="1" x14ac:dyDescent="0.2">
      <c r="A57" s="8">
        <v>0</v>
      </c>
      <c r="B57" s="9">
        <f>A57*J57</f>
        <v>0</v>
      </c>
      <c r="C57" s="10" t="s">
        <v>79</v>
      </c>
      <c r="D57" s="10" t="s">
        <v>402</v>
      </c>
      <c r="E57" s="10" t="s">
        <v>403</v>
      </c>
      <c r="F57" s="8">
        <v>2024</v>
      </c>
      <c r="G57" s="8">
        <v>384</v>
      </c>
      <c r="H57" s="11" t="s">
        <v>22</v>
      </c>
      <c r="I57" s="12"/>
      <c r="J57" s="13">
        <v>2378.1999999999998</v>
      </c>
      <c r="K57" s="10" t="s">
        <v>24</v>
      </c>
      <c r="L57" s="15" t="s">
        <v>404</v>
      </c>
      <c r="M57" s="10" t="s">
        <v>405</v>
      </c>
      <c r="N57" s="10" t="s">
        <v>406</v>
      </c>
      <c r="O57" s="10" t="s">
        <v>407</v>
      </c>
      <c r="P57" s="10" t="s">
        <v>408</v>
      </c>
    </row>
    <row r="58" spans="1:16" s="7" customFormat="1" ht="33.950000000000003" customHeight="1" x14ac:dyDescent="0.2">
      <c r="A58" s="8">
        <v>0</v>
      </c>
      <c r="B58" s="9">
        <f>A58*J58</f>
        <v>0</v>
      </c>
      <c r="C58" s="10" t="s">
        <v>409</v>
      </c>
      <c r="D58" s="10" t="s">
        <v>410</v>
      </c>
      <c r="E58" s="10" t="s">
        <v>411</v>
      </c>
      <c r="F58" s="8">
        <v>2021</v>
      </c>
      <c r="G58" s="8">
        <v>292</v>
      </c>
      <c r="H58" s="11" t="s">
        <v>22</v>
      </c>
      <c r="I58" s="12"/>
      <c r="J58" s="13">
        <v>986.7</v>
      </c>
      <c r="K58" s="10" t="s">
        <v>24</v>
      </c>
      <c r="L58" s="10"/>
      <c r="M58" s="10" t="s">
        <v>412</v>
      </c>
      <c r="N58" s="10" t="s">
        <v>413</v>
      </c>
      <c r="O58" s="10" t="s">
        <v>414</v>
      </c>
      <c r="P58" s="10" t="s">
        <v>415</v>
      </c>
    </row>
    <row r="59" spans="1:16" s="7" customFormat="1" ht="33.950000000000003" customHeight="1" x14ac:dyDescent="0.2">
      <c r="A59" s="8">
        <v>0</v>
      </c>
      <c r="B59" s="9">
        <f>A59*J59</f>
        <v>0</v>
      </c>
      <c r="C59" s="10" t="s">
        <v>79</v>
      </c>
      <c r="D59" s="10" t="s">
        <v>410</v>
      </c>
      <c r="E59" s="10" t="s">
        <v>416</v>
      </c>
      <c r="F59" s="8">
        <v>2025</v>
      </c>
      <c r="G59" s="8">
        <v>116</v>
      </c>
      <c r="H59" s="11" t="s">
        <v>49</v>
      </c>
      <c r="I59" s="12"/>
      <c r="J59" s="13">
        <v>718.3</v>
      </c>
      <c r="K59" s="10" t="s">
        <v>24</v>
      </c>
      <c r="L59" s="15" t="s">
        <v>417</v>
      </c>
      <c r="M59" s="10" t="s">
        <v>418</v>
      </c>
      <c r="N59" s="10" t="s">
        <v>419</v>
      </c>
      <c r="O59" s="10" t="s">
        <v>420</v>
      </c>
      <c r="P59" s="10" t="s">
        <v>421</v>
      </c>
    </row>
    <row r="60" spans="1:16" s="7" customFormat="1" ht="33.950000000000003" customHeight="1" x14ac:dyDescent="0.2">
      <c r="A60" s="8">
        <v>0</v>
      </c>
      <c r="B60" s="9">
        <f>A60*J60</f>
        <v>0</v>
      </c>
      <c r="C60" s="10" t="s">
        <v>103</v>
      </c>
      <c r="D60" s="10" t="s">
        <v>422</v>
      </c>
      <c r="E60" s="10" t="s">
        <v>423</v>
      </c>
      <c r="F60" s="8">
        <v>2025</v>
      </c>
      <c r="G60" s="8">
        <v>268</v>
      </c>
      <c r="H60" s="11" t="s">
        <v>49</v>
      </c>
      <c r="I60" s="12"/>
      <c r="J60" s="13">
        <v>2599.3000000000002</v>
      </c>
      <c r="K60" s="10" t="s">
        <v>24</v>
      </c>
      <c r="L60" s="15" t="s">
        <v>424</v>
      </c>
      <c r="M60" s="10" t="s">
        <v>425</v>
      </c>
      <c r="N60" s="10" t="s">
        <v>426</v>
      </c>
      <c r="O60" s="10" t="s">
        <v>427</v>
      </c>
      <c r="P60" s="10" t="s">
        <v>428</v>
      </c>
    </row>
    <row r="61" spans="1:16" s="7" customFormat="1" ht="33.950000000000003" customHeight="1" x14ac:dyDescent="0.2">
      <c r="A61" s="8">
        <v>0</v>
      </c>
      <c r="B61" s="9">
        <f>A61*J61</f>
        <v>0</v>
      </c>
      <c r="C61" s="10" t="s">
        <v>429</v>
      </c>
      <c r="D61" s="10" t="s">
        <v>430</v>
      </c>
      <c r="E61" s="10" t="s">
        <v>423</v>
      </c>
      <c r="F61" s="8">
        <v>2025</v>
      </c>
      <c r="G61" s="8">
        <v>290</v>
      </c>
      <c r="H61" s="11" t="s">
        <v>49</v>
      </c>
      <c r="I61" s="12"/>
      <c r="J61" s="13">
        <v>2052.6</v>
      </c>
      <c r="K61" s="10" t="s">
        <v>24</v>
      </c>
      <c r="L61" s="15" t="s">
        <v>431</v>
      </c>
      <c r="M61" s="10" t="s">
        <v>432</v>
      </c>
      <c r="N61" s="10" t="s">
        <v>433</v>
      </c>
      <c r="O61" s="10" t="s">
        <v>434</v>
      </c>
      <c r="P61" s="10" t="s">
        <v>435</v>
      </c>
    </row>
    <row r="62" spans="1:16" s="7" customFormat="1" ht="33.950000000000003" customHeight="1" x14ac:dyDescent="0.2">
      <c r="A62" s="8">
        <v>0</v>
      </c>
      <c r="B62" s="9">
        <f>A62*J62</f>
        <v>0</v>
      </c>
      <c r="C62" s="10" t="s">
        <v>436</v>
      </c>
      <c r="D62" s="10" t="s">
        <v>437</v>
      </c>
      <c r="E62" s="10" t="s">
        <v>438</v>
      </c>
      <c r="F62" s="8">
        <v>2025</v>
      </c>
      <c r="G62" s="8">
        <v>236</v>
      </c>
      <c r="H62" s="11" t="s">
        <v>22</v>
      </c>
      <c r="I62" s="12"/>
      <c r="J62" s="13">
        <v>1409.1</v>
      </c>
      <c r="K62" s="10" t="s">
        <v>24</v>
      </c>
      <c r="L62" s="15" t="s">
        <v>439</v>
      </c>
      <c r="M62" s="10" t="s">
        <v>440</v>
      </c>
      <c r="N62" s="10" t="s">
        <v>441</v>
      </c>
      <c r="O62" s="10" t="s">
        <v>442</v>
      </c>
      <c r="P62" s="10" t="s">
        <v>443</v>
      </c>
    </row>
    <row r="63" spans="1:16" s="7" customFormat="1" ht="33.950000000000003" customHeight="1" x14ac:dyDescent="0.2">
      <c r="A63" s="8">
        <v>0</v>
      </c>
      <c r="B63" s="9">
        <f>A63*J63</f>
        <v>0</v>
      </c>
      <c r="C63" s="10" t="s">
        <v>444</v>
      </c>
      <c r="D63" s="10" t="s">
        <v>445</v>
      </c>
      <c r="E63" s="10" t="s">
        <v>446</v>
      </c>
      <c r="F63" s="8">
        <v>2024</v>
      </c>
      <c r="G63" s="8">
        <v>280</v>
      </c>
      <c r="H63" s="11" t="s">
        <v>22</v>
      </c>
      <c r="I63" s="12"/>
      <c r="J63" s="13">
        <v>1278.2</v>
      </c>
      <c r="K63" s="10" t="s">
        <v>24</v>
      </c>
      <c r="L63" s="15" t="s">
        <v>447</v>
      </c>
      <c r="M63" s="10" t="s">
        <v>448</v>
      </c>
      <c r="N63" s="10" t="s">
        <v>449</v>
      </c>
      <c r="O63" s="10" t="s">
        <v>450</v>
      </c>
      <c r="P63" s="10" t="s">
        <v>451</v>
      </c>
    </row>
    <row r="64" spans="1:16" s="7" customFormat="1" ht="33.950000000000003" customHeight="1" x14ac:dyDescent="0.2">
      <c r="A64" s="8">
        <v>0</v>
      </c>
      <c r="B64" s="9">
        <f>A64*J64</f>
        <v>0</v>
      </c>
      <c r="C64" s="10" t="s">
        <v>452</v>
      </c>
      <c r="D64" s="10" t="s">
        <v>453</v>
      </c>
      <c r="E64" s="10" t="s">
        <v>454</v>
      </c>
      <c r="F64" s="8">
        <v>2025</v>
      </c>
      <c r="G64" s="8">
        <v>108</v>
      </c>
      <c r="H64" s="11" t="s">
        <v>49</v>
      </c>
      <c r="I64" s="12"/>
      <c r="J64" s="13">
        <v>509.3</v>
      </c>
      <c r="K64" s="10" t="s">
        <v>24</v>
      </c>
      <c r="L64" s="15" t="s">
        <v>455</v>
      </c>
      <c r="M64" s="10" t="s">
        <v>456</v>
      </c>
      <c r="N64" s="10" t="s">
        <v>457</v>
      </c>
      <c r="O64" s="10" t="s">
        <v>458</v>
      </c>
      <c r="P64" s="10" t="s">
        <v>459</v>
      </c>
    </row>
    <row r="65" spans="1:16" s="7" customFormat="1" ht="33.950000000000003" customHeight="1" x14ac:dyDescent="0.2">
      <c r="A65" s="8">
        <v>0</v>
      </c>
      <c r="B65" s="9">
        <f>A65*J65</f>
        <v>0</v>
      </c>
      <c r="C65" s="10" t="s">
        <v>460</v>
      </c>
      <c r="D65" s="10" t="s">
        <v>461</v>
      </c>
      <c r="E65" s="10" t="s">
        <v>462</v>
      </c>
      <c r="F65" s="8">
        <v>2025</v>
      </c>
      <c r="G65" s="8">
        <v>168</v>
      </c>
      <c r="H65" s="11" t="s">
        <v>22</v>
      </c>
      <c r="I65" s="12"/>
      <c r="J65" s="13">
        <v>929.5</v>
      </c>
      <c r="K65" s="10" t="s">
        <v>24</v>
      </c>
      <c r="L65" s="15" t="s">
        <v>463</v>
      </c>
      <c r="M65" s="10" t="s">
        <v>464</v>
      </c>
      <c r="N65" s="10" t="s">
        <v>465</v>
      </c>
      <c r="O65" s="10" t="s">
        <v>466</v>
      </c>
      <c r="P65" s="10" t="s">
        <v>467</v>
      </c>
    </row>
    <row r="66" spans="1:16" s="7" customFormat="1" ht="33.950000000000003" customHeight="1" x14ac:dyDescent="0.2">
      <c r="A66" s="8">
        <v>0</v>
      </c>
      <c r="B66" s="9">
        <f>A66*J66</f>
        <v>0</v>
      </c>
      <c r="C66" s="10" t="s">
        <v>468</v>
      </c>
      <c r="D66" s="10" t="s">
        <v>469</v>
      </c>
      <c r="E66" s="10" t="s">
        <v>470</v>
      </c>
      <c r="F66" s="8">
        <v>2025</v>
      </c>
      <c r="G66" s="8">
        <v>76</v>
      </c>
      <c r="H66" s="11" t="s">
        <v>49</v>
      </c>
      <c r="I66" s="12"/>
      <c r="J66" s="13">
        <v>962.5</v>
      </c>
      <c r="K66" s="10" t="s">
        <v>24</v>
      </c>
      <c r="L66" s="15" t="s">
        <v>471</v>
      </c>
      <c r="M66" s="10" t="s">
        <v>472</v>
      </c>
      <c r="N66" s="10" t="s">
        <v>473</v>
      </c>
      <c r="O66" s="10" t="s">
        <v>474</v>
      </c>
      <c r="P66" s="10" t="s">
        <v>475</v>
      </c>
    </row>
    <row r="67" spans="1:16" s="7" customFormat="1" ht="33.950000000000003" customHeight="1" x14ac:dyDescent="0.2">
      <c r="A67" s="8">
        <v>0</v>
      </c>
      <c r="B67" s="9">
        <f>A67*J67</f>
        <v>0</v>
      </c>
      <c r="C67" s="10" t="s">
        <v>476</v>
      </c>
      <c r="D67" s="10" t="s">
        <v>477</v>
      </c>
      <c r="E67" s="10" t="s">
        <v>478</v>
      </c>
      <c r="F67" s="8">
        <v>2024</v>
      </c>
      <c r="G67" s="8">
        <v>260</v>
      </c>
      <c r="H67" s="11" t="s">
        <v>22</v>
      </c>
      <c r="I67" s="12"/>
      <c r="J67" s="13">
        <v>2259.4</v>
      </c>
      <c r="K67" s="10" t="s">
        <v>24</v>
      </c>
      <c r="L67" s="15" t="s">
        <v>479</v>
      </c>
      <c r="M67" s="10" t="s">
        <v>480</v>
      </c>
      <c r="N67" s="10" t="s">
        <v>481</v>
      </c>
      <c r="O67" s="10" t="s">
        <v>482</v>
      </c>
      <c r="P67" s="10" t="s">
        <v>483</v>
      </c>
    </row>
    <row r="68" spans="1:16" s="7" customFormat="1" ht="33.950000000000003" customHeight="1" x14ac:dyDescent="0.2">
      <c r="A68" s="8">
        <v>0</v>
      </c>
      <c r="B68" s="9">
        <f>A68*J68</f>
        <v>0</v>
      </c>
      <c r="C68" s="10" t="s">
        <v>484</v>
      </c>
      <c r="D68" s="10" t="s">
        <v>485</v>
      </c>
      <c r="E68" s="10" t="s">
        <v>486</v>
      </c>
      <c r="F68" s="8">
        <v>2025</v>
      </c>
      <c r="G68" s="8">
        <v>396</v>
      </c>
      <c r="H68" s="11" t="s">
        <v>22</v>
      </c>
      <c r="I68" s="12"/>
      <c r="J68" s="13">
        <v>1886.5</v>
      </c>
      <c r="K68" s="10" t="s">
        <v>24</v>
      </c>
      <c r="L68" s="15" t="s">
        <v>487</v>
      </c>
      <c r="M68" s="10" t="s">
        <v>488</v>
      </c>
      <c r="N68" s="10" t="s">
        <v>489</v>
      </c>
      <c r="O68" s="10" t="s">
        <v>490</v>
      </c>
      <c r="P68" s="10" t="s">
        <v>491</v>
      </c>
    </row>
    <row r="69" spans="1:16" s="7" customFormat="1" ht="33.950000000000003" customHeight="1" x14ac:dyDescent="0.2">
      <c r="A69" s="8">
        <v>0</v>
      </c>
      <c r="B69" s="9">
        <f>A69*J69</f>
        <v>0</v>
      </c>
      <c r="C69" s="10" t="s">
        <v>492</v>
      </c>
      <c r="D69" s="10" t="s">
        <v>493</v>
      </c>
      <c r="E69" s="10" t="s">
        <v>486</v>
      </c>
      <c r="F69" s="8">
        <v>2024</v>
      </c>
      <c r="G69" s="8">
        <v>376</v>
      </c>
      <c r="H69" s="11" t="s">
        <v>22</v>
      </c>
      <c r="I69" s="12"/>
      <c r="J69" s="13">
        <v>1886.5</v>
      </c>
      <c r="K69" s="10" t="s">
        <v>24</v>
      </c>
      <c r="L69" s="15" t="s">
        <v>494</v>
      </c>
      <c r="M69" s="10" t="s">
        <v>495</v>
      </c>
      <c r="N69" s="10" t="s">
        <v>496</v>
      </c>
      <c r="O69" s="10" t="s">
        <v>497</v>
      </c>
      <c r="P69" s="10" t="s">
        <v>498</v>
      </c>
    </row>
    <row r="70" spans="1:16" s="7" customFormat="1" ht="33.950000000000003" customHeight="1" x14ac:dyDescent="0.2">
      <c r="A70" s="8">
        <v>0</v>
      </c>
      <c r="B70" s="9">
        <f>A70*J70</f>
        <v>0</v>
      </c>
      <c r="C70" s="10" t="s">
        <v>499</v>
      </c>
      <c r="D70" s="10" t="s">
        <v>500</v>
      </c>
      <c r="E70" s="10" t="s">
        <v>501</v>
      </c>
      <c r="F70" s="8">
        <v>2025</v>
      </c>
      <c r="G70" s="8">
        <v>224</v>
      </c>
      <c r="H70" s="11" t="s">
        <v>22</v>
      </c>
      <c r="I70" s="12"/>
      <c r="J70" s="13">
        <v>1073.5999999999999</v>
      </c>
      <c r="K70" s="10" t="s">
        <v>24</v>
      </c>
      <c r="L70" s="15" t="s">
        <v>502</v>
      </c>
      <c r="M70" s="10" t="s">
        <v>503</v>
      </c>
      <c r="N70" s="10" t="s">
        <v>504</v>
      </c>
      <c r="O70" s="10" t="s">
        <v>505</v>
      </c>
      <c r="P70" s="10" t="s">
        <v>506</v>
      </c>
    </row>
    <row r="71" spans="1:16" s="7" customFormat="1" ht="33.950000000000003" customHeight="1" x14ac:dyDescent="0.2">
      <c r="A71" s="8">
        <v>0</v>
      </c>
      <c r="B71" s="9">
        <f>A71*J71</f>
        <v>0</v>
      </c>
      <c r="C71" s="10" t="s">
        <v>507</v>
      </c>
      <c r="D71" s="10" t="s">
        <v>508</v>
      </c>
      <c r="E71" s="10" t="s">
        <v>509</v>
      </c>
      <c r="F71" s="8">
        <v>2025</v>
      </c>
      <c r="G71" s="8">
        <v>204</v>
      </c>
      <c r="H71" s="11" t="s">
        <v>22</v>
      </c>
      <c r="I71" s="12"/>
      <c r="J71" s="13">
        <v>1856.8</v>
      </c>
      <c r="K71" s="10" t="s">
        <v>24</v>
      </c>
      <c r="L71" s="15" t="s">
        <v>510</v>
      </c>
      <c r="M71" s="10" t="s">
        <v>511</v>
      </c>
      <c r="N71" s="10" t="s">
        <v>512</v>
      </c>
      <c r="O71" s="10" t="s">
        <v>513</v>
      </c>
      <c r="P71" s="10" t="s">
        <v>514</v>
      </c>
    </row>
    <row r="72" spans="1:16" s="7" customFormat="1" ht="33.950000000000003" customHeight="1" x14ac:dyDescent="0.2">
      <c r="A72" s="8">
        <v>0</v>
      </c>
      <c r="B72" s="9">
        <f>A72*J72</f>
        <v>0</v>
      </c>
      <c r="C72" s="10" t="s">
        <v>515</v>
      </c>
      <c r="D72" s="10" t="s">
        <v>516</v>
      </c>
      <c r="E72" s="10" t="s">
        <v>517</v>
      </c>
      <c r="F72" s="8">
        <v>2025</v>
      </c>
      <c r="G72" s="8">
        <v>108</v>
      </c>
      <c r="H72" s="11" t="s">
        <v>49</v>
      </c>
      <c r="I72" s="12"/>
      <c r="J72" s="13">
        <v>701.8</v>
      </c>
      <c r="K72" s="10" t="s">
        <v>24</v>
      </c>
      <c r="L72" s="15" t="s">
        <v>518</v>
      </c>
      <c r="M72" s="10" t="s">
        <v>519</v>
      </c>
      <c r="N72" s="10" t="s">
        <v>520</v>
      </c>
      <c r="O72" s="10" t="s">
        <v>521</v>
      </c>
      <c r="P72" s="10" t="s">
        <v>522</v>
      </c>
    </row>
    <row r="73" spans="1:16" s="7" customFormat="1" ht="33.950000000000003" customHeight="1" x14ac:dyDescent="0.2">
      <c r="A73" s="8">
        <v>0</v>
      </c>
      <c r="B73" s="9">
        <f>A73*J73</f>
        <v>0</v>
      </c>
      <c r="C73" s="10" t="s">
        <v>523</v>
      </c>
      <c r="D73" s="10" t="s">
        <v>524</v>
      </c>
      <c r="E73" s="10" t="s">
        <v>525</v>
      </c>
      <c r="F73" s="8">
        <v>2025</v>
      </c>
      <c r="G73" s="8">
        <v>144</v>
      </c>
      <c r="H73" s="11" t="s">
        <v>22</v>
      </c>
      <c r="I73" s="12"/>
      <c r="J73" s="13">
        <v>1480.6</v>
      </c>
      <c r="K73" s="10" t="s">
        <v>24</v>
      </c>
      <c r="L73" s="15" t="s">
        <v>526</v>
      </c>
      <c r="M73" s="10" t="s">
        <v>527</v>
      </c>
      <c r="N73" s="10" t="s">
        <v>528</v>
      </c>
      <c r="O73" s="10" t="s">
        <v>529</v>
      </c>
      <c r="P73" s="10" t="s">
        <v>530</v>
      </c>
    </row>
    <row r="74" spans="1:16" s="7" customFormat="1" ht="33.950000000000003" customHeight="1" x14ac:dyDescent="0.2">
      <c r="A74" s="8">
        <v>0</v>
      </c>
      <c r="B74" s="9">
        <f>A74*J74</f>
        <v>0</v>
      </c>
      <c r="C74" s="10" t="s">
        <v>531</v>
      </c>
      <c r="D74" s="10" t="s">
        <v>532</v>
      </c>
      <c r="E74" s="10" t="s">
        <v>533</v>
      </c>
      <c r="F74" s="8">
        <v>2025</v>
      </c>
      <c r="G74" s="8">
        <v>148</v>
      </c>
      <c r="H74" s="11" t="s">
        <v>49</v>
      </c>
      <c r="I74" s="12"/>
      <c r="J74" s="13">
        <v>1048.3</v>
      </c>
      <c r="K74" s="10" t="s">
        <v>24</v>
      </c>
      <c r="L74" s="15" t="s">
        <v>534</v>
      </c>
      <c r="M74" s="10" t="s">
        <v>535</v>
      </c>
      <c r="N74" s="10" t="s">
        <v>536</v>
      </c>
      <c r="O74" s="10" t="s">
        <v>537</v>
      </c>
      <c r="P74" s="10" t="s">
        <v>538</v>
      </c>
    </row>
    <row r="75" spans="1:16" s="7" customFormat="1" ht="33.950000000000003" customHeight="1" x14ac:dyDescent="0.2">
      <c r="A75" s="8">
        <v>0</v>
      </c>
      <c r="B75" s="9">
        <f>A75*J75</f>
        <v>0</v>
      </c>
      <c r="C75" s="10" t="s">
        <v>539</v>
      </c>
      <c r="D75" s="10" t="s">
        <v>540</v>
      </c>
      <c r="E75" s="10" t="s">
        <v>541</v>
      </c>
      <c r="F75" s="8">
        <v>2025</v>
      </c>
      <c r="G75" s="8">
        <v>148</v>
      </c>
      <c r="H75" s="11" t="s">
        <v>22</v>
      </c>
      <c r="I75" s="12"/>
      <c r="J75" s="13">
        <v>1040.5999999999999</v>
      </c>
      <c r="K75" s="10" t="s">
        <v>24</v>
      </c>
      <c r="L75" s="15" t="s">
        <v>542</v>
      </c>
      <c r="M75" s="10" t="s">
        <v>543</v>
      </c>
      <c r="N75" s="10" t="s">
        <v>544</v>
      </c>
      <c r="O75" s="10" t="s">
        <v>545</v>
      </c>
      <c r="P75" s="10" t="s">
        <v>546</v>
      </c>
    </row>
    <row r="76" spans="1:16" s="7" customFormat="1" ht="33.950000000000003" customHeight="1" x14ac:dyDescent="0.2">
      <c r="A76" s="8">
        <v>0</v>
      </c>
      <c r="B76" s="9">
        <f>A76*J76</f>
        <v>0</v>
      </c>
      <c r="C76" s="10" t="s">
        <v>547</v>
      </c>
      <c r="D76" s="10" t="s">
        <v>548</v>
      </c>
      <c r="E76" s="10" t="s">
        <v>549</v>
      </c>
      <c r="F76" s="8">
        <v>2024</v>
      </c>
      <c r="G76" s="8">
        <v>172</v>
      </c>
      <c r="H76" s="11" t="s">
        <v>22</v>
      </c>
      <c r="I76" s="12"/>
      <c r="J76" s="13">
        <v>1436.6</v>
      </c>
      <c r="K76" s="10" t="s">
        <v>24</v>
      </c>
      <c r="L76" s="15" t="s">
        <v>550</v>
      </c>
      <c r="M76" s="10" t="s">
        <v>551</v>
      </c>
      <c r="N76" s="10" t="s">
        <v>552</v>
      </c>
      <c r="O76" s="10" t="s">
        <v>553</v>
      </c>
      <c r="P76" s="10" t="s">
        <v>554</v>
      </c>
    </row>
    <row r="77" spans="1:16" s="7" customFormat="1" ht="33.950000000000003" customHeight="1" x14ac:dyDescent="0.2">
      <c r="A77" s="8">
        <v>0</v>
      </c>
      <c r="B77" s="9">
        <f>A77*J77</f>
        <v>0</v>
      </c>
      <c r="C77" s="10" t="s">
        <v>555</v>
      </c>
      <c r="D77" s="10" t="s">
        <v>556</v>
      </c>
      <c r="E77" s="10" t="s">
        <v>557</v>
      </c>
      <c r="F77" s="8">
        <v>2025</v>
      </c>
      <c r="G77" s="8">
        <v>124</v>
      </c>
      <c r="H77" s="11" t="s">
        <v>49</v>
      </c>
      <c r="I77" s="12"/>
      <c r="J77" s="13">
        <v>1096.7</v>
      </c>
      <c r="K77" s="10" t="s">
        <v>24</v>
      </c>
      <c r="L77" s="15" t="s">
        <v>558</v>
      </c>
      <c r="M77" s="10" t="s">
        <v>559</v>
      </c>
      <c r="N77" s="10" t="s">
        <v>560</v>
      </c>
      <c r="O77" s="10" t="s">
        <v>561</v>
      </c>
      <c r="P77" s="10" t="s">
        <v>562</v>
      </c>
    </row>
    <row r="78" spans="1:16" s="7" customFormat="1" ht="33.950000000000003" customHeight="1" x14ac:dyDescent="0.2">
      <c r="A78" s="8">
        <v>0</v>
      </c>
      <c r="B78" s="9">
        <f>A78*J78</f>
        <v>0</v>
      </c>
      <c r="C78" s="10" t="s">
        <v>563</v>
      </c>
      <c r="D78" s="10" t="s">
        <v>564</v>
      </c>
      <c r="E78" s="10" t="s">
        <v>285</v>
      </c>
      <c r="F78" s="8">
        <v>2024</v>
      </c>
      <c r="G78" s="8">
        <v>256</v>
      </c>
      <c r="H78" s="11" t="s">
        <v>22</v>
      </c>
      <c r="I78" s="12"/>
      <c r="J78" s="13">
        <v>1554.3</v>
      </c>
      <c r="K78" s="10" t="s">
        <v>24</v>
      </c>
      <c r="L78" s="15" t="s">
        <v>565</v>
      </c>
      <c r="M78" s="10" t="s">
        <v>566</v>
      </c>
      <c r="N78" s="10" t="s">
        <v>567</v>
      </c>
      <c r="O78" s="10" t="s">
        <v>568</v>
      </c>
      <c r="P78" s="10" t="s">
        <v>569</v>
      </c>
    </row>
    <row r="79" spans="1:16" s="7" customFormat="1" ht="33.950000000000003" customHeight="1" x14ac:dyDescent="0.2">
      <c r="A79" s="8">
        <v>0</v>
      </c>
      <c r="B79" s="9">
        <f>A79*J79</f>
        <v>0</v>
      </c>
      <c r="C79" s="10" t="s">
        <v>570</v>
      </c>
      <c r="D79" s="10" t="s">
        <v>571</v>
      </c>
      <c r="E79" s="10" t="s">
        <v>572</v>
      </c>
      <c r="F79" s="8">
        <v>2025</v>
      </c>
      <c r="G79" s="8">
        <v>184</v>
      </c>
      <c r="H79" s="11" t="s">
        <v>22</v>
      </c>
      <c r="I79" s="12"/>
      <c r="J79" s="13">
        <v>1557.6</v>
      </c>
      <c r="K79" s="10" t="s">
        <v>24</v>
      </c>
      <c r="L79" s="15" t="s">
        <v>573</v>
      </c>
      <c r="M79" s="10" t="s">
        <v>574</v>
      </c>
      <c r="N79" s="10" t="s">
        <v>575</v>
      </c>
      <c r="O79" s="10" t="s">
        <v>576</v>
      </c>
      <c r="P79" s="10" t="s">
        <v>577</v>
      </c>
    </row>
    <row r="80" spans="1:16" s="7" customFormat="1" ht="33.950000000000003" customHeight="1" x14ac:dyDescent="0.2">
      <c r="A80" s="8">
        <v>0</v>
      </c>
      <c r="B80" s="9">
        <f>A80*J80</f>
        <v>0</v>
      </c>
      <c r="C80" s="10" t="s">
        <v>578</v>
      </c>
      <c r="D80" s="10" t="s">
        <v>579</v>
      </c>
      <c r="E80" s="10" t="s">
        <v>580</v>
      </c>
      <c r="F80" s="8">
        <v>2025</v>
      </c>
      <c r="G80" s="8">
        <v>212</v>
      </c>
      <c r="H80" s="11" t="s">
        <v>22</v>
      </c>
      <c r="I80" s="12"/>
      <c r="J80" s="13">
        <v>2033.9</v>
      </c>
      <c r="K80" s="10" t="s">
        <v>24</v>
      </c>
      <c r="L80" s="15" t="s">
        <v>581</v>
      </c>
      <c r="M80" s="10" t="s">
        <v>582</v>
      </c>
      <c r="N80" s="10" t="s">
        <v>583</v>
      </c>
      <c r="O80" s="10" t="s">
        <v>584</v>
      </c>
      <c r="P80" s="10" t="s">
        <v>585</v>
      </c>
    </row>
    <row r="81" spans="1:16" s="7" customFormat="1" ht="33.950000000000003" customHeight="1" x14ac:dyDescent="0.2">
      <c r="A81" s="8">
        <v>0</v>
      </c>
      <c r="B81" s="9">
        <f>A81*J81</f>
        <v>0</v>
      </c>
      <c r="C81" s="10" t="s">
        <v>586</v>
      </c>
      <c r="D81" s="10" t="s">
        <v>587</v>
      </c>
      <c r="E81" s="10" t="s">
        <v>588</v>
      </c>
      <c r="F81" s="8">
        <v>2025</v>
      </c>
      <c r="G81" s="8">
        <v>124</v>
      </c>
      <c r="H81" s="11" t="s">
        <v>49</v>
      </c>
      <c r="I81" s="12"/>
      <c r="J81" s="13">
        <v>507.1</v>
      </c>
      <c r="K81" s="10" t="s">
        <v>24</v>
      </c>
      <c r="L81" s="15" t="s">
        <v>589</v>
      </c>
      <c r="M81" s="10" t="s">
        <v>590</v>
      </c>
      <c r="N81" s="10" t="s">
        <v>591</v>
      </c>
      <c r="O81" s="10" t="s">
        <v>592</v>
      </c>
      <c r="P81" s="10" t="s">
        <v>593</v>
      </c>
    </row>
    <row r="82" spans="1:16" s="7" customFormat="1" ht="33.950000000000003" customHeight="1" x14ac:dyDescent="0.2">
      <c r="A82" s="8">
        <v>0</v>
      </c>
      <c r="B82" s="9">
        <f>A82*J82</f>
        <v>0</v>
      </c>
      <c r="C82" s="10" t="s">
        <v>594</v>
      </c>
      <c r="D82" s="10" t="s">
        <v>595</v>
      </c>
      <c r="E82" s="10" t="s">
        <v>470</v>
      </c>
      <c r="F82" s="8">
        <v>2024</v>
      </c>
      <c r="G82" s="8">
        <v>136</v>
      </c>
      <c r="H82" s="11" t="s">
        <v>49</v>
      </c>
      <c r="I82" s="12"/>
      <c r="J82" s="13">
        <v>1598.3</v>
      </c>
      <c r="K82" s="10" t="s">
        <v>24</v>
      </c>
      <c r="L82" s="15" t="s">
        <v>596</v>
      </c>
      <c r="M82" s="10" t="s">
        <v>597</v>
      </c>
      <c r="N82" s="10" t="s">
        <v>598</v>
      </c>
      <c r="O82" s="10" t="s">
        <v>599</v>
      </c>
      <c r="P82" s="10" t="s">
        <v>600</v>
      </c>
    </row>
    <row r="83" spans="1:16" s="7" customFormat="1" ht="33.950000000000003" customHeight="1" x14ac:dyDescent="0.2">
      <c r="A83" s="8">
        <v>0</v>
      </c>
      <c r="B83" s="9">
        <f>A83*J83</f>
        <v>0</v>
      </c>
      <c r="C83" s="10" t="s">
        <v>601</v>
      </c>
      <c r="D83" s="10" t="s">
        <v>602</v>
      </c>
      <c r="E83" s="10" t="s">
        <v>603</v>
      </c>
      <c r="F83" s="8">
        <v>2025</v>
      </c>
      <c r="G83" s="8">
        <v>212</v>
      </c>
      <c r="H83" s="11" t="s">
        <v>22</v>
      </c>
      <c r="I83" s="12"/>
      <c r="J83" s="13">
        <v>1335.4</v>
      </c>
      <c r="K83" s="10" t="s">
        <v>24</v>
      </c>
      <c r="L83" s="15" t="s">
        <v>604</v>
      </c>
      <c r="M83" s="10" t="s">
        <v>605</v>
      </c>
      <c r="N83" s="10" t="s">
        <v>606</v>
      </c>
      <c r="O83" s="10" t="s">
        <v>607</v>
      </c>
      <c r="P83" s="10" t="s">
        <v>608</v>
      </c>
    </row>
    <row r="84" spans="1:16" s="7" customFormat="1" ht="33.950000000000003" customHeight="1" x14ac:dyDescent="0.2">
      <c r="A84" s="8">
        <v>0</v>
      </c>
      <c r="B84" s="9">
        <f>A84*J84</f>
        <v>0</v>
      </c>
      <c r="C84" s="10" t="s">
        <v>609</v>
      </c>
      <c r="D84" s="10" t="s">
        <v>610</v>
      </c>
      <c r="E84" s="10" t="s">
        <v>611</v>
      </c>
      <c r="F84" s="8">
        <v>2024</v>
      </c>
      <c r="G84" s="8">
        <v>212</v>
      </c>
      <c r="H84" s="11" t="s">
        <v>22</v>
      </c>
      <c r="I84" s="12"/>
      <c r="J84" s="13">
        <v>1076.9000000000001</v>
      </c>
      <c r="K84" s="10" t="s">
        <v>24</v>
      </c>
      <c r="L84" s="15" t="s">
        <v>612</v>
      </c>
      <c r="M84" s="10" t="s">
        <v>613</v>
      </c>
      <c r="N84" s="10" t="s">
        <v>614</v>
      </c>
      <c r="O84" s="10" t="s">
        <v>615</v>
      </c>
      <c r="P84" s="10" t="s">
        <v>616</v>
      </c>
    </row>
    <row r="85" spans="1:16" s="7" customFormat="1" ht="33.950000000000003" customHeight="1" x14ac:dyDescent="0.2">
      <c r="A85" s="8">
        <v>0</v>
      </c>
      <c r="B85" s="9">
        <f>A85*J85</f>
        <v>0</v>
      </c>
      <c r="C85" s="10" t="s">
        <v>617</v>
      </c>
      <c r="D85" s="10" t="s">
        <v>618</v>
      </c>
      <c r="E85" s="10" t="s">
        <v>619</v>
      </c>
      <c r="F85" s="8">
        <v>2025</v>
      </c>
      <c r="G85" s="8">
        <v>208</v>
      </c>
      <c r="H85" s="11" t="s">
        <v>22</v>
      </c>
      <c r="I85" s="12"/>
      <c r="J85" s="13">
        <v>777.7</v>
      </c>
      <c r="K85" s="10" t="s">
        <v>24</v>
      </c>
      <c r="L85" s="15" t="s">
        <v>620</v>
      </c>
      <c r="M85" s="10" t="s">
        <v>621</v>
      </c>
      <c r="N85" s="10" t="s">
        <v>622</v>
      </c>
      <c r="O85" s="10" t="s">
        <v>623</v>
      </c>
      <c r="P85" s="10" t="s">
        <v>624</v>
      </c>
    </row>
    <row r="86" spans="1:16" s="7" customFormat="1" ht="33.950000000000003" customHeight="1" x14ac:dyDescent="0.2">
      <c r="A86" s="8">
        <v>0</v>
      </c>
      <c r="B86" s="9">
        <f>A86*J86</f>
        <v>0</v>
      </c>
      <c r="C86" s="10" t="s">
        <v>625</v>
      </c>
      <c r="D86" s="10" t="s">
        <v>626</v>
      </c>
      <c r="E86" s="10" t="s">
        <v>627</v>
      </c>
      <c r="F86" s="8">
        <v>2025</v>
      </c>
      <c r="G86" s="8">
        <v>444</v>
      </c>
      <c r="H86" s="11" t="s">
        <v>22</v>
      </c>
      <c r="I86" s="12"/>
      <c r="J86" s="13">
        <v>1082.4000000000001</v>
      </c>
      <c r="K86" s="10" t="s">
        <v>24</v>
      </c>
      <c r="L86" s="15" t="s">
        <v>628</v>
      </c>
      <c r="M86" s="10" t="s">
        <v>629</v>
      </c>
      <c r="N86" s="10" t="s">
        <v>630</v>
      </c>
      <c r="O86" s="10" t="s">
        <v>631</v>
      </c>
      <c r="P86" s="10" t="s">
        <v>632</v>
      </c>
    </row>
    <row r="87" spans="1:16" s="7" customFormat="1" ht="33.950000000000003" customHeight="1" x14ac:dyDescent="0.2">
      <c r="A87" s="8">
        <v>0</v>
      </c>
      <c r="B87" s="9">
        <f>A87*J87</f>
        <v>0</v>
      </c>
      <c r="C87" s="10" t="s">
        <v>633</v>
      </c>
      <c r="D87" s="10" t="s">
        <v>634</v>
      </c>
      <c r="E87" s="10" t="s">
        <v>635</v>
      </c>
      <c r="F87" s="8">
        <v>2025</v>
      </c>
      <c r="G87" s="8">
        <v>252</v>
      </c>
      <c r="H87" s="11" t="s">
        <v>22</v>
      </c>
      <c r="I87" s="12"/>
      <c r="J87" s="13">
        <v>2591.6</v>
      </c>
      <c r="K87" s="10" t="s">
        <v>24</v>
      </c>
      <c r="L87" s="15" t="s">
        <v>636</v>
      </c>
      <c r="M87" s="10" t="s">
        <v>637</v>
      </c>
      <c r="N87" s="10" t="s">
        <v>638</v>
      </c>
      <c r="O87" s="10" t="s">
        <v>639</v>
      </c>
      <c r="P87" s="10" t="s">
        <v>640</v>
      </c>
    </row>
    <row r="88" spans="1:16" s="7" customFormat="1" ht="33.950000000000003" customHeight="1" x14ac:dyDescent="0.2">
      <c r="A88" s="8">
        <v>0</v>
      </c>
      <c r="B88" s="9">
        <f>A88*J88</f>
        <v>0</v>
      </c>
      <c r="C88" s="10" t="s">
        <v>379</v>
      </c>
      <c r="D88" s="10" t="s">
        <v>641</v>
      </c>
      <c r="E88" s="10" t="s">
        <v>642</v>
      </c>
      <c r="F88" s="8">
        <v>2024</v>
      </c>
      <c r="G88" s="8">
        <v>116</v>
      </c>
      <c r="H88" s="11" t="s">
        <v>49</v>
      </c>
      <c r="I88" s="12"/>
      <c r="J88" s="13">
        <v>513.70000000000005</v>
      </c>
      <c r="K88" s="10" t="s">
        <v>24</v>
      </c>
      <c r="L88" s="15" t="s">
        <v>643</v>
      </c>
      <c r="M88" s="10" t="s">
        <v>644</v>
      </c>
      <c r="N88" s="10" t="s">
        <v>645</v>
      </c>
      <c r="O88" s="10" t="s">
        <v>646</v>
      </c>
      <c r="P88" s="10" t="s">
        <v>647</v>
      </c>
    </row>
    <row r="89" spans="1:16" s="7" customFormat="1" ht="33.950000000000003" customHeight="1" x14ac:dyDescent="0.2">
      <c r="A89" s="8">
        <v>0</v>
      </c>
      <c r="B89" s="9">
        <f>A89*J89</f>
        <v>0</v>
      </c>
      <c r="C89" s="10" t="s">
        <v>648</v>
      </c>
      <c r="D89" s="10" t="s">
        <v>649</v>
      </c>
      <c r="E89" s="10" t="s">
        <v>650</v>
      </c>
      <c r="F89" s="8">
        <v>2025</v>
      </c>
      <c r="G89" s="8">
        <v>448</v>
      </c>
      <c r="H89" s="11" t="s">
        <v>22</v>
      </c>
      <c r="I89" s="12"/>
      <c r="J89" s="13">
        <v>5649.6</v>
      </c>
      <c r="K89" s="10" t="s">
        <v>24</v>
      </c>
      <c r="L89" s="15" t="s">
        <v>651</v>
      </c>
      <c r="M89" s="10" t="s">
        <v>652</v>
      </c>
      <c r="N89" s="10" t="s">
        <v>653</v>
      </c>
      <c r="O89" s="10" t="s">
        <v>654</v>
      </c>
      <c r="P89" s="10" t="s">
        <v>655</v>
      </c>
    </row>
    <row r="90" spans="1:16" s="7" customFormat="1" ht="33.950000000000003" customHeight="1" x14ac:dyDescent="0.2">
      <c r="A90" s="8">
        <v>0</v>
      </c>
      <c r="B90" s="9">
        <f>A90*J90</f>
        <v>0</v>
      </c>
      <c r="C90" s="10" t="s">
        <v>656</v>
      </c>
      <c r="D90" s="10" t="s">
        <v>657</v>
      </c>
      <c r="E90" s="10" t="s">
        <v>658</v>
      </c>
      <c r="F90" s="8">
        <v>2025</v>
      </c>
      <c r="G90" s="8">
        <v>76</v>
      </c>
      <c r="H90" s="11" t="s">
        <v>49</v>
      </c>
      <c r="I90" s="12"/>
      <c r="J90" s="13">
        <v>374</v>
      </c>
      <c r="K90" s="10" t="s">
        <v>24</v>
      </c>
      <c r="L90" s="15" t="s">
        <v>659</v>
      </c>
      <c r="M90" s="10" t="s">
        <v>660</v>
      </c>
      <c r="N90" s="10" t="s">
        <v>661</v>
      </c>
      <c r="O90" s="10" t="s">
        <v>662</v>
      </c>
      <c r="P90" s="10" t="s">
        <v>663</v>
      </c>
    </row>
    <row r="91" spans="1:16" s="7" customFormat="1" ht="33.950000000000003" customHeight="1" x14ac:dyDescent="0.2">
      <c r="A91" s="8">
        <v>0</v>
      </c>
      <c r="B91" s="9">
        <f>A91*J91</f>
        <v>0</v>
      </c>
      <c r="C91" s="10" t="s">
        <v>664</v>
      </c>
      <c r="D91" s="10" t="s">
        <v>665</v>
      </c>
      <c r="E91" s="10" t="s">
        <v>666</v>
      </c>
      <c r="F91" s="8">
        <v>2025</v>
      </c>
      <c r="G91" s="8">
        <v>72</v>
      </c>
      <c r="H91" s="11" t="s">
        <v>49</v>
      </c>
      <c r="I91" s="12"/>
      <c r="J91" s="13">
        <v>910.8</v>
      </c>
      <c r="K91" s="10" t="s">
        <v>24</v>
      </c>
      <c r="L91" s="15" t="s">
        <v>667</v>
      </c>
      <c r="M91" s="10" t="s">
        <v>668</v>
      </c>
      <c r="N91" s="10" t="s">
        <v>669</v>
      </c>
      <c r="O91" s="10" t="s">
        <v>670</v>
      </c>
      <c r="P91" s="10" t="s">
        <v>671</v>
      </c>
    </row>
    <row r="92" spans="1:16" s="7" customFormat="1" ht="33.950000000000003" customHeight="1" x14ac:dyDescent="0.2">
      <c r="A92" s="8">
        <v>0</v>
      </c>
      <c r="B92" s="9">
        <f>A92*J92</f>
        <v>0</v>
      </c>
      <c r="C92" s="10" t="s">
        <v>672</v>
      </c>
      <c r="D92" s="10" t="s">
        <v>673</v>
      </c>
      <c r="E92" s="10" t="s">
        <v>674</v>
      </c>
      <c r="F92" s="8">
        <v>2024</v>
      </c>
      <c r="G92" s="8">
        <v>120</v>
      </c>
      <c r="H92" s="11" t="s">
        <v>49</v>
      </c>
      <c r="I92" s="12"/>
      <c r="J92" s="13">
        <v>1234.2</v>
      </c>
      <c r="K92" s="10" t="s">
        <v>24</v>
      </c>
      <c r="L92" s="15" t="s">
        <v>675</v>
      </c>
      <c r="M92" s="10" t="s">
        <v>676</v>
      </c>
      <c r="N92" s="10" t="s">
        <v>677</v>
      </c>
      <c r="O92" s="10" t="s">
        <v>678</v>
      </c>
      <c r="P92" s="10" t="s">
        <v>679</v>
      </c>
    </row>
    <row r="93" spans="1:16" s="7" customFormat="1" ht="33.950000000000003" customHeight="1" x14ac:dyDescent="0.2">
      <c r="A93" s="8">
        <v>0</v>
      </c>
      <c r="B93" s="9">
        <f>A93*J93</f>
        <v>0</v>
      </c>
      <c r="C93" s="10" t="s">
        <v>680</v>
      </c>
      <c r="D93" s="10" t="s">
        <v>681</v>
      </c>
      <c r="E93" s="10" t="s">
        <v>309</v>
      </c>
      <c r="F93" s="8">
        <v>2025</v>
      </c>
      <c r="G93" s="8">
        <v>176</v>
      </c>
      <c r="H93" s="11" t="s">
        <v>22</v>
      </c>
      <c r="I93" s="12"/>
      <c r="J93" s="13">
        <v>792</v>
      </c>
      <c r="K93" s="10" t="s">
        <v>24</v>
      </c>
      <c r="L93" s="15" t="s">
        <v>682</v>
      </c>
      <c r="M93" s="10" t="s">
        <v>683</v>
      </c>
      <c r="N93" s="10" t="s">
        <v>684</v>
      </c>
      <c r="O93" s="10" t="s">
        <v>685</v>
      </c>
      <c r="P93" s="10" t="s">
        <v>686</v>
      </c>
    </row>
    <row r="94" spans="1:16" s="7" customFormat="1" ht="33.950000000000003" customHeight="1" x14ac:dyDescent="0.2">
      <c r="A94" s="8">
        <v>0</v>
      </c>
      <c r="B94" s="9">
        <f>A94*J94</f>
        <v>0</v>
      </c>
      <c r="C94" s="10" t="s">
        <v>225</v>
      </c>
      <c r="D94" s="10" t="s">
        <v>687</v>
      </c>
      <c r="E94" s="10" t="s">
        <v>688</v>
      </c>
      <c r="F94" s="8">
        <v>2025</v>
      </c>
      <c r="G94" s="8">
        <v>144</v>
      </c>
      <c r="H94" s="11" t="s">
        <v>22</v>
      </c>
      <c r="I94" s="12"/>
      <c r="J94" s="13">
        <v>1356.3</v>
      </c>
      <c r="K94" s="10" t="s">
        <v>24</v>
      </c>
      <c r="L94" s="15" t="s">
        <v>689</v>
      </c>
      <c r="M94" s="10" t="s">
        <v>690</v>
      </c>
      <c r="N94" s="10" t="s">
        <v>691</v>
      </c>
      <c r="O94" s="10" t="s">
        <v>692</v>
      </c>
      <c r="P94" s="10" t="s">
        <v>693</v>
      </c>
    </row>
    <row r="95" spans="1:16" s="7" customFormat="1" ht="33.950000000000003" customHeight="1" x14ac:dyDescent="0.2">
      <c r="A95" s="8">
        <v>0</v>
      </c>
      <c r="B95" s="9">
        <f>A95*J95</f>
        <v>0</v>
      </c>
      <c r="C95" s="10" t="s">
        <v>694</v>
      </c>
      <c r="D95" s="10" t="s">
        <v>695</v>
      </c>
      <c r="E95" s="10" t="s">
        <v>696</v>
      </c>
      <c r="F95" s="8">
        <v>2025</v>
      </c>
      <c r="G95" s="8">
        <v>316</v>
      </c>
      <c r="H95" s="11" t="s">
        <v>22</v>
      </c>
      <c r="I95" s="12"/>
      <c r="J95" s="13">
        <v>1676.4</v>
      </c>
      <c r="K95" s="10" t="s">
        <v>24</v>
      </c>
      <c r="L95" s="15" t="s">
        <v>697</v>
      </c>
      <c r="M95" s="10" t="s">
        <v>698</v>
      </c>
      <c r="N95" s="10" t="s">
        <v>699</v>
      </c>
      <c r="O95" s="10" t="s">
        <v>700</v>
      </c>
      <c r="P95" s="10" t="s">
        <v>701</v>
      </c>
    </row>
    <row r="96" spans="1:16" s="7" customFormat="1" ht="33.950000000000003" customHeight="1" x14ac:dyDescent="0.2">
      <c r="A96" s="8">
        <v>0</v>
      </c>
      <c r="B96" s="9">
        <f>A96*J96</f>
        <v>0</v>
      </c>
      <c r="C96" s="10" t="s">
        <v>702</v>
      </c>
      <c r="D96" s="10" t="s">
        <v>703</v>
      </c>
      <c r="E96" s="10" t="s">
        <v>704</v>
      </c>
      <c r="F96" s="8">
        <v>2024</v>
      </c>
      <c r="G96" s="8">
        <v>280</v>
      </c>
      <c r="H96" s="11" t="s">
        <v>22</v>
      </c>
      <c r="I96" s="12"/>
      <c r="J96" s="13">
        <v>1361.8</v>
      </c>
      <c r="K96" s="10" t="s">
        <v>24</v>
      </c>
      <c r="L96" s="15" t="s">
        <v>705</v>
      </c>
      <c r="M96" s="10" t="s">
        <v>706</v>
      </c>
      <c r="N96" s="10" t="s">
        <v>707</v>
      </c>
      <c r="O96" s="10" t="s">
        <v>708</v>
      </c>
      <c r="P96" s="10" t="s">
        <v>709</v>
      </c>
    </row>
    <row r="97" spans="1:16" s="7" customFormat="1" ht="33.950000000000003" customHeight="1" x14ac:dyDescent="0.2">
      <c r="A97" s="8">
        <v>0</v>
      </c>
      <c r="B97" s="9">
        <f>A97*J97</f>
        <v>0</v>
      </c>
      <c r="C97" s="10" t="s">
        <v>710</v>
      </c>
      <c r="D97" s="10" t="s">
        <v>711</v>
      </c>
      <c r="E97" s="10" t="s">
        <v>712</v>
      </c>
      <c r="F97" s="8">
        <v>2025</v>
      </c>
      <c r="G97" s="8">
        <v>136</v>
      </c>
      <c r="H97" s="11" t="s">
        <v>49</v>
      </c>
      <c r="I97" s="12"/>
      <c r="J97" s="13">
        <v>856.9</v>
      </c>
      <c r="K97" s="10" t="s">
        <v>24</v>
      </c>
      <c r="L97" s="15" t="s">
        <v>713</v>
      </c>
      <c r="M97" s="10" t="s">
        <v>714</v>
      </c>
      <c r="N97" s="10" t="s">
        <v>715</v>
      </c>
      <c r="O97" s="10" t="s">
        <v>716</v>
      </c>
      <c r="P97" s="10" t="s">
        <v>717</v>
      </c>
    </row>
    <row r="98" spans="1:16" s="7" customFormat="1" ht="33.950000000000003" customHeight="1" x14ac:dyDescent="0.2">
      <c r="A98" s="8">
        <v>0</v>
      </c>
      <c r="B98" s="9">
        <f>A98*J98</f>
        <v>0</v>
      </c>
      <c r="C98" s="10" t="s">
        <v>718</v>
      </c>
      <c r="D98" s="10" t="s">
        <v>719</v>
      </c>
      <c r="E98" s="10" t="s">
        <v>720</v>
      </c>
      <c r="F98" s="8">
        <v>2024</v>
      </c>
      <c r="G98" s="8">
        <v>140</v>
      </c>
      <c r="H98" s="11" t="s">
        <v>22</v>
      </c>
      <c r="I98" s="12"/>
      <c r="J98" s="13">
        <v>619.29999999999995</v>
      </c>
      <c r="K98" s="10" t="s">
        <v>24</v>
      </c>
      <c r="L98" s="15" t="s">
        <v>721</v>
      </c>
      <c r="M98" s="10" t="s">
        <v>722</v>
      </c>
      <c r="N98" s="10" t="s">
        <v>723</v>
      </c>
      <c r="O98" s="10" t="s">
        <v>724</v>
      </c>
      <c r="P98" s="10" t="s">
        <v>725</v>
      </c>
    </row>
    <row r="99" spans="1:16" s="7" customFormat="1" ht="33.950000000000003" customHeight="1" x14ac:dyDescent="0.2">
      <c r="A99" s="8">
        <v>0</v>
      </c>
      <c r="B99" s="9">
        <f>A99*J99</f>
        <v>0</v>
      </c>
      <c r="C99" s="10" t="s">
        <v>726</v>
      </c>
      <c r="D99" s="10" t="s">
        <v>727</v>
      </c>
      <c r="E99" s="10" t="s">
        <v>728</v>
      </c>
      <c r="F99" s="8">
        <v>2024</v>
      </c>
      <c r="G99" s="8">
        <v>288</v>
      </c>
      <c r="H99" s="11" t="s">
        <v>22</v>
      </c>
      <c r="I99" s="12"/>
      <c r="J99" s="13">
        <v>1256.2</v>
      </c>
      <c r="K99" s="10" t="s">
        <v>24</v>
      </c>
      <c r="L99" s="15" t="s">
        <v>729</v>
      </c>
      <c r="M99" s="10" t="s">
        <v>730</v>
      </c>
      <c r="N99" s="10" t="s">
        <v>731</v>
      </c>
      <c r="O99" s="10" t="s">
        <v>732</v>
      </c>
      <c r="P99" s="10" t="s">
        <v>733</v>
      </c>
    </row>
    <row r="100" spans="1:16" s="7" customFormat="1" ht="33.950000000000003" customHeight="1" x14ac:dyDescent="0.2">
      <c r="A100" s="8">
        <v>0</v>
      </c>
      <c r="B100" s="9">
        <f>A100*J100</f>
        <v>0</v>
      </c>
      <c r="C100" s="10" t="s">
        <v>734</v>
      </c>
      <c r="D100" s="10" t="s">
        <v>735</v>
      </c>
      <c r="E100" s="10" t="s">
        <v>416</v>
      </c>
      <c r="F100" s="8">
        <v>2025</v>
      </c>
      <c r="G100" s="8">
        <v>88</v>
      </c>
      <c r="H100" s="11" t="s">
        <v>49</v>
      </c>
      <c r="I100" s="12"/>
      <c r="J100" s="13">
        <v>1021.9</v>
      </c>
      <c r="K100" s="10" t="s">
        <v>24</v>
      </c>
      <c r="L100" s="15" t="s">
        <v>736</v>
      </c>
      <c r="M100" s="10" t="s">
        <v>737</v>
      </c>
      <c r="N100" s="10" t="s">
        <v>738</v>
      </c>
      <c r="O100" s="10" t="s">
        <v>739</v>
      </c>
      <c r="P100" s="10" t="s">
        <v>740</v>
      </c>
    </row>
    <row r="101" spans="1:16" s="7" customFormat="1" ht="33.950000000000003" customHeight="1" x14ac:dyDescent="0.2">
      <c r="A101" s="8">
        <v>0</v>
      </c>
      <c r="B101" s="9">
        <f>A101*J101</f>
        <v>0</v>
      </c>
      <c r="C101" s="10" t="s">
        <v>111</v>
      </c>
      <c r="D101" s="10" t="s">
        <v>741</v>
      </c>
      <c r="E101" s="10" t="s">
        <v>742</v>
      </c>
      <c r="F101" s="8">
        <v>2025</v>
      </c>
      <c r="G101" s="8">
        <v>144</v>
      </c>
      <c r="H101" s="11" t="s">
        <v>22</v>
      </c>
      <c r="I101" s="12"/>
      <c r="J101" s="13">
        <v>892.1</v>
      </c>
      <c r="K101" s="10" t="s">
        <v>24</v>
      </c>
      <c r="L101" s="15" t="s">
        <v>743</v>
      </c>
      <c r="M101" s="10" t="s">
        <v>744</v>
      </c>
      <c r="N101" s="10" t="s">
        <v>745</v>
      </c>
      <c r="O101" s="10" t="s">
        <v>746</v>
      </c>
      <c r="P101" s="10" t="s">
        <v>747</v>
      </c>
    </row>
    <row r="102" spans="1:16" s="7" customFormat="1" ht="33.950000000000003" customHeight="1" x14ac:dyDescent="0.2">
      <c r="A102" s="8">
        <v>0</v>
      </c>
      <c r="B102" s="9">
        <f>A102*J102</f>
        <v>0</v>
      </c>
      <c r="C102" s="10" t="s">
        <v>748</v>
      </c>
      <c r="D102" s="10" t="s">
        <v>749</v>
      </c>
      <c r="E102" s="10" t="s">
        <v>750</v>
      </c>
      <c r="F102" s="8">
        <v>2024</v>
      </c>
      <c r="G102" s="8">
        <v>164</v>
      </c>
      <c r="H102" s="11" t="s">
        <v>22</v>
      </c>
      <c r="I102" s="12"/>
      <c r="J102" s="13">
        <v>898.7</v>
      </c>
      <c r="K102" s="10" t="s">
        <v>24</v>
      </c>
      <c r="L102" s="15" t="s">
        <v>751</v>
      </c>
      <c r="M102" s="10" t="s">
        <v>752</v>
      </c>
      <c r="N102" s="10" t="s">
        <v>753</v>
      </c>
      <c r="O102" s="10" t="s">
        <v>754</v>
      </c>
      <c r="P102" s="10" t="s">
        <v>755</v>
      </c>
    </row>
    <row r="103" spans="1:16" s="7" customFormat="1" ht="33.950000000000003" customHeight="1" x14ac:dyDescent="0.2">
      <c r="A103" s="8">
        <v>0</v>
      </c>
      <c r="B103" s="9">
        <f>A103*J103</f>
        <v>0</v>
      </c>
      <c r="C103" s="10" t="s">
        <v>756</v>
      </c>
      <c r="D103" s="10" t="s">
        <v>757</v>
      </c>
      <c r="E103" s="10" t="s">
        <v>758</v>
      </c>
      <c r="F103" s="8">
        <v>2025</v>
      </c>
      <c r="G103" s="8">
        <v>198</v>
      </c>
      <c r="H103" s="11" t="s">
        <v>22</v>
      </c>
      <c r="I103" s="12"/>
      <c r="J103" s="13">
        <v>1255.0999999999999</v>
      </c>
      <c r="K103" s="10" t="s">
        <v>24</v>
      </c>
      <c r="L103" s="15" t="s">
        <v>759</v>
      </c>
      <c r="M103" s="10" t="s">
        <v>760</v>
      </c>
      <c r="N103" s="10" t="s">
        <v>761</v>
      </c>
      <c r="O103" s="10" t="s">
        <v>762</v>
      </c>
      <c r="P103" s="10" t="s">
        <v>763</v>
      </c>
    </row>
    <row r="104" spans="1:16" s="7" customFormat="1" ht="33.950000000000003" customHeight="1" x14ac:dyDescent="0.2">
      <c r="A104" s="8">
        <v>0</v>
      </c>
      <c r="B104" s="9">
        <f>A104*J104</f>
        <v>0</v>
      </c>
      <c r="C104" s="10" t="s">
        <v>764</v>
      </c>
      <c r="D104" s="10" t="s">
        <v>765</v>
      </c>
      <c r="E104" s="10" t="s">
        <v>766</v>
      </c>
      <c r="F104" s="8">
        <v>2025</v>
      </c>
      <c r="G104" s="8">
        <v>144</v>
      </c>
      <c r="H104" s="11" t="s">
        <v>22</v>
      </c>
      <c r="I104" s="12"/>
      <c r="J104" s="13">
        <v>1184.7</v>
      </c>
      <c r="K104" s="10" t="s">
        <v>24</v>
      </c>
      <c r="L104" s="15" t="s">
        <v>767</v>
      </c>
      <c r="M104" s="10" t="s">
        <v>768</v>
      </c>
      <c r="N104" s="10" t="s">
        <v>769</v>
      </c>
      <c r="O104" s="10" t="s">
        <v>770</v>
      </c>
      <c r="P104" s="10" t="s">
        <v>771</v>
      </c>
    </row>
    <row r="105" spans="1:16" s="7" customFormat="1" ht="33.950000000000003" customHeight="1" x14ac:dyDescent="0.2">
      <c r="A105" s="8">
        <v>0</v>
      </c>
      <c r="B105" s="9">
        <f>A105*J105</f>
        <v>0</v>
      </c>
      <c r="C105" s="10" t="s">
        <v>772</v>
      </c>
      <c r="D105" s="10" t="s">
        <v>773</v>
      </c>
      <c r="E105" s="10" t="s">
        <v>774</v>
      </c>
      <c r="F105" s="8">
        <v>2024</v>
      </c>
      <c r="G105" s="8">
        <v>644</v>
      </c>
      <c r="H105" s="11" t="s">
        <v>22</v>
      </c>
      <c r="I105" s="12"/>
      <c r="J105" s="13">
        <v>3300</v>
      </c>
      <c r="K105" s="10" t="s">
        <v>24</v>
      </c>
      <c r="L105" s="15" t="s">
        <v>775</v>
      </c>
      <c r="M105" s="10" t="s">
        <v>776</v>
      </c>
      <c r="N105" s="10" t="s">
        <v>777</v>
      </c>
      <c r="O105" s="10" t="s">
        <v>778</v>
      </c>
      <c r="P105" s="10" t="s">
        <v>779</v>
      </c>
    </row>
    <row r="106" spans="1:16" s="7" customFormat="1" ht="33.950000000000003" customHeight="1" x14ac:dyDescent="0.2">
      <c r="A106" s="8">
        <v>0</v>
      </c>
      <c r="B106" s="9">
        <f>A106*J106</f>
        <v>0</v>
      </c>
      <c r="C106" s="10" t="s">
        <v>780</v>
      </c>
      <c r="D106" s="10" t="s">
        <v>781</v>
      </c>
      <c r="E106" s="10" t="s">
        <v>782</v>
      </c>
      <c r="F106" s="8">
        <v>2025</v>
      </c>
      <c r="G106" s="8">
        <v>384</v>
      </c>
      <c r="H106" s="11" t="s">
        <v>22</v>
      </c>
      <c r="I106" s="12"/>
      <c r="J106" s="13">
        <v>1076.9000000000001</v>
      </c>
      <c r="K106" s="10" t="s">
        <v>24</v>
      </c>
      <c r="L106" s="15" t="s">
        <v>783</v>
      </c>
      <c r="M106" s="10" t="s">
        <v>784</v>
      </c>
      <c r="N106" s="10" t="s">
        <v>785</v>
      </c>
      <c r="O106" s="10" t="s">
        <v>786</v>
      </c>
      <c r="P106" s="10" t="s">
        <v>787</v>
      </c>
    </row>
    <row r="107" spans="1:16" s="7" customFormat="1" ht="33.950000000000003" customHeight="1" x14ac:dyDescent="0.2">
      <c r="A107" s="8">
        <v>0</v>
      </c>
      <c r="B107" s="9">
        <f>A107*J107</f>
        <v>0</v>
      </c>
      <c r="C107" s="10" t="s">
        <v>788</v>
      </c>
      <c r="D107" s="10" t="s">
        <v>789</v>
      </c>
      <c r="E107" s="10" t="s">
        <v>790</v>
      </c>
      <c r="F107" s="8">
        <v>2025</v>
      </c>
      <c r="G107" s="8">
        <v>212</v>
      </c>
      <c r="H107" s="11" t="s">
        <v>22</v>
      </c>
      <c r="I107" s="12"/>
      <c r="J107" s="13">
        <v>1377.2</v>
      </c>
      <c r="K107" s="10" t="s">
        <v>24</v>
      </c>
      <c r="L107" s="15" t="s">
        <v>791</v>
      </c>
      <c r="M107" s="10" t="s">
        <v>792</v>
      </c>
      <c r="N107" s="10" t="s">
        <v>793</v>
      </c>
      <c r="O107" s="10" t="s">
        <v>794</v>
      </c>
      <c r="P107" s="10" t="s">
        <v>795</v>
      </c>
    </row>
    <row r="108" spans="1:16" s="7" customFormat="1" ht="33.950000000000003" customHeight="1" x14ac:dyDescent="0.2">
      <c r="A108" s="8">
        <v>0</v>
      </c>
      <c r="B108" s="9">
        <f>A108*J108</f>
        <v>0</v>
      </c>
      <c r="C108" s="10" t="s">
        <v>796</v>
      </c>
      <c r="D108" s="10" t="s">
        <v>797</v>
      </c>
      <c r="E108" s="10" t="s">
        <v>798</v>
      </c>
      <c r="F108" s="8">
        <v>2025</v>
      </c>
      <c r="G108" s="8">
        <v>88</v>
      </c>
      <c r="H108" s="11" t="s">
        <v>49</v>
      </c>
      <c r="I108" s="12"/>
      <c r="J108" s="13">
        <v>470.8</v>
      </c>
      <c r="K108" s="10" t="s">
        <v>24</v>
      </c>
      <c r="L108" s="15" t="s">
        <v>799</v>
      </c>
      <c r="M108" s="10" t="s">
        <v>800</v>
      </c>
      <c r="N108" s="10" t="s">
        <v>801</v>
      </c>
      <c r="O108" s="10" t="s">
        <v>802</v>
      </c>
      <c r="P108" s="10" t="s">
        <v>803</v>
      </c>
    </row>
    <row r="109" spans="1:16" s="7" customFormat="1" ht="33.950000000000003" customHeight="1" x14ac:dyDescent="0.2">
      <c r="A109" s="8">
        <v>0</v>
      </c>
      <c r="B109" s="9">
        <f>A109*J109</f>
        <v>0</v>
      </c>
      <c r="C109" s="10" t="s">
        <v>788</v>
      </c>
      <c r="D109" s="10" t="s">
        <v>804</v>
      </c>
      <c r="E109" s="10" t="s">
        <v>805</v>
      </c>
      <c r="F109" s="8">
        <v>2025</v>
      </c>
      <c r="G109" s="8">
        <v>192</v>
      </c>
      <c r="H109" s="11" t="s">
        <v>22</v>
      </c>
      <c r="I109" s="12"/>
      <c r="J109" s="13">
        <v>886.6</v>
      </c>
      <c r="K109" s="10" t="s">
        <v>24</v>
      </c>
      <c r="L109" s="15" t="s">
        <v>806</v>
      </c>
      <c r="M109" s="10" t="s">
        <v>807</v>
      </c>
      <c r="N109" s="10" t="s">
        <v>808</v>
      </c>
      <c r="O109" s="10" t="s">
        <v>809</v>
      </c>
      <c r="P109" s="10" t="s">
        <v>810</v>
      </c>
    </row>
    <row r="110" spans="1:16" s="7" customFormat="1" ht="33.950000000000003" customHeight="1" x14ac:dyDescent="0.2">
      <c r="A110" s="8">
        <v>0</v>
      </c>
      <c r="B110" s="9">
        <f>A110*J110</f>
        <v>0</v>
      </c>
      <c r="C110" s="10" t="s">
        <v>796</v>
      </c>
      <c r="D110" s="10" t="s">
        <v>811</v>
      </c>
      <c r="E110" s="10" t="s">
        <v>812</v>
      </c>
      <c r="F110" s="8">
        <v>2024</v>
      </c>
      <c r="G110" s="8">
        <v>256</v>
      </c>
      <c r="H110" s="11" t="s">
        <v>22</v>
      </c>
      <c r="I110" s="12"/>
      <c r="J110" s="13">
        <v>1376.1</v>
      </c>
      <c r="K110" s="10" t="s">
        <v>24</v>
      </c>
      <c r="L110" s="15" t="s">
        <v>813</v>
      </c>
      <c r="M110" s="10" t="s">
        <v>814</v>
      </c>
      <c r="N110" s="10" t="s">
        <v>815</v>
      </c>
      <c r="O110" s="10" t="s">
        <v>816</v>
      </c>
      <c r="P110" s="10" t="s">
        <v>817</v>
      </c>
    </row>
    <row r="111" spans="1:16" s="7" customFormat="1" ht="33.950000000000003" customHeight="1" x14ac:dyDescent="0.2">
      <c r="A111" s="8">
        <v>0</v>
      </c>
      <c r="B111" s="9">
        <f>A111*J111</f>
        <v>0</v>
      </c>
      <c r="C111" s="10" t="s">
        <v>788</v>
      </c>
      <c r="D111" s="10" t="s">
        <v>818</v>
      </c>
      <c r="E111" s="10" t="s">
        <v>819</v>
      </c>
      <c r="F111" s="8">
        <v>2025</v>
      </c>
      <c r="G111" s="8">
        <v>360</v>
      </c>
      <c r="H111" s="11" t="s">
        <v>22</v>
      </c>
      <c r="I111" s="12"/>
      <c r="J111" s="13">
        <v>1751.2</v>
      </c>
      <c r="K111" s="10" t="s">
        <v>24</v>
      </c>
      <c r="L111" s="15" t="s">
        <v>820</v>
      </c>
      <c r="M111" s="10" t="s">
        <v>821</v>
      </c>
      <c r="N111" s="10" t="s">
        <v>822</v>
      </c>
      <c r="O111" s="10" t="s">
        <v>823</v>
      </c>
      <c r="P111" s="10" t="s">
        <v>824</v>
      </c>
    </row>
    <row r="112" spans="1:16" s="7" customFormat="1" ht="33.950000000000003" customHeight="1" x14ac:dyDescent="0.2">
      <c r="A112" s="8">
        <v>0</v>
      </c>
      <c r="B112" s="9">
        <f>A112*J112</f>
        <v>0</v>
      </c>
      <c r="C112" s="10" t="s">
        <v>825</v>
      </c>
      <c r="D112" s="10" t="s">
        <v>826</v>
      </c>
      <c r="E112" s="10" t="s">
        <v>827</v>
      </c>
      <c r="F112" s="8">
        <v>2025</v>
      </c>
      <c r="G112" s="8">
        <v>88</v>
      </c>
      <c r="H112" s="11" t="s">
        <v>49</v>
      </c>
      <c r="I112" s="12"/>
      <c r="J112" s="13">
        <v>476.3</v>
      </c>
      <c r="K112" s="10" t="s">
        <v>24</v>
      </c>
      <c r="L112" s="10"/>
      <c r="M112" s="10" t="s">
        <v>828</v>
      </c>
      <c r="N112" s="10" t="s">
        <v>829</v>
      </c>
      <c r="O112" s="10" t="s">
        <v>830</v>
      </c>
      <c r="P112" s="10" t="s">
        <v>831</v>
      </c>
    </row>
    <row r="113" spans="1:16" s="7" customFormat="1" ht="33.950000000000003" customHeight="1" x14ac:dyDescent="0.2">
      <c r="A113" s="8">
        <v>0</v>
      </c>
      <c r="B113" s="9">
        <f>A113*J113</f>
        <v>0</v>
      </c>
      <c r="C113" s="10" t="s">
        <v>832</v>
      </c>
      <c r="D113" s="10" t="s">
        <v>833</v>
      </c>
      <c r="E113" s="10" t="s">
        <v>834</v>
      </c>
      <c r="F113" s="8">
        <v>2024</v>
      </c>
      <c r="G113" s="8">
        <v>84</v>
      </c>
      <c r="H113" s="11" t="s">
        <v>49</v>
      </c>
      <c r="I113" s="12"/>
      <c r="J113" s="13">
        <v>1073.5999999999999</v>
      </c>
      <c r="K113" s="10" t="s">
        <v>24</v>
      </c>
      <c r="L113" s="15" t="s">
        <v>835</v>
      </c>
      <c r="M113" s="10" t="s">
        <v>836</v>
      </c>
      <c r="N113" s="10" t="s">
        <v>837</v>
      </c>
      <c r="O113" s="10" t="s">
        <v>838</v>
      </c>
      <c r="P113" s="10" t="s">
        <v>839</v>
      </c>
    </row>
    <row r="114" spans="1:16" s="7" customFormat="1" ht="33.950000000000003" customHeight="1" x14ac:dyDescent="0.2">
      <c r="A114" s="8">
        <v>0</v>
      </c>
      <c r="B114" s="9">
        <f>A114*J114</f>
        <v>0</v>
      </c>
      <c r="C114" s="10" t="s">
        <v>840</v>
      </c>
      <c r="D114" s="10" t="s">
        <v>841</v>
      </c>
      <c r="E114" s="10" t="s">
        <v>842</v>
      </c>
      <c r="F114" s="8">
        <v>2025</v>
      </c>
      <c r="G114" s="8">
        <v>156</v>
      </c>
      <c r="H114" s="11" t="s">
        <v>22</v>
      </c>
      <c r="I114" s="12"/>
      <c r="J114" s="13">
        <v>740.3</v>
      </c>
      <c r="K114" s="10" t="s">
        <v>24</v>
      </c>
      <c r="L114" s="15" t="s">
        <v>843</v>
      </c>
      <c r="M114" s="10" t="s">
        <v>844</v>
      </c>
      <c r="N114" s="10" t="s">
        <v>845</v>
      </c>
      <c r="O114" s="10" t="s">
        <v>846</v>
      </c>
      <c r="P114" s="10" t="s">
        <v>847</v>
      </c>
    </row>
    <row r="115" spans="1:16" s="7" customFormat="1" ht="33.950000000000003" customHeight="1" x14ac:dyDescent="0.2">
      <c r="A115" s="8">
        <v>0</v>
      </c>
      <c r="B115" s="9">
        <f>A115*J115</f>
        <v>0</v>
      </c>
      <c r="C115" s="10" t="s">
        <v>848</v>
      </c>
      <c r="D115" s="10" t="s">
        <v>849</v>
      </c>
      <c r="E115" s="10" t="s">
        <v>850</v>
      </c>
      <c r="F115" s="8">
        <v>2025</v>
      </c>
      <c r="G115" s="8">
        <v>176</v>
      </c>
      <c r="H115" s="11" t="s">
        <v>22</v>
      </c>
      <c r="I115" s="12"/>
      <c r="J115" s="13">
        <v>1340.9</v>
      </c>
      <c r="K115" s="10" t="s">
        <v>24</v>
      </c>
      <c r="L115" s="15" t="s">
        <v>851</v>
      </c>
      <c r="M115" s="10" t="s">
        <v>852</v>
      </c>
      <c r="N115" s="10" t="s">
        <v>853</v>
      </c>
      <c r="O115" s="10" t="s">
        <v>854</v>
      </c>
      <c r="P115" s="10" t="s">
        <v>855</v>
      </c>
    </row>
    <row r="116" spans="1:16" s="7" customFormat="1" ht="33.950000000000003" customHeight="1" x14ac:dyDescent="0.2">
      <c r="A116" s="8">
        <v>0</v>
      </c>
      <c r="B116" s="9">
        <f>A116*J116</f>
        <v>0</v>
      </c>
      <c r="C116" s="10" t="s">
        <v>856</v>
      </c>
      <c r="D116" s="10" t="s">
        <v>857</v>
      </c>
      <c r="E116" s="10" t="s">
        <v>858</v>
      </c>
      <c r="F116" s="8">
        <v>2025</v>
      </c>
      <c r="G116" s="8">
        <v>400</v>
      </c>
      <c r="H116" s="11" t="s">
        <v>22</v>
      </c>
      <c r="I116" s="12"/>
      <c r="J116" s="13">
        <v>2486</v>
      </c>
      <c r="K116" s="10" t="s">
        <v>24</v>
      </c>
      <c r="L116" s="15" t="s">
        <v>859</v>
      </c>
      <c r="M116" s="10" t="s">
        <v>860</v>
      </c>
      <c r="N116" s="10" t="s">
        <v>861</v>
      </c>
      <c r="O116" s="10" t="s">
        <v>862</v>
      </c>
      <c r="P116" s="10" t="s">
        <v>863</v>
      </c>
    </row>
    <row r="117" spans="1:16" s="7" customFormat="1" ht="33.950000000000003" customHeight="1" x14ac:dyDescent="0.2">
      <c r="A117" s="8">
        <v>0</v>
      </c>
      <c r="B117" s="9">
        <f>A117*J117</f>
        <v>0</v>
      </c>
      <c r="C117" s="10" t="s">
        <v>864</v>
      </c>
      <c r="D117" s="10" t="s">
        <v>865</v>
      </c>
      <c r="E117" s="10" t="s">
        <v>866</v>
      </c>
      <c r="F117" s="8">
        <v>2025</v>
      </c>
      <c r="G117" s="8">
        <v>364</v>
      </c>
      <c r="H117" s="11" t="s">
        <v>22</v>
      </c>
      <c r="I117" s="12"/>
      <c r="J117" s="13">
        <v>2259.4</v>
      </c>
      <c r="K117" s="10" t="s">
        <v>24</v>
      </c>
      <c r="L117" s="15" t="s">
        <v>867</v>
      </c>
      <c r="M117" s="10" t="s">
        <v>868</v>
      </c>
      <c r="N117" s="10" t="s">
        <v>869</v>
      </c>
      <c r="O117" s="10" t="s">
        <v>870</v>
      </c>
      <c r="P117" s="10" t="s">
        <v>871</v>
      </c>
    </row>
    <row r="118" spans="1:16" s="7" customFormat="1" ht="33.950000000000003" customHeight="1" x14ac:dyDescent="0.2">
      <c r="A118" s="8">
        <v>0</v>
      </c>
      <c r="B118" s="9">
        <f>A118*J118</f>
        <v>0</v>
      </c>
      <c r="C118" s="10" t="s">
        <v>872</v>
      </c>
      <c r="D118" s="10" t="s">
        <v>873</v>
      </c>
      <c r="E118" s="10" t="s">
        <v>874</v>
      </c>
      <c r="F118" s="8">
        <v>2025</v>
      </c>
      <c r="G118" s="8">
        <v>132</v>
      </c>
      <c r="H118" s="11" t="s">
        <v>49</v>
      </c>
      <c r="I118" s="12"/>
      <c r="J118" s="13">
        <v>1243</v>
      </c>
      <c r="K118" s="10" t="s">
        <v>24</v>
      </c>
      <c r="L118" s="15" t="s">
        <v>875</v>
      </c>
      <c r="M118" s="10" t="s">
        <v>876</v>
      </c>
      <c r="N118" s="10" t="s">
        <v>877</v>
      </c>
      <c r="O118" s="10" t="s">
        <v>878</v>
      </c>
      <c r="P118" s="10" t="s">
        <v>879</v>
      </c>
    </row>
    <row r="119" spans="1:16" s="7" customFormat="1" ht="33.950000000000003" customHeight="1" x14ac:dyDescent="0.2">
      <c r="A119" s="8">
        <v>0</v>
      </c>
      <c r="B119" s="9">
        <f>A119*J119</f>
        <v>0</v>
      </c>
      <c r="C119" s="10" t="s">
        <v>880</v>
      </c>
      <c r="D119" s="10" t="s">
        <v>881</v>
      </c>
      <c r="E119" s="10" t="s">
        <v>882</v>
      </c>
      <c r="F119" s="8">
        <v>2025</v>
      </c>
      <c r="G119" s="8">
        <v>248</v>
      </c>
      <c r="H119" s="11" t="s">
        <v>22</v>
      </c>
      <c r="I119" s="12"/>
      <c r="J119" s="13">
        <v>1672</v>
      </c>
      <c r="K119" s="10" t="s">
        <v>24</v>
      </c>
      <c r="L119" s="15" t="s">
        <v>883</v>
      </c>
      <c r="M119" s="10" t="s">
        <v>884</v>
      </c>
      <c r="N119" s="10" t="s">
        <v>885</v>
      </c>
      <c r="O119" s="10" t="s">
        <v>886</v>
      </c>
      <c r="P119" s="10" t="s">
        <v>887</v>
      </c>
    </row>
    <row r="120" spans="1:16" s="7" customFormat="1" ht="33.950000000000003" customHeight="1" x14ac:dyDescent="0.2">
      <c r="A120" s="8">
        <v>0</v>
      </c>
      <c r="B120" s="9">
        <f>A120*J120</f>
        <v>0</v>
      </c>
      <c r="C120" s="10" t="s">
        <v>888</v>
      </c>
      <c r="D120" s="10" t="s">
        <v>889</v>
      </c>
      <c r="E120" s="10" t="s">
        <v>357</v>
      </c>
      <c r="F120" s="8">
        <v>2025</v>
      </c>
      <c r="G120" s="8">
        <v>220</v>
      </c>
      <c r="H120" s="11" t="s">
        <v>22</v>
      </c>
      <c r="I120" s="12"/>
      <c r="J120" s="13">
        <v>1281.5</v>
      </c>
      <c r="K120" s="10" t="s">
        <v>24</v>
      </c>
      <c r="L120" s="15" t="s">
        <v>890</v>
      </c>
      <c r="M120" s="10" t="s">
        <v>891</v>
      </c>
      <c r="N120" s="10" t="s">
        <v>892</v>
      </c>
      <c r="O120" s="10" t="s">
        <v>893</v>
      </c>
      <c r="P120" s="10" t="s">
        <v>894</v>
      </c>
    </row>
    <row r="121" spans="1:16" s="7" customFormat="1" ht="33.950000000000003" customHeight="1" x14ac:dyDescent="0.2">
      <c r="A121" s="8">
        <v>0</v>
      </c>
      <c r="B121" s="9">
        <f>A121*J121</f>
        <v>0</v>
      </c>
      <c r="C121" s="10" t="s">
        <v>895</v>
      </c>
      <c r="D121" s="10" t="s">
        <v>896</v>
      </c>
      <c r="E121" s="10" t="s">
        <v>897</v>
      </c>
      <c r="F121" s="8">
        <v>2020</v>
      </c>
      <c r="G121" s="8">
        <v>128</v>
      </c>
      <c r="H121" s="11" t="s">
        <v>49</v>
      </c>
      <c r="I121" s="12"/>
      <c r="J121" s="13">
        <v>658.9</v>
      </c>
      <c r="K121" s="10" t="s">
        <v>24</v>
      </c>
      <c r="L121" s="15" t="s">
        <v>898</v>
      </c>
      <c r="M121" s="10" t="s">
        <v>899</v>
      </c>
      <c r="N121" s="10" t="s">
        <v>900</v>
      </c>
      <c r="O121" s="10" t="s">
        <v>901</v>
      </c>
      <c r="P121" s="10" t="s">
        <v>902</v>
      </c>
    </row>
    <row r="122" spans="1:16" s="7" customFormat="1" ht="33.950000000000003" customHeight="1" x14ac:dyDescent="0.2">
      <c r="A122" s="8">
        <v>0</v>
      </c>
      <c r="B122" s="9">
        <f>A122*J122</f>
        <v>0</v>
      </c>
      <c r="C122" s="10" t="s">
        <v>903</v>
      </c>
      <c r="D122" s="10" t="s">
        <v>904</v>
      </c>
      <c r="E122" s="10" t="s">
        <v>905</v>
      </c>
      <c r="F122" s="8">
        <v>2022</v>
      </c>
      <c r="G122" s="8">
        <v>100</v>
      </c>
      <c r="H122" s="11" t="s">
        <v>49</v>
      </c>
      <c r="I122" s="12"/>
      <c r="J122" s="13">
        <v>2259.4</v>
      </c>
      <c r="K122" s="10" t="s">
        <v>24</v>
      </c>
      <c r="L122" s="10"/>
      <c r="M122" s="10" t="s">
        <v>906</v>
      </c>
      <c r="N122" s="10" t="s">
        <v>907</v>
      </c>
      <c r="O122" s="10" t="s">
        <v>908</v>
      </c>
      <c r="P122" s="10" t="s">
        <v>909</v>
      </c>
    </row>
    <row r="123" spans="1:16" s="7" customFormat="1" ht="33.950000000000003" customHeight="1" x14ac:dyDescent="0.2">
      <c r="A123" s="8">
        <v>0</v>
      </c>
      <c r="B123" s="9">
        <f>A123*J123</f>
        <v>0</v>
      </c>
      <c r="C123" s="10" t="s">
        <v>910</v>
      </c>
      <c r="D123" s="10" t="s">
        <v>911</v>
      </c>
      <c r="E123" s="10" t="s">
        <v>912</v>
      </c>
      <c r="F123" s="8">
        <v>2025</v>
      </c>
      <c r="G123" s="8">
        <v>128</v>
      </c>
      <c r="H123" s="11" t="s">
        <v>49</v>
      </c>
      <c r="I123" s="12"/>
      <c r="J123" s="13">
        <v>902</v>
      </c>
      <c r="K123" s="10" t="s">
        <v>24</v>
      </c>
      <c r="L123" s="15" t="s">
        <v>913</v>
      </c>
      <c r="M123" s="10" t="s">
        <v>914</v>
      </c>
      <c r="N123" s="10" t="s">
        <v>915</v>
      </c>
      <c r="O123" s="10" t="s">
        <v>916</v>
      </c>
      <c r="P123" s="10" t="s">
        <v>917</v>
      </c>
    </row>
    <row r="124" spans="1:16" s="7" customFormat="1" ht="33.950000000000003" customHeight="1" x14ac:dyDescent="0.2">
      <c r="A124" s="8">
        <v>0</v>
      </c>
      <c r="B124" s="9">
        <f>A124*J124</f>
        <v>0</v>
      </c>
      <c r="C124" s="10" t="s">
        <v>111</v>
      </c>
      <c r="D124" s="10" t="s">
        <v>918</v>
      </c>
      <c r="E124" s="10" t="s">
        <v>919</v>
      </c>
      <c r="F124" s="8">
        <v>2024</v>
      </c>
      <c r="G124" s="8">
        <v>176</v>
      </c>
      <c r="H124" s="11" t="s">
        <v>49</v>
      </c>
      <c r="I124" s="12"/>
      <c r="J124" s="13">
        <v>1245.2</v>
      </c>
      <c r="K124" s="10" t="s">
        <v>24</v>
      </c>
      <c r="L124" s="15" t="s">
        <v>920</v>
      </c>
      <c r="M124" s="10" t="s">
        <v>921</v>
      </c>
      <c r="N124" s="10" t="s">
        <v>922</v>
      </c>
      <c r="O124" s="10" t="s">
        <v>923</v>
      </c>
      <c r="P124" s="10" t="s">
        <v>924</v>
      </c>
    </row>
    <row r="125" spans="1:16" s="7" customFormat="1" ht="33.950000000000003" customHeight="1" x14ac:dyDescent="0.2">
      <c r="A125" s="8">
        <v>0</v>
      </c>
      <c r="B125" s="9">
        <f>A125*J125</f>
        <v>0</v>
      </c>
      <c r="C125" s="10" t="s">
        <v>925</v>
      </c>
      <c r="D125" s="10" t="s">
        <v>926</v>
      </c>
      <c r="E125" s="10" t="s">
        <v>927</v>
      </c>
      <c r="F125" s="8">
        <v>2025</v>
      </c>
      <c r="G125" s="8">
        <v>76</v>
      </c>
      <c r="H125" s="11" t="s">
        <v>49</v>
      </c>
      <c r="I125" s="12"/>
      <c r="J125" s="13">
        <v>500.5</v>
      </c>
      <c r="K125" s="10" t="s">
        <v>24</v>
      </c>
      <c r="L125" s="15" t="s">
        <v>928</v>
      </c>
      <c r="M125" s="10" t="s">
        <v>929</v>
      </c>
      <c r="N125" s="10" t="s">
        <v>930</v>
      </c>
      <c r="O125" s="10" t="s">
        <v>931</v>
      </c>
      <c r="P125" s="10" t="s">
        <v>932</v>
      </c>
    </row>
    <row r="126" spans="1:16" s="7" customFormat="1" ht="33.950000000000003" customHeight="1" x14ac:dyDescent="0.2">
      <c r="A126" s="8">
        <v>0</v>
      </c>
      <c r="B126" s="9">
        <f>A126*J126</f>
        <v>0</v>
      </c>
      <c r="C126" s="10" t="s">
        <v>933</v>
      </c>
      <c r="D126" s="10" t="s">
        <v>934</v>
      </c>
      <c r="E126" s="10" t="s">
        <v>935</v>
      </c>
      <c r="F126" s="8">
        <v>2024</v>
      </c>
      <c r="G126" s="8">
        <v>312</v>
      </c>
      <c r="H126" s="11" t="s">
        <v>22</v>
      </c>
      <c r="I126" s="12"/>
      <c r="J126" s="13">
        <v>1494.9</v>
      </c>
      <c r="K126" s="10" t="s">
        <v>24</v>
      </c>
      <c r="L126" s="15" t="s">
        <v>936</v>
      </c>
      <c r="M126" s="10" t="s">
        <v>937</v>
      </c>
      <c r="N126" s="10" t="s">
        <v>938</v>
      </c>
      <c r="O126" s="10" t="s">
        <v>939</v>
      </c>
      <c r="P126" s="10" t="s">
        <v>940</v>
      </c>
    </row>
    <row r="127" spans="1:16" s="7" customFormat="1" ht="33.950000000000003" customHeight="1" x14ac:dyDescent="0.2">
      <c r="A127" s="8">
        <v>0</v>
      </c>
      <c r="B127" s="9">
        <f>A127*J127</f>
        <v>0</v>
      </c>
      <c r="C127" s="10" t="s">
        <v>702</v>
      </c>
      <c r="D127" s="10" t="s">
        <v>941</v>
      </c>
      <c r="E127" s="10" t="s">
        <v>935</v>
      </c>
      <c r="F127" s="8">
        <v>2025</v>
      </c>
      <c r="G127" s="8">
        <v>164</v>
      </c>
      <c r="H127" s="11" t="s">
        <v>22</v>
      </c>
      <c r="I127" s="12"/>
      <c r="J127" s="13">
        <v>726</v>
      </c>
      <c r="K127" s="10" t="s">
        <v>24</v>
      </c>
      <c r="L127" s="15" t="s">
        <v>942</v>
      </c>
      <c r="M127" s="10" t="s">
        <v>943</v>
      </c>
      <c r="N127" s="10" t="s">
        <v>944</v>
      </c>
      <c r="O127" s="10" t="s">
        <v>945</v>
      </c>
      <c r="P127" s="10" t="s">
        <v>946</v>
      </c>
    </row>
    <row r="128" spans="1:16" s="7" customFormat="1" ht="33.950000000000003" customHeight="1" x14ac:dyDescent="0.2">
      <c r="A128" s="8">
        <v>0</v>
      </c>
      <c r="B128" s="9">
        <f>A128*J128</f>
        <v>0</v>
      </c>
      <c r="C128" s="10" t="s">
        <v>702</v>
      </c>
      <c r="D128" s="10" t="s">
        <v>947</v>
      </c>
      <c r="E128" s="10" t="s">
        <v>935</v>
      </c>
      <c r="F128" s="8">
        <v>2025</v>
      </c>
      <c r="G128" s="8">
        <v>288</v>
      </c>
      <c r="H128" s="11" t="s">
        <v>22</v>
      </c>
      <c r="I128" s="12"/>
      <c r="J128" s="13">
        <v>1273.8</v>
      </c>
      <c r="K128" s="10" t="s">
        <v>24</v>
      </c>
      <c r="L128" s="15" t="s">
        <v>948</v>
      </c>
      <c r="M128" s="10" t="s">
        <v>949</v>
      </c>
      <c r="N128" s="10" t="s">
        <v>950</v>
      </c>
      <c r="O128" s="10" t="s">
        <v>951</v>
      </c>
      <c r="P128" s="10" t="s">
        <v>952</v>
      </c>
    </row>
    <row r="129" spans="1:16" s="7" customFormat="1" ht="33.950000000000003" customHeight="1" x14ac:dyDescent="0.2">
      <c r="A129" s="8">
        <v>0</v>
      </c>
      <c r="B129" s="9">
        <f>A129*J129</f>
        <v>0</v>
      </c>
      <c r="C129" s="10" t="s">
        <v>953</v>
      </c>
      <c r="D129" s="10" t="s">
        <v>954</v>
      </c>
      <c r="E129" s="10" t="s">
        <v>935</v>
      </c>
      <c r="F129" s="8">
        <v>2024</v>
      </c>
      <c r="G129" s="8">
        <v>328</v>
      </c>
      <c r="H129" s="11" t="s">
        <v>22</v>
      </c>
      <c r="I129" s="12"/>
      <c r="J129" s="13">
        <v>1571.9</v>
      </c>
      <c r="K129" s="10" t="s">
        <v>24</v>
      </c>
      <c r="L129" s="15" t="s">
        <v>955</v>
      </c>
      <c r="M129" s="10" t="s">
        <v>956</v>
      </c>
      <c r="N129" s="10" t="s">
        <v>957</v>
      </c>
      <c r="O129" s="10" t="s">
        <v>958</v>
      </c>
      <c r="P129" s="10" t="s">
        <v>959</v>
      </c>
    </row>
    <row r="130" spans="1:16" s="7" customFormat="1" ht="33.950000000000003" customHeight="1" x14ac:dyDescent="0.2">
      <c r="A130" s="8">
        <v>0</v>
      </c>
      <c r="B130" s="9">
        <f>A130*J130</f>
        <v>0</v>
      </c>
      <c r="C130" s="10" t="s">
        <v>953</v>
      </c>
      <c r="D130" s="10" t="s">
        <v>960</v>
      </c>
      <c r="E130" s="10" t="s">
        <v>935</v>
      </c>
      <c r="F130" s="8">
        <v>2025</v>
      </c>
      <c r="G130" s="8">
        <v>308</v>
      </c>
      <c r="H130" s="11" t="s">
        <v>22</v>
      </c>
      <c r="I130" s="12"/>
      <c r="J130" s="13">
        <v>1436.6</v>
      </c>
      <c r="K130" s="10" t="s">
        <v>24</v>
      </c>
      <c r="L130" s="15" t="s">
        <v>961</v>
      </c>
      <c r="M130" s="10" t="s">
        <v>962</v>
      </c>
      <c r="N130" s="10" t="s">
        <v>963</v>
      </c>
      <c r="O130" s="10" t="s">
        <v>964</v>
      </c>
      <c r="P130" s="10" t="s">
        <v>965</v>
      </c>
    </row>
    <row r="131" spans="1:16" s="7" customFormat="1" ht="33.950000000000003" customHeight="1" x14ac:dyDescent="0.2">
      <c r="A131" s="8">
        <v>0</v>
      </c>
      <c r="B131" s="9">
        <f>A131*J131</f>
        <v>0</v>
      </c>
      <c r="C131" s="10" t="s">
        <v>702</v>
      </c>
      <c r="D131" s="10" t="s">
        <v>966</v>
      </c>
      <c r="E131" s="10" t="s">
        <v>935</v>
      </c>
      <c r="F131" s="8">
        <v>2025</v>
      </c>
      <c r="G131" s="8">
        <v>212</v>
      </c>
      <c r="H131" s="11" t="s">
        <v>22</v>
      </c>
      <c r="I131" s="12"/>
      <c r="J131" s="13">
        <v>938.3</v>
      </c>
      <c r="K131" s="10" t="s">
        <v>24</v>
      </c>
      <c r="L131" s="15" t="s">
        <v>967</v>
      </c>
      <c r="M131" s="10" t="s">
        <v>968</v>
      </c>
      <c r="N131" s="10" t="s">
        <v>969</v>
      </c>
      <c r="O131" s="10" t="s">
        <v>970</v>
      </c>
      <c r="P131" s="10" t="s">
        <v>971</v>
      </c>
    </row>
    <row r="132" spans="1:16" s="7" customFormat="1" ht="33.950000000000003" customHeight="1" x14ac:dyDescent="0.2">
      <c r="A132" s="8">
        <v>0</v>
      </c>
      <c r="B132" s="9">
        <f>A132*J132</f>
        <v>0</v>
      </c>
      <c r="C132" s="10" t="s">
        <v>379</v>
      </c>
      <c r="D132" s="10" t="s">
        <v>972</v>
      </c>
      <c r="E132" s="10" t="s">
        <v>935</v>
      </c>
      <c r="F132" s="8">
        <v>2025</v>
      </c>
      <c r="G132" s="8">
        <v>188</v>
      </c>
      <c r="H132" s="11" t="s">
        <v>22</v>
      </c>
      <c r="I132" s="12"/>
      <c r="J132" s="13">
        <v>849.2</v>
      </c>
      <c r="K132" s="10" t="s">
        <v>24</v>
      </c>
      <c r="L132" s="15" t="s">
        <v>973</v>
      </c>
      <c r="M132" s="10" t="s">
        <v>974</v>
      </c>
      <c r="N132" s="10" t="s">
        <v>975</v>
      </c>
      <c r="O132" s="10" t="s">
        <v>976</v>
      </c>
      <c r="P132" s="10" t="s">
        <v>977</v>
      </c>
    </row>
    <row r="133" spans="1:16" s="7" customFormat="1" ht="33.950000000000003" customHeight="1" x14ac:dyDescent="0.2">
      <c r="A133" s="8">
        <v>0</v>
      </c>
      <c r="B133" s="9">
        <f>A133*J133</f>
        <v>0</v>
      </c>
      <c r="C133" s="10" t="s">
        <v>702</v>
      </c>
      <c r="D133" s="10" t="s">
        <v>978</v>
      </c>
      <c r="E133" s="10" t="s">
        <v>935</v>
      </c>
      <c r="F133" s="8">
        <v>2025</v>
      </c>
      <c r="G133" s="8">
        <v>244</v>
      </c>
      <c r="H133" s="11" t="s">
        <v>22</v>
      </c>
      <c r="I133" s="12"/>
      <c r="J133" s="13">
        <v>1079.0999999999999</v>
      </c>
      <c r="K133" s="10" t="s">
        <v>24</v>
      </c>
      <c r="L133" s="15" t="s">
        <v>979</v>
      </c>
      <c r="M133" s="10" t="s">
        <v>980</v>
      </c>
      <c r="N133" s="10" t="s">
        <v>981</v>
      </c>
      <c r="O133" s="10" t="s">
        <v>982</v>
      </c>
      <c r="P133" s="10" t="s">
        <v>983</v>
      </c>
    </row>
    <row r="134" spans="1:16" s="7" customFormat="1" ht="33.950000000000003" customHeight="1" x14ac:dyDescent="0.2">
      <c r="A134" s="8">
        <v>0</v>
      </c>
      <c r="B134" s="9">
        <f>A134*J134</f>
        <v>0</v>
      </c>
      <c r="C134" s="10" t="s">
        <v>702</v>
      </c>
      <c r="D134" s="10" t="s">
        <v>984</v>
      </c>
      <c r="E134" s="10" t="s">
        <v>935</v>
      </c>
      <c r="F134" s="8">
        <v>2025</v>
      </c>
      <c r="G134" s="8">
        <v>160</v>
      </c>
      <c r="H134" s="11" t="s">
        <v>22</v>
      </c>
      <c r="I134" s="12"/>
      <c r="J134" s="13">
        <v>707.3</v>
      </c>
      <c r="K134" s="10" t="s">
        <v>24</v>
      </c>
      <c r="L134" s="15" t="s">
        <v>985</v>
      </c>
      <c r="M134" s="10" t="s">
        <v>986</v>
      </c>
      <c r="N134" s="10" t="s">
        <v>987</v>
      </c>
      <c r="O134" s="10" t="s">
        <v>988</v>
      </c>
      <c r="P134" s="10" t="s">
        <v>989</v>
      </c>
    </row>
    <row r="135" spans="1:16" s="7" customFormat="1" ht="33.950000000000003" customHeight="1" x14ac:dyDescent="0.2">
      <c r="A135" s="8">
        <v>0</v>
      </c>
      <c r="B135" s="9">
        <f>A135*J135</f>
        <v>0</v>
      </c>
      <c r="C135" s="10" t="s">
        <v>702</v>
      </c>
      <c r="D135" s="10" t="s">
        <v>990</v>
      </c>
      <c r="E135" s="10" t="s">
        <v>935</v>
      </c>
      <c r="F135" s="8">
        <v>2024</v>
      </c>
      <c r="G135" s="8">
        <v>116</v>
      </c>
      <c r="H135" s="11" t="s">
        <v>49</v>
      </c>
      <c r="I135" s="12"/>
      <c r="J135" s="13">
        <v>513.70000000000005</v>
      </c>
      <c r="K135" s="10" t="s">
        <v>24</v>
      </c>
      <c r="L135" s="15" t="s">
        <v>991</v>
      </c>
      <c r="M135" s="10" t="s">
        <v>992</v>
      </c>
      <c r="N135" s="10" t="s">
        <v>993</v>
      </c>
      <c r="O135" s="10" t="s">
        <v>994</v>
      </c>
      <c r="P135" s="10" t="s">
        <v>995</v>
      </c>
    </row>
    <row r="136" spans="1:16" s="7" customFormat="1" ht="33.950000000000003" customHeight="1" x14ac:dyDescent="0.2">
      <c r="A136" s="8">
        <v>0</v>
      </c>
      <c r="B136" s="9">
        <f>A136*J136</f>
        <v>0</v>
      </c>
      <c r="C136" s="10" t="s">
        <v>996</v>
      </c>
      <c r="D136" s="10" t="s">
        <v>997</v>
      </c>
      <c r="E136" s="10" t="s">
        <v>998</v>
      </c>
      <c r="F136" s="8">
        <v>2025</v>
      </c>
      <c r="G136" s="8">
        <v>324</v>
      </c>
      <c r="H136" s="11" t="s">
        <v>22</v>
      </c>
      <c r="I136" s="12"/>
      <c r="J136" s="13">
        <v>1798.5</v>
      </c>
      <c r="K136" s="10" t="s">
        <v>24</v>
      </c>
      <c r="L136" s="15" t="s">
        <v>999</v>
      </c>
      <c r="M136" s="10" t="s">
        <v>1000</v>
      </c>
      <c r="N136" s="10" t="s">
        <v>1001</v>
      </c>
      <c r="O136" s="10" t="s">
        <v>1002</v>
      </c>
      <c r="P136" s="10" t="s">
        <v>1003</v>
      </c>
    </row>
    <row r="137" spans="1:16" s="7" customFormat="1" ht="33.950000000000003" customHeight="1" x14ac:dyDescent="0.2">
      <c r="A137" s="8">
        <v>0</v>
      </c>
      <c r="B137" s="9">
        <f>A137*J137</f>
        <v>0</v>
      </c>
      <c r="C137" s="10" t="s">
        <v>1004</v>
      </c>
      <c r="D137" s="10" t="s">
        <v>1005</v>
      </c>
      <c r="E137" s="10" t="s">
        <v>549</v>
      </c>
      <c r="F137" s="8">
        <v>2025</v>
      </c>
      <c r="G137" s="8">
        <v>364</v>
      </c>
      <c r="H137" s="11" t="s">
        <v>22</v>
      </c>
      <c r="I137" s="12"/>
      <c r="J137" s="13">
        <v>3163.6</v>
      </c>
      <c r="K137" s="10" t="s">
        <v>24</v>
      </c>
      <c r="L137" s="15" t="s">
        <v>1006</v>
      </c>
      <c r="M137" s="10" t="s">
        <v>1007</v>
      </c>
      <c r="N137" s="10" t="s">
        <v>1008</v>
      </c>
      <c r="O137" s="10" t="s">
        <v>1009</v>
      </c>
      <c r="P137" s="10" t="s">
        <v>1010</v>
      </c>
    </row>
    <row r="138" spans="1:16" s="7" customFormat="1" ht="33.950000000000003" customHeight="1" x14ac:dyDescent="0.2">
      <c r="A138" s="8">
        <v>0</v>
      </c>
      <c r="B138" s="9">
        <f>A138*J138</f>
        <v>0</v>
      </c>
      <c r="C138" s="10" t="s">
        <v>1011</v>
      </c>
      <c r="D138" s="10" t="s">
        <v>1012</v>
      </c>
      <c r="E138" s="10" t="s">
        <v>1013</v>
      </c>
      <c r="F138" s="8">
        <v>2025</v>
      </c>
      <c r="G138" s="8">
        <v>260</v>
      </c>
      <c r="H138" s="11" t="s">
        <v>22</v>
      </c>
      <c r="I138" s="12"/>
      <c r="J138" s="13">
        <v>1443.2</v>
      </c>
      <c r="K138" s="10" t="s">
        <v>24</v>
      </c>
      <c r="L138" s="15" t="s">
        <v>1014</v>
      </c>
      <c r="M138" s="10" t="s">
        <v>1015</v>
      </c>
      <c r="N138" s="10" t="s">
        <v>1016</v>
      </c>
      <c r="O138" s="10" t="s">
        <v>1017</v>
      </c>
      <c r="P138" s="10" t="s">
        <v>1018</v>
      </c>
    </row>
    <row r="139" spans="1:16" s="7" customFormat="1" ht="33.950000000000003" customHeight="1" x14ac:dyDescent="0.2">
      <c r="A139" s="8">
        <v>0</v>
      </c>
      <c r="B139" s="9">
        <f>A139*J139</f>
        <v>0</v>
      </c>
      <c r="C139" s="10" t="s">
        <v>1019</v>
      </c>
      <c r="D139" s="10" t="s">
        <v>1020</v>
      </c>
      <c r="E139" s="10" t="s">
        <v>1021</v>
      </c>
      <c r="F139" s="8">
        <v>2024</v>
      </c>
      <c r="G139" s="8">
        <v>120</v>
      </c>
      <c r="H139" s="11" t="s">
        <v>49</v>
      </c>
      <c r="I139" s="12"/>
      <c r="J139" s="13">
        <v>804.1</v>
      </c>
      <c r="K139" s="10" t="s">
        <v>24</v>
      </c>
      <c r="L139" s="15" t="s">
        <v>1022</v>
      </c>
      <c r="M139" s="10" t="s">
        <v>1023</v>
      </c>
      <c r="N139" s="10" t="s">
        <v>1024</v>
      </c>
      <c r="O139" s="10" t="s">
        <v>1025</v>
      </c>
      <c r="P139" s="10" t="s">
        <v>1026</v>
      </c>
    </row>
    <row r="140" spans="1:16" s="7" customFormat="1" ht="33.950000000000003" customHeight="1" x14ac:dyDescent="0.2">
      <c r="A140" s="8">
        <v>0</v>
      </c>
      <c r="B140" s="9">
        <f>A140*J140</f>
        <v>0</v>
      </c>
      <c r="C140" s="10" t="s">
        <v>1027</v>
      </c>
      <c r="D140" s="10" t="s">
        <v>1028</v>
      </c>
      <c r="E140" s="10" t="s">
        <v>1029</v>
      </c>
      <c r="F140" s="8">
        <v>2025</v>
      </c>
      <c r="G140" s="8">
        <v>288</v>
      </c>
      <c r="H140" s="11" t="s">
        <v>22</v>
      </c>
      <c r="I140" s="12"/>
      <c r="J140" s="13">
        <v>1784.2</v>
      </c>
      <c r="K140" s="10" t="s">
        <v>24</v>
      </c>
      <c r="L140" s="15" t="s">
        <v>1030</v>
      </c>
      <c r="M140" s="10" t="s">
        <v>1031</v>
      </c>
      <c r="N140" s="10" t="s">
        <v>1032</v>
      </c>
      <c r="O140" s="10" t="s">
        <v>1033</v>
      </c>
      <c r="P140" s="10" t="s">
        <v>1034</v>
      </c>
    </row>
    <row r="141" spans="1:16" s="7" customFormat="1" ht="33.950000000000003" customHeight="1" x14ac:dyDescent="0.2">
      <c r="A141" s="8">
        <v>0</v>
      </c>
      <c r="B141" s="9">
        <f>A141*J141</f>
        <v>0</v>
      </c>
      <c r="C141" s="10" t="s">
        <v>111</v>
      </c>
      <c r="D141" s="10" t="s">
        <v>1035</v>
      </c>
      <c r="E141" s="10" t="s">
        <v>1036</v>
      </c>
      <c r="F141" s="8">
        <v>2024</v>
      </c>
      <c r="G141" s="8">
        <v>348</v>
      </c>
      <c r="H141" s="11" t="s">
        <v>22</v>
      </c>
      <c r="I141" s="12"/>
      <c r="J141" s="13">
        <v>2154.9</v>
      </c>
      <c r="K141" s="10" t="s">
        <v>24</v>
      </c>
      <c r="L141" s="15" t="s">
        <v>1037</v>
      </c>
      <c r="M141" s="10" t="s">
        <v>1038</v>
      </c>
      <c r="N141" s="10" t="s">
        <v>1039</v>
      </c>
      <c r="O141" s="10" t="s">
        <v>1040</v>
      </c>
      <c r="P141" s="10" t="s">
        <v>1041</v>
      </c>
    </row>
    <row r="142" spans="1:16" s="7" customFormat="1" ht="33.950000000000003" customHeight="1" x14ac:dyDescent="0.2">
      <c r="A142" s="8">
        <v>0</v>
      </c>
      <c r="B142" s="9">
        <f>A142*J142</f>
        <v>0</v>
      </c>
      <c r="C142" s="10" t="s">
        <v>111</v>
      </c>
      <c r="D142" s="10" t="s">
        <v>1042</v>
      </c>
      <c r="E142" s="10" t="s">
        <v>1043</v>
      </c>
      <c r="F142" s="8">
        <v>2025</v>
      </c>
      <c r="G142" s="8">
        <v>292</v>
      </c>
      <c r="H142" s="11" t="s">
        <v>22</v>
      </c>
      <c r="I142" s="12"/>
      <c r="J142" s="13">
        <v>1469.6</v>
      </c>
      <c r="K142" s="10" t="s">
        <v>24</v>
      </c>
      <c r="L142" s="15" t="s">
        <v>1044</v>
      </c>
      <c r="M142" s="10" t="s">
        <v>1045</v>
      </c>
      <c r="N142" s="10" t="s">
        <v>1046</v>
      </c>
      <c r="O142" s="10" t="s">
        <v>1047</v>
      </c>
      <c r="P142" s="10" t="s">
        <v>1048</v>
      </c>
    </row>
    <row r="143" spans="1:16" s="7" customFormat="1" ht="33.950000000000003" customHeight="1" x14ac:dyDescent="0.2">
      <c r="A143" s="8">
        <v>0</v>
      </c>
      <c r="B143" s="9">
        <f>A143*J143</f>
        <v>0</v>
      </c>
      <c r="C143" s="10" t="s">
        <v>1049</v>
      </c>
      <c r="D143" s="10" t="s">
        <v>1050</v>
      </c>
      <c r="E143" s="10" t="s">
        <v>1051</v>
      </c>
      <c r="F143" s="8">
        <v>2024</v>
      </c>
      <c r="G143" s="8">
        <v>120</v>
      </c>
      <c r="H143" s="11" t="s">
        <v>49</v>
      </c>
      <c r="I143" s="12"/>
      <c r="J143" s="13">
        <v>1234.2</v>
      </c>
      <c r="K143" s="10" t="s">
        <v>24</v>
      </c>
      <c r="L143" s="15" t="s">
        <v>1052</v>
      </c>
      <c r="M143" s="10" t="s">
        <v>1053</v>
      </c>
      <c r="N143" s="10" t="s">
        <v>1054</v>
      </c>
      <c r="O143" s="10" t="s">
        <v>1055</v>
      </c>
      <c r="P143" s="10" t="s">
        <v>1056</v>
      </c>
    </row>
    <row r="144" spans="1:16" s="7" customFormat="1" ht="33.950000000000003" customHeight="1" x14ac:dyDescent="0.2">
      <c r="A144" s="8">
        <v>0</v>
      </c>
      <c r="B144" s="9">
        <f>A144*J144</f>
        <v>0</v>
      </c>
      <c r="C144" s="10" t="s">
        <v>1057</v>
      </c>
      <c r="D144" s="10" t="s">
        <v>1058</v>
      </c>
      <c r="E144" s="10" t="s">
        <v>1059</v>
      </c>
      <c r="F144" s="8">
        <v>2025</v>
      </c>
      <c r="G144" s="8">
        <v>256</v>
      </c>
      <c r="H144" s="11" t="s">
        <v>22</v>
      </c>
      <c r="I144" s="12"/>
      <c r="J144" s="13">
        <v>1255.0999999999999</v>
      </c>
      <c r="K144" s="10" t="s">
        <v>24</v>
      </c>
      <c r="L144" s="15" t="s">
        <v>1060</v>
      </c>
      <c r="M144" s="10" t="s">
        <v>1061</v>
      </c>
      <c r="N144" s="10" t="s">
        <v>1062</v>
      </c>
      <c r="O144" s="10" t="s">
        <v>1063</v>
      </c>
      <c r="P144" s="10" t="s">
        <v>1064</v>
      </c>
    </row>
    <row r="145" spans="1:16" s="7" customFormat="1" ht="33.950000000000003" customHeight="1" x14ac:dyDescent="0.2">
      <c r="A145" s="8">
        <v>0</v>
      </c>
      <c r="B145" s="9">
        <f>A145*J145</f>
        <v>0</v>
      </c>
      <c r="C145" s="10" t="s">
        <v>1065</v>
      </c>
      <c r="D145" s="10" t="s">
        <v>1066</v>
      </c>
      <c r="E145" s="10" t="s">
        <v>1067</v>
      </c>
      <c r="F145" s="8">
        <v>2025</v>
      </c>
      <c r="G145" s="8">
        <v>592</v>
      </c>
      <c r="H145" s="11" t="s">
        <v>22</v>
      </c>
      <c r="I145" s="12"/>
      <c r="J145" s="13">
        <v>1980</v>
      </c>
      <c r="K145" s="10" t="s">
        <v>24</v>
      </c>
      <c r="L145" s="15" t="s">
        <v>1068</v>
      </c>
      <c r="M145" s="10" t="s">
        <v>1069</v>
      </c>
      <c r="N145" s="10" t="s">
        <v>1070</v>
      </c>
      <c r="O145" s="10" t="s">
        <v>1071</v>
      </c>
      <c r="P145" s="10" t="s">
        <v>1072</v>
      </c>
    </row>
    <row r="146" spans="1:16" s="7" customFormat="1" ht="33.950000000000003" customHeight="1" x14ac:dyDescent="0.2">
      <c r="A146" s="8">
        <v>0</v>
      </c>
      <c r="B146" s="9">
        <f>A146*J146</f>
        <v>0</v>
      </c>
      <c r="C146" s="10" t="s">
        <v>1073</v>
      </c>
      <c r="D146" s="10" t="s">
        <v>1074</v>
      </c>
      <c r="E146" s="10" t="s">
        <v>1075</v>
      </c>
      <c r="F146" s="8">
        <v>2025</v>
      </c>
      <c r="G146" s="8">
        <v>592</v>
      </c>
      <c r="H146" s="11" t="s">
        <v>22</v>
      </c>
      <c r="I146" s="12"/>
      <c r="J146" s="13">
        <v>2040.5</v>
      </c>
      <c r="K146" s="10" t="s">
        <v>24</v>
      </c>
      <c r="L146" s="15" t="s">
        <v>1076</v>
      </c>
      <c r="M146" s="10" t="s">
        <v>1077</v>
      </c>
      <c r="N146" s="10" t="s">
        <v>1078</v>
      </c>
      <c r="O146" s="10" t="s">
        <v>1079</v>
      </c>
      <c r="P146" s="10" t="s">
        <v>1080</v>
      </c>
    </row>
    <row r="147" spans="1:16" s="7" customFormat="1" ht="33.950000000000003" customHeight="1" x14ac:dyDescent="0.2">
      <c r="A147" s="8">
        <v>0</v>
      </c>
      <c r="B147" s="9">
        <f>A147*J147</f>
        <v>0</v>
      </c>
      <c r="C147" s="10" t="s">
        <v>1081</v>
      </c>
      <c r="D147" s="10" t="s">
        <v>1082</v>
      </c>
      <c r="E147" s="10" t="s">
        <v>1083</v>
      </c>
      <c r="F147" s="8">
        <v>2024</v>
      </c>
      <c r="G147" s="8">
        <v>192</v>
      </c>
      <c r="H147" s="11" t="s">
        <v>22</v>
      </c>
      <c r="I147" s="12"/>
      <c r="J147" s="13">
        <v>1569.7</v>
      </c>
      <c r="K147" s="10" t="s">
        <v>24</v>
      </c>
      <c r="L147" s="15" t="s">
        <v>1084</v>
      </c>
      <c r="M147" s="10" t="s">
        <v>1085</v>
      </c>
      <c r="N147" s="10" t="s">
        <v>1086</v>
      </c>
      <c r="O147" s="10" t="s">
        <v>1087</v>
      </c>
      <c r="P147" s="10" t="s">
        <v>1088</v>
      </c>
    </row>
    <row r="148" spans="1:16" s="7" customFormat="1" ht="33.950000000000003" customHeight="1" x14ac:dyDescent="0.2">
      <c r="A148" s="8">
        <v>0</v>
      </c>
      <c r="B148" s="9">
        <f>A148*J148</f>
        <v>0</v>
      </c>
      <c r="C148" s="10" t="s">
        <v>1089</v>
      </c>
      <c r="D148" s="10" t="s">
        <v>1090</v>
      </c>
      <c r="E148" s="10" t="s">
        <v>1091</v>
      </c>
      <c r="F148" s="8">
        <v>2025</v>
      </c>
      <c r="G148" s="8">
        <v>344</v>
      </c>
      <c r="H148" s="11" t="s">
        <v>22</v>
      </c>
      <c r="I148" s="12"/>
      <c r="J148" s="13">
        <v>2167</v>
      </c>
      <c r="K148" s="10" t="s">
        <v>24</v>
      </c>
      <c r="L148" s="15" t="s">
        <v>1092</v>
      </c>
      <c r="M148" s="10" t="s">
        <v>1093</v>
      </c>
      <c r="N148" s="10" t="s">
        <v>1094</v>
      </c>
      <c r="O148" s="10" t="s">
        <v>1095</v>
      </c>
      <c r="P148" s="10" t="s">
        <v>1096</v>
      </c>
    </row>
    <row r="149" spans="1:16" s="7" customFormat="1" ht="33.950000000000003" customHeight="1" x14ac:dyDescent="0.2">
      <c r="A149" s="8">
        <v>0</v>
      </c>
      <c r="B149" s="9">
        <f>A149*J149</f>
        <v>0</v>
      </c>
      <c r="C149" s="10" t="s">
        <v>1097</v>
      </c>
      <c r="D149" s="10" t="s">
        <v>1098</v>
      </c>
      <c r="E149" s="10" t="s">
        <v>1099</v>
      </c>
      <c r="F149" s="8">
        <v>2025</v>
      </c>
      <c r="G149" s="8">
        <v>332</v>
      </c>
      <c r="H149" s="11" t="s">
        <v>22</v>
      </c>
      <c r="I149" s="12"/>
      <c r="J149" s="13">
        <v>1469.6</v>
      </c>
      <c r="K149" s="10" t="s">
        <v>24</v>
      </c>
      <c r="L149" s="15" t="s">
        <v>1100</v>
      </c>
      <c r="M149" s="10" t="s">
        <v>1101</v>
      </c>
      <c r="N149" s="10" t="s">
        <v>1102</v>
      </c>
      <c r="O149" s="10" t="s">
        <v>1103</v>
      </c>
      <c r="P149" s="10" t="s">
        <v>1104</v>
      </c>
    </row>
    <row r="150" spans="1:16" s="7" customFormat="1" ht="33.950000000000003" customHeight="1" x14ac:dyDescent="0.2">
      <c r="A150" s="8">
        <v>0</v>
      </c>
      <c r="B150" s="9">
        <f>A150*J150</f>
        <v>0</v>
      </c>
      <c r="C150" s="10" t="s">
        <v>1105</v>
      </c>
      <c r="D150" s="10" t="s">
        <v>1106</v>
      </c>
      <c r="E150" s="10" t="s">
        <v>1107</v>
      </c>
      <c r="F150" s="8">
        <v>2025</v>
      </c>
      <c r="G150" s="8">
        <v>316</v>
      </c>
      <c r="H150" s="11" t="s">
        <v>22</v>
      </c>
      <c r="I150" s="12"/>
      <c r="J150" s="13">
        <v>1398.1</v>
      </c>
      <c r="K150" s="10" t="s">
        <v>24</v>
      </c>
      <c r="L150" s="15" t="s">
        <v>1108</v>
      </c>
      <c r="M150" s="10" t="s">
        <v>1109</v>
      </c>
      <c r="N150" s="10" t="s">
        <v>1110</v>
      </c>
      <c r="O150" s="10" t="s">
        <v>1111</v>
      </c>
      <c r="P150" s="10" t="s">
        <v>1112</v>
      </c>
    </row>
    <row r="151" spans="1:16" s="7" customFormat="1" ht="33.950000000000003" customHeight="1" x14ac:dyDescent="0.2">
      <c r="A151" s="8">
        <v>0</v>
      </c>
      <c r="B151" s="9">
        <f>A151*J151</f>
        <v>0</v>
      </c>
      <c r="C151" s="10" t="s">
        <v>1113</v>
      </c>
      <c r="D151" s="10" t="s">
        <v>1114</v>
      </c>
      <c r="E151" s="10" t="s">
        <v>1115</v>
      </c>
      <c r="F151" s="8">
        <v>2025</v>
      </c>
      <c r="G151" s="8">
        <v>224</v>
      </c>
      <c r="H151" s="11" t="s">
        <v>22</v>
      </c>
      <c r="I151" s="12"/>
      <c r="J151" s="13">
        <v>1529</v>
      </c>
      <c r="K151" s="10" t="s">
        <v>24</v>
      </c>
      <c r="L151" s="15" t="s">
        <v>1116</v>
      </c>
      <c r="M151" s="10" t="s">
        <v>1117</v>
      </c>
      <c r="N151" s="10" t="s">
        <v>1118</v>
      </c>
      <c r="O151" s="10" t="s">
        <v>1119</v>
      </c>
      <c r="P151" s="10" t="s">
        <v>1120</v>
      </c>
    </row>
    <row r="152" spans="1:16" s="7" customFormat="1" ht="33.950000000000003" customHeight="1" x14ac:dyDescent="0.2">
      <c r="A152" s="8">
        <v>0</v>
      </c>
      <c r="B152" s="9">
        <f>A152*J152</f>
        <v>0</v>
      </c>
      <c r="C152" s="10" t="s">
        <v>1121</v>
      </c>
      <c r="D152" s="10" t="s">
        <v>1122</v>
      </c>
      <c r="E152" s="10" t="s">
        <v>1123</v>
      </c>
      <c r="F152" s="8">
        <v>2025</v>
      </c>
      <c r="G152" s="8">
        <v>320</v>
      </c>
      <c r="H152" s="11" t="s">
        <v>22</v>
      </c>
      <c r="I152" s="12"/>
      <c r="J152" s="13">
        <v>1622.5</v>
      </c>
      <c r="K152" s="10" t="s">
        <v>24</v>
      </c>
      <c r="L152" s="15" t="s">
        <v>1124</v>
      </c>
      <c r="M152" s="10" t="s">
        <v>1125</v>
      </c>
      <c r="N152" s="10" t="s">
        <v>1126</v>
      </c>
      <c r="O152" s="10" t="s">
        <v>1127</v>
      </c>
      <c r="P152" s="10" t="s">
        <v>1128</v>
      </c>
    </row>
    <row r="153" spans="1:16" s="7" customFormat="1" ht="33.950000000000003" customHeight="1" x14ac:dyDescent="0.2">
      <c r="A153" s="8">
        <v>0</v>
      </c>
      <c r="B153" s="9">
        <f>A153*J153</f>
        <v>0</v>
      </c>
      <c r="C153" s="10" t="s">
        <v>1129</v>
      </c>
      <c r="D153" s="10" t="s">
        <v>1130</v>
      </c>
      <c r="E153" s="10" t="s">
        <v>1131</v>
      </c>
      <c r="F153" s="8">
        <v>2025</v>
      </c>
      <c r="G153" s="8">
        <v>252</v>
      </c>
      <c r="H153" s="11" t="s">
        <v>22</v>
      </c>
      <c r="I153" s="12"/>
      <c r="J153" s="13">
        <v>1380.5</v>
      </c>
      <c r="K153" s="10" t="s">
        <v>24</v>
      </c>
      <c r="L153" s="15" t="s">
        <v>1132</v>
      </c>
      <c r="M153" s="10" t="s">
        <v>1133</v>
      </c>
      <c r="N153" s="10" t="s">
        <v>1134</v>
      </c>
      <c r="O153" s="10" t="s">
        <v>1135</v>
      </c>
      <c r="P153" s="10" t="s">
        <v>1136</v>
      </c>
    </row>
    <row r="154" spans="1:16" s="7" customFormat="1" ht="33.950000000000003" customHeight="1" x14ac:dyDescent="0.2">
      <c r="A154" s="8">
        <v>0</v>
      </c>
      <c r="B154" s="9">
        <f>A154*J154</f>
        <v>0</v>
      </c>
      <c r="C154" s="10" t="s">
        <v>1137</v>
      </c>
      <c r="D154" s="10" t="s">
        <v>1138</v>
      </c>
      <c r="E154" s="10" t="s">
        <v>1139</v>
      </c>
      <c r="F154" s="8">
        <v>2025</v>
      </c>
      <c r="G154" s="8">
        <v>376</v>
      </c>
      <c r="H154" s="11" t="s">
        <v>22</v>
      </c>
      <c r="I154" s="12"/>
      <c r="J154" s="13">
        <v>1943.7</v>
      </c>
      <c r="K154" s="10" t="s">
        <v>24</v>
      </c>
      <c r="L154" s="15" t="s">
        <v>1140</v>
      </c>
      <c r="M154" s="10" t="s">
        <v>1141</v>
      </c>
      <c r="N154" s="10" t="s">
        <v>1142</v>
      </c>
      <c r="O154" s="10" t="s">
        <v>1143</v>
      </c>
      <c r="P154" s="10" t="s">
        <v>1144</v>
      </c>
    </row>
    <row r="155" spans="1:16" s="7" customFormat="1" ht="33.950000000000003" customHeight="1" x14ac:dyDescent="0.2">
      <c r="A155" s="8">
        <v>0</v>
      </c>
      <c r="B155" s="9">
        <f>A155*J155</f>
        <v>0</v>
      </c>
      <c r="C155" s="10" t="s">
        <v>1145</v>
      </c>
      <c r="D155" s="10" t="s">
        <v>1146</v>
      </c>
      <c r="E155" s="10" t="s">
        <v>1147</v>
      </c>
      <c r="F155" s="8">
        <v>2025</v>
      </c>
      <c r="G155" s="8">
        <v>480</v>
      </c>
      <c r="H155" s="11" t="s">
        <v>22</v>
      </c>
      <c r="I155" s="12"/>
      <c r="J155" s="13">
        <v>1674.2</v>
      </c>
      <c r="K155" s="10" t="s">
        <v>24</v>
      </c>
      <c r="L155" s="15" t="s">
        <v>1148</v>
      </c>
      <c r="M155" s="10" t="s">
        <v>1149</v>
      </c>
      <c r="N155" s="10" t="s">
        <v>1150</v>
      </c>
      <c r="O155" s="10" t="s">
        <v>1151</v>
      </c>
      <c r="P155" s="10" t="s">
        <v>1152</v>
      </c>
    </row>
    <row r="156" spans="1:16" s="7" customFormat="1" ht="33.950000000000003" customHeight="1" x14ac:dyDescent="0.2">
      <c r="A156" s="8">
        <v>0</v>
      </c>
      <c r="B156" s="9">
        <f>A156*J156</f>
        <v>0</v>
      </c>
      <c r="C156" s="10" t="s">
        <v>1153</v>
      </c>
      <c r="D156" s="10" t="s">
        <v>1154</v>
      </c>
      <c r="E156" s="10" t="s">
        <v>128</v>
      </c>
      <c r="F156" s="8">
        <v>2025</v>
      </c>
      <c r="G156" s="8">
        <v>80</v>
      </c>
      <c r="H156" s="11" t="s">
        <v>49</v>
      </c>
      <c r="I156" s="12"/>
      <c r="J156" s="13">
        <v>392.7</v>
      </c>
      <c r="K156" s="10" t="s">
        <v>24</v>
      </c>
      <c r="L156" s="15" t="s">
        <v>1155</v>
      </c>
      <c r="M156" s="10" t="s">
        <v>1156</v>
      </c>
      <c r="N156" s="10" t="s">
        <v>1157</v>
      </c>
      <c r="O156" s="10" t="s">
        <v>1158</v>
      </c>
      <c r="P156" s="10" t="s">
        <v>1159</v>
      </c>
    </row>
    <row r="157" spans="1:16" s="7" customFormat="1" ht="33.950000000000003" customHeight="1" x14ac:dyDescent="0.2">
      <c r="A157" s="8">
        <v>0</v>
      </c>
      <c r="B157" s="9">
        <f>A157*J157</f>
        <v>0</v>
      </c>
      <c r="C157" s="10" t="s">
        <v>1160</v>
      </c>
      <c r="D157" s="10" t="s">
        <v>1161</v>
      </c>
      <c r="E157" s="10" t="s">
        <v>1021</v>
      </c>
      <c r="F157" s="8">
        <v>2025</v>
      </c>
      <c r="G157" s="8">
        <v>216</v>
      </c>
      <c r="H157" s="11" t="s">
        <v>22</v>
      </c>
      <c r="I157" s="12"/>
      <c r="J157" s="13">
        <v>1584</v>
      </c>
      <c r="K157" s="10" t="s">
        <v>24</v>
      </c>
      <c r="L157" s="15" t="s">
        <v>1162</v>
      </c>
      <c r="M157" s="10" t="s">
        <v>1163</v>
      </c>
      <c r="N157" s="10" t="s">
        <v>1164</v>
      </c>
      <c r="O157" s="10" t="s">
        <v>1165</v>
      </c>
      <c r="P157" s="10" t="s">
        <v>1166</v>
      </c>
    </row>
    <row r="158" spans="1:16" s="7" customFormat="1" ht="33.950000000000003" customHeight="1" x14ac:dyDescent="0.2">
      <c r="A158" s="8">
        <v>0</v>
      </c>
      <c r="B158" s="9">
        <f>A158*J158</f>
        <v>0</v>
      </c>
      <c r="C158" s="10" t="s">
        <v>1167</v>
      </c>
      <c r="D158" s="10" t="s">
        <v>1168</v>
      </c>
      <c r="E158" s="10" t="s">
        <v>1169</v>
      </c>
      <c r="F158" s="8">
        <v>2025</v>
      </c>
      <c r="G158" s="8">
        <v>336</v>
      </c>
      <c r="H158" s="11" t="s">
        <v>22</v>
      </c>
      <c r="I158" s="12"/>
      <c r="J158" s="13">
        <v>1382.7</v>
      </c>
      <c r="K158" s="10" t="s">
        <v>24</v>
      </c>
      <c r="L158" s="15" t="s">
        <v>1170</v>
      </c>
      <c r="M158" s="10" t="s">
        <v>1171</v>
      </c>
      <c r="N158" s="10" t="s">
        <v>1172</v>
      </c>
      <c r="O158" s="10" t="s">
        <v>1173</v>
      </c>
      <c r="P158" s="10" t="s">
        <v>1174</v>
      </c>
    </row>
    <row r="159" spans="1:16" s="7" customFormat="1" ht="33.950000000000003" customHeight="1" x14ac:dyDescent="0.2">
      <c r="A159" s="8">
        <v>0</v>
      </c>
      <c r="B159" s="9">
        <f>A159*J159</f>
        <v>0</v>
      </c>
      <c r="C159" s="10" t="s">
        <v>1175</v>
      </c>
      <c r="D159" s="10" t="s">
        <v>1176</v>
      </c>
      <c r="E159" s="10" t="s">
        <v>1177</v>
      </c>
      <c r="F159" s="8">
        <v>2025</v>
      </c>
      <c r="G159" s="8">
        <v>152</v>
      </c>
      <c r="H159" s="11" t="s">
        <v>22</v>
      </c>
      <c r="I159" s="12"/>
      <c r="J159" s="13">
        <v>1317.8</v>
      </c>
      <c r="K159" s="10" t="s">
        <v>24</v>
      </c>
      <c r="L159" s="15" t="s">
        <v>1178</v>
      </c>
      <c r="M159" s="10" t="s">
        <v>1179</v>
      </c>
      <c r="N159" s="10" t="s">
        <v>1180</v>
      </c>
      <c r="O159" s="10" t="s">
        <v>1181</v>
      </c>
      <c r="P159" s="10" t="s">
        <v>1182</v>
      </c>
    </row>
    <row r="160" spans="1:16" s="7" customFormat="1" ht="33.950000000000003" customHeight="1" x14ac:dyDescent="0.2">
      <c r="A160" s="8">
        <v>0</v>
      </c>
      <c r="B160" s="9">
        <f>A160*J160</f>
        <v>0</v>
      </c>
      <c r="C160" s="10" t="s">
        <v>1183</v>
      </c>
      <c r="D160" s="10" t="s">
        <v>1184</v>
      </c>
      <c r="E160" s="10" t="s">
        <v>1185</v>
      </c>
      <c r="F160" s="8">
        <v>2025</v>
      </c>
      <c r="G160" s="8">
        <v>248</v>
      </c>
      <c r="H160" s="11" t="s">
        <v>22</v>
      </c>
      <c r="I160" s="12"/>
      <c r="J160" s="13">
        <v>1158.3</v>
      </c>
      <c r="K160" s="10" t="s">
        <v>24</v>
      </c>
      <c r="L160" s="15" t="s">
        <v>1186</v>
      </c>
      <c r="M160" s="10" t="s">
        <v>1187</v>
      </c>
      <c r="N160" s="10" t="s">
        <v>1188</v>
      </c>
      <c r="O160" s="10" t="s">
        <v>1189</v>
      </c>
      <c r="P160" s="10" t="s">
        <v>1190</v>
      </c>
    </row>
    <row r="161" spans="1:16" s="7" customFormat="1" ht="33.950000000000003" customHeight="1" x14ac:dyDescent="0.2">
      <c r="A161" s="8">
        <v>0</v>
      </c>
      <c r="B161" s="9">
        <f>A161*J161</f>
        <v>0</v>
      </c>
      <c r="C161" s="10" t="s">
        <v>1191</v>
      </c>
      <c r="D161" s="10" t="s">
        <v>1192</v>
      </c>
      <c r="E161" s="10" t="s">
        <v>416</v>
      </c>
      <c r="F161" s="8">
        <v>2025</v>
      </c>
      <c r="G161" s="8">
        <v>112</v>
      </c>
      <c r="H161" s="11" t="s">
        <v>49</v>
      </c>
      <c r="I161" s="12"/>
      <c r="J161" s="13">
        <v>902</v>
      </c>
      <c r="K161" s="10" t="s">
        <v>24</v>
      </c>
      <c r="L161" s="15" t="s">
        <v>1193</v>
      </c>
      <c r="M161" s="10" t="s">
        <v>1194</v>
      </c>
      <c r="N161" s="10" t="s">
        <v>1195</v>
      </c>
      <c r="O161" s="10" t="s">
        <v>1196</v>
      </c>
      <c r="P161" s="10" t="s">
        <v>1197</v>
      </c>
    </row>
    <row r="162" spans="1:16" s="7" customFormat="1" ht="33.950000000000003" customHeight="1" x14ac:dyDescent="0.2">
      <c r="A162" s="8">
        <v>0</v>
      </c>
      <c r="B162" s="9">
        <f>A162*J162</f>
        <v>0</v>
      </c>
      <c r="C162" s="10" t="s">
        <v>1198</v>
      </c>
      <c r="D162" s="10" t="s">
        <v>1199</v>
      </c>
      <c r="E162" s="10" t="s">
        <v>1200</v>
      </c>
      <c r="F162" s="8">
        <v>2025</v>
      </c>
      <c r="G162" s="8">
        <v>352</v>
      </c>
      <c r="H162" s="11" t="s">
        <v>22</v>
      </c>
      <c r="I162" s="12"/>
      <c r="J162" s="13">
        <v>1278.2</v>
      </c>
      <c r="K162" s="10" t="s">
        <v>24</v>
      </c>
      <c r="L162" s="15" t="s">
        <v>1201</v>
      </c>
      <c r="M162" s="10" t="s">
        <v>1202</v>
      </c>
      <c r="N162" s="10" t="s">
        <v>1203</v>
      </c>
      <c r="O162" s="10" t="s">
        <v>1204</v>
      </c>
      <c r="P162" s="10" t="s">
        <v>1205</v>
      </c>
    </row>
    <row r="163" spans="1:16" s="7" customFormat="1" ht="33.950000000000003" customHeight="1" x14ac:dyDescent="0.2">
      <c r="A163" s="8">
        <v>0</v>
      </c>
      <c r="B163" s="9">
        <f>A163*J163</f>
        <v>0</v>
      </c>
      <c r="C163" s="10" t="s">
        <v>702</v>
      </c>
      <c r="D163" s="10" t="s">
        <v>1206</v>
      </c>
      <c r="E163" s="10" t="s">
        <v>1207</v>
      </c>
      <c r="F163" s="8">
        <v>2024</v>
      </c>
      <c r="G163" s="8">
        <v>184</v>
      </c>
      <c r="H163" s="11" t="s">
        <v>22</v>
      </c>
      <c r="I163" s="12"/>
      <c r="J163" s="13">
        <v>895.4</v>
      </c>
      <c r="K163" s="10" t="s">
        <v>24</v>
      </c>
      <c r="L163" s="15" t="s">
        <v>1208</v>
      </c>
      <c r="M163" s="10" t="s">
        <v>1209</v>
      </c>
      <c r="N163" s="10" t="s">
        <v>1210</v>
      </c>
      <c r="O163" s="10" t="s">
        <v>1211</v>
      </c>
      <c r="P163" s="10" t="s">
        <v>1212</v>
      </c>
    </row>
    <row r="164" spans="1:16" s="7" customFormat="1" ht="33.950000000000003" customHeight="1" x14ac:dyDescent="0.2">
      <c r="A164" s="8">
        <v>0</v>
      </c>
      <c r="B164" s="9">
        <f>A164*J164</f>
        <v>0</v>
      </c>
      <c r="C164" s="10" t="s">
        <v>1213</v>
      </c>
      <c r="D164" s="10" t="s">
        <v>1214</v>
      </c>
      <c r="E164" s="10" t="s">
        <v>89</v>
      </c>
      <c r="F164" s="8">
        <v>2025</v>
      </c>
      <c r="G164" s="8">
        <v>116</v>
      </c>
      <c r="H164" s="11" t="s">
        <v>49</v>
      </c>
      <c r="I164" s="12"/>
      <c r="J164" s="13">
        <v>1364</v>
      </c>
      <c r="K164" s="10" t="s">
        <v>24</v>
      </c>
      <c r="L164" s="15" t="s">
        <v>1215</v>
      </c>
      <c r="M164" s="10" t="s">
        <v>1216</v>
      </c>
      <c r="N164" s="10" t="s">
        <v>1217</v>
      </c>
      <c r="O164" s="10" t="s">
        <v>1218</v>
      </c>
      <c r="P164" s="10" t="s">
        <v>1219</v>
      </c>
    </row>
    <row r="165" spans="1:16" s="7" customFormat="1" ht="33.950000000000003" customHeight="1" x14ac:dyDescent="0.2">
      <c r="A165" s="8">
        <v>0</v>
      </c>
      <c r="B165" s="9">
        <f>A165*J165</f>
        <v>0</v>
      </c>
      <c r="C165" s="10" t="s">
        <v>225</v>
      </c>
      <c r="D165" s="10" t="s">
        <v>1220</v>
      </c>
      <c r="E165" s="10" t="s">
        <v>1221</v>
      </c>
      <c r="F165" s="8">
        <v>2025</v>
      </c>
      <c r="G165" s="8">
        <v>348</v>
      </c>
      <c r="H165" s="11" t="s">
        <v>22</v>
      </c>
      <c r="I165" s="12"/>
      <c r="J165" s="13">
        <v>1645.6</v>
      </c>
      <c r="K165" s="10" t="s">
        <v>24</v>
      </c>
      <c r="L165" s="15" t="s">
        <v>1222</v>
      </c>
      <c r="M165" s="10" t="s">
        <v>1223</v>
      </c>
      <c r="N165" s="10" t="s">
        <v>1224</v>
      </c>
      <c r="O165" s="10" t="s">
        <v>1225</v>
      </c>
      <c r="P165" s="10" t="s">
        <v>1226</v>
      </c>
    </row>
    <row r="166" spans="1:16" s="7" customFormat="1" ht="33.950000000000003" customHeight="1" x14ac:dyDescent="0.2">
      <c r="A166" s="8">
        <v>0</v>
      </c>
      <c r="B166" s="9">
        <f>A166*J166</f>
        <v>0</v>
      </c>
      <c r="C166" s="10" t="s">
        <v>1227</v>
      </c>
      <c r="D166" s="10" t="s">
        <v>1228</v>
      </c>
      <c r="E166" s="10" t="s">
        <v>525</v>
      </c>
      <c r="F166" s="8">
        <v>2025</v>
      </c>
      <c r="G166" s="8">
        <v>256</v>
      </c>
      <c r="H166" s="11" t="s">
        <v>22</v>
      </c>
      <c r="I166" s="12"/>
      <c r="J166" s="13">
        <v>1586.2</v>
      </c>
      <c r="K166" s="10" t="s">
        <v>24</v>
      </c>
      <c r="L166" s="15" t="s">
        <v>1229</v>
      </c>
      <c r="M166" s="10" t="s">
        <v>1230</v>
      </c>
      <c r="N166" s="10" t="s">
        <v>1231</v>
      </c>
      <c r="O166" s="10" t="s">
        <v>1232</v>
      </c>
      <c r="P166" s="10" t="s">
        <v>1233</v>
      </c>
    </row>
    <row r="167" spans="1:16" s="7" customFormat="1" ht="33.950000000000003" customHeight="1" x14ac:dyDescent="0.2">
      <c r="A167" s="8">
        <v>0</v>
      </c>
      <c r="B167" s="9">
        <f>A167*J167</f>
        <v>0</v>
      </c>
      <c r="C167" s="10" t="s">
        <v>1234</v>
      </c>
      <c r="D167" s="10" t="s">
        <v>1235</v>
      </c>
      <c r="E167" s="10" t="s">
        <v>1236</v>
      </c>
      <c r="F167" s="8">
        <v>2025</v>
      </c>
      <c r="G167" s="8">
        <v>132</v>
      </c>
      <c r="H167" s="11" t="s">
        <v>49</v>
      </c>
      <c r="I167" s="12"/>
      <c r="J167" s="13">
        <v>818.4</v>
      </c>
      <c r="K167" s="10" t="s">
        <v>24</v>
      </c>
      <c r="L167" s="15" t="s">
        <v>1237</v>
      </c>
      <c r="M167" s="10" t="s">
        <v>1238</v>
      </c>
      <c r="N167" s="10" t="s">
        <v>1239</v>
      </c>
      <c r="O167" s="10" t="s">
        <v>1240</v>
      </c>
      <c r="P167" s="10" t="s">
        <v>1241</v>
      </c>
    </row>
    <row r="168" spans="1:16" s="7" customFormat="1" ht="33.950000000000003" customHeight="1" x14ac:dyDescent="0.2">
      <c r="A168" s="8">
        <v>0</v>
      </c>
      <c r="B168" s="9">
        <f>A168*J168</f>
        <v>0</v>
      </c>
      <c r="C168" s="10" t="s">
        <v>436</v>
      </c>
      <c r="D168" s="10" t="s">
        <v>1242</v>
      </c>
      <c r="E168" s="10" t="s">
        <v>1243</v>
      </c>
      <c r="F168" s="8">
        <v>2025</v>
      </c>
      <c r="G168" s="8">
        <v>164</v>
      </c>
      <c r="H168" s="11" t="s">
        <v>22</v>
      </c>
      <c r="I168" s="12"/>
      <c r="J168" s="13">
        <v>785.4</v>
      </c>
      <c r="K168" s="10" t="s">
        <v>24</v>
      </c>
      <c r="L168" s="15" t="s">
        <v>1244</v>
      </c>
      <c r="M168" s="10" t="s">
        <v>1245</v>
      </c>
      <c r="N168" s="10" t="s">
        <v>1246</v>
      </c>
      <c r="O168" s="10" t="s">
        <v>1247</v>
      </c>
      <c r="P168" s="10" t="s">
        <v>1248</v>
      </c>
    </row>
    <row r="169" spans="1:16" s="7" customFormat="1" ht="33.950000000000003" customHeight="1" x14ac:dyDescent="0.2">
      <c r="A169" s="8">
        <v>0</v>
      </c>
      <c r="B169" s="9">
        <f>A169*J169</f>
        <v>0</v>
      </c>
      <c r="C169" s="10" t="s">
        <v>1249</v>
      </c>
      <c r="D169" s="10" t="s">
        <v>1250</v>
      </c>
      <c r="E169" s="10" t="s">
        <v>1251</v>
      </c>
      <c r="F169" s="8">
        <v>2025</v>
      </c>
      <c r="G169" s="8">
        <v>124</v>
      </c>
      <c r="H169" s="11" t="s">
        <v>49</v>
      </c>
      <c r="I169" s="12"/>
      <c r="J169" s="13">
        <v>586.29999999999995</v>
      </c>
      <c r="K169" s="10" t="s">
        <v>24</v>
      </c>
      <c r="L169" s="15" t="s">
        <v>1252</v>
      </c>
      <c r="M169" s="10" t="s">
        <v>1253</v>
      </c>
      <c r="N169" s="10" t="s">
        <v>1254</v>
      </c>
      <c r="O169" s="10" t="s">
        <v>1255</v>
      </c>
      <c r="P169" s="10" t="s">
        <v>1256</v>
      </c>
    </row>
    <row r="170" spans="1:16" s="7" customFormat="1" ht="33.950000000000003" customHeight="1" x14ac:dyDescent="0.2">
      <c r="A170" s="8">
        <v>0</v>
      </c>
      <c r="B170" s="9">
        <f>A170*J170</f>
        <v>0</v>
      </c>
      <c r="C170" s="10" t="s">
        <v>1257</v>
      </c>
      <c r="D170" s="10" t="s">
        <v>1258</v>
      </c>
      <c r="E170" s="10" t="s">
        <v>32</v>
      </c>
      <c r="F170" s="8">
        <v>2025</v>
      </c>
      <c r="G170" s="8">
        <v>456</v>
      </c>
      <c r="H170" s="11" t="s">
        <v>22</v>
      </c>
      <c r="I170" s="12"/>
      <c r="J170" s="13">
        <v>2635.6</v>
      </c>
      <c r="K170" s="10" t="s">
        <v>24</v>
      </c>
      <c r="L170" s="15" t="s">
        <v>1259</v>
      </c>
      <c r="M170" s="10" t="s">
        <v>1260</v>
      </c>
      <c r="N170" s="10" t="s">
        <v>1261</v>
      </c>
      <c r="O170" s="10" t="s">
        <v>1262</v>
      </c>
      <c r="P170" s="10" t="s">
        <v>1263</v>
      </c>
    </row>
    <row r="171" spans="1:16" s="7" customFormat="1" ht="33.950000000000003" customHeight="1" x14ac:dyDescent="0.2">
      <c r="A171" s="8">
        <v>0</v>
      </c>
      <c r="B171" s="9">
        <f>A171*J171</f>
        <v>0</v>
      </c>
      <c r="C171" s="10" t="s">
        <v>1264</v>
      </c>
      <c r="D171" s="10" t="s">
        <v>1265</v>
      </c>
      <c r="E171" s="10" t="s">
        <v>1266</v>
      </c>
      <c r="F171" s="8">
        <v>2025</v>
      </c>
      <c r="G171" s="8">
        <v>100</v>
      </c>
      <c r="H171" s="11" t="s">
        <v>49</v>
      </c>
      <c r="I171" s="12"/>
      <c r="J171" s="13">
        <v>449.9</v>
      </c>
      <c r="K171" s="10" t="s">
        <v>24</v>
      </c>
      <c r="L171" s="15" t="s">
        <v>1267</v>
      </c>
      <c r="M171" s="10" t="s">
        <v>1268</v>
      </c>
      <c r="N171" s="10" t="s">
        <v>1269</v>
      </c>
      <c r="O171" s="10" t="s">
        <v>1270</v>
      </c>
      <c r="P171" s="10" t="s">
        <v>1271</v>
      </c>
    </row>
    <row r="172" spans="1:16" s="7" customFormat="1" ht="33.950000000000003" customHeight="1" x14ac:dyDescent="0.2">
      <c r="A172" s="8">
        <v>0</v>
      </c>
      <c r="B172" s="9">
        <f>A172*J172</f>
        <v>0</v>
      </c>
      <c r="C172" s="10" t="s">
        <v>111</v>
      </c>
      <c r="D172" s="10" t="s">
        <v>1272</v>
      </c>
      <c r="E172" s="10" t="s">
        <v>1273</v>
      </c>
      <c r="F172" s="8">
        <v>2025</v>
      </c>
      <c r="G172" s="8">
        <v>124</v>
      </c>
      <c r="H172" s="11" t="s">
        <v>49</v>
      </c>
      <c r="I172" s="12"/>
      <c r="J172" s="13">
        <v>602.79999999999995</v>
      </c>
      <c r="K172" s="10" t="s">
        <v>24</v>
      </c>
      <c r="L172" s="15" t="s">
        <v>1274</v>
      </c>
      <c r="M172" s="10" t="s">
        <v>1275</v>
      </c>
      <c r="N172" s="10" t="s">
        <v>1276</v>
      </c>
      <c r="O172" s="10" t="s">
        <v>1277</v>
      </c>
      <c r="P172" s="10" t="s">
        <v>1278</v>
      </c>
    </row>
    <row r="173" spans="1:16" s="7" customFormat="1" ht="33.950000000000003" customHeight="1" x14ac:dyDescent="0.2">
      <c r="A173" s="8">
        <v>0</v>
      </c>
      <c r="B173" s="9">
        <f>A173*J173</f>
        <v>0</v>
      </c>
      <c r="C173" s="10" t="s">
        <v>111</v>
      </c>
      <c r="D173" s="10" t="s">
        <v>1279</v>
      </c>
      <c r="E173" s="10" t="s">
        <v>1280</v>
      </c>
      <c r="F173" s="8">
        <v>2024</v>
      </c>
      <c r="G173" s="8">
        <v>64</v>
      </c>
      <c r="H173" s="11" t="s">
        <v>49</v>
      </c>
      <c r="I173" s="12"/>
      <c r="J173" s="13">
        <v>345.4</v>
      </c>
      <c r="K173" s="10" t="s">
        <v>24</v>
      </c>
      <c r="L173" s="15" t="s">
        <v>1281</v>
      </c>
      <c r="M173" s="10" t="s">
        <v>1282</v>
      </c>
      <c r="N173" s="10" t="s">
        <v>1283</v>
      </c>
      <c r="O173" s="10" t="s">
        <v>1284</v>
      </c>
      <c r="P173" s="10" t="s">
        <v>1285</v>
      </c>
    </row>
    <row r="174" spans="1:16" s="7" customFormat="1" ht="33.950000000000003" customHeight="1" x14ac:dyDescent="0.2">
      <c r="A174" s="8">
        <v>0</v>
      </c>
      <c r="B174" s="9">
        <f>A174*J174</f>
        <v>0</v>
      </c>
      <c r="C174" s="10" t="s">
        <v>1286</v>
      </c>
      <c r="D174" s="10" t="s">
        <v>1287</v>
      </c>
      <c r="E174" s="10" t="s">
        <v>1288</v>
      </c>
      <c r="F174" s="8">
        <v>2024</v>
      </c>
      <c r="G174" s="8">
        <v>172</v>
      </c>
      <c r="H174" s="11" t="s">
        <v>22</v>
      </c>
      <c r="I174" s="12"/>
      <c r="J174" s="13">
        <v>1768.8</v>
      </c>
      <c r="K174" s="10" t="s">
        <v>24</v>
      </c>
      <c r="L174" s="15" t="s">
        <v>1289</v>
      </c>
      <c r="M174" s="10" t="s">
        <v>1290</v>
      </c>
      <c r="N174" s="10" t="s">
        <v>1291</v>
      </c>
      <c r="O174" s="10" t="s">
        <v>1292</v>
      </c>
      <c r="P174" s="10" t="s">
        <v>1293</v>
      </c>
    </row>
    <row r="175" spans="1:16" s="7" customFormat="1" ht="33.950000000000003" customHeight="1" x14ac:dyDescent="0.2">
      <c r="A175" s="8">
        <v>0</v>
      </c>
      <c r="B175" s="9">
        <f>A175*J175</f>
        <v>0</v>
      </c>
      <c r="C175" s="10" t="s">
        <v>1294</v>
      </c>
      <c r="D175" s="10" t="s">
        <v>1295</v>
      </c>
      <c r="E175" s="10" t="s">
        <v>309</v>
      </c>
      <c r="F175" s="8">
        <v>2025</v>
      </c>
      <c r="G175" s="8">
        <v>148</v>
      </c>
      <c r="H175" s="11" t="s">
        <v>22</v>
      </c>
      <c r="I175" s="12"/>
      <c r="J175" s="13">
        <v>665.5</v>
      </c>
      <c r="K175" s="10" t="s">
        <v>24</v>
      </c>
      <c r="L175" s="15" t="s">
        <v>1296</v>
      </c>
      <c r="M175" s="10" t="s">
        <v>1297</v>
      </c>
      <c r="N175" s="10" t="s">
        <v>1298</v>
      </c>
      <c r="O175" s="10" t="s">
        <v>1299</v>
      </c>
      <c r="P175" s="10" t="s">
        <v>1300</v>
      </c>
    </row>
    <row r="176" spans="1:16" s="7" customFormat="1" ht="33.950000000000003" customHeight="1" x14ac:dyDescent="0.2">
      <c r="A176" s="8">
        <v>0</v>
      </c>
      <c r="B176" s="9">
        <f>A176*J176</f>
        <v>0</v>
      </c>
      <c r="C176" s="10" t="s">
        <v>1301</v>
      </c>
      <c r="D176" s="10" t="s">
        <v>1302</v>
      </c>
      <c r="E176" s="10" t="s">
        <v>1303</v>
      </c>
      <c r="F176" s="8">
        <v>2025</v>
      </c>
      <c r="G176" s="8">
        <v>332</v>
      </c>
      <c r="H176" s="11" t="s">
        <v>22</v>
      </c>
      <c r="I176" s="12"/>
      <c r="J176" s="13">
        <v>2154.9</v>
      </c>
      <c r="K176" s="10" t="s">
        <v>24</v>
      </c>
      <c r="L176" s="15" t="s">
        <v>1304</v>
      </c>
      <c r="M176" s="10" t="s">
        <v>1305</v>
      </c>
      <c r="N176" s="10" t="s">
        <v>1306</v>
      </c>
      <c r="O176" s="10" t="s">
        <v>1307</v>
      </c>
      <c r="P176" s="10" t="s">
        <v>1308</v>
      </c>
    </row>
    <row r="177" spans="1:16" s="7" customFormat="1" ht="33.950000000000003" customHeight="1" x14ac:dyDescent="0.2">
      <c r="A177" s="8">
        <v>0</v>
      </c>
      <c r="B177" s="9">
        <f>A177*J177</f>
        <v>0</v>
      </c>
      <c r="C177" s="10" t="s">
        <v>1309</v>
      </c>
      <c r="D177" s="10" t="s">
        <v>1310</v>
      </c>
      <c r="E177" s="10" t="s">
        <v>1311</v>
      </c>
      <c r="F177" s="8">
        <v>2025</v>
      </c>
      <c r="G177" s="8">
        <v>152</v>
      </c>
      <c r="H177" s="11" t="s">
        <v>22</v>
      </c>
      <c r="I177" s="12"/>
      <c r="J177" s="13">
        <v>1317.8</v>
      </c>
      <c r="K177" s="10" t="s">
        <v>24</v>
      </c>
      <c r="L177" s="15" t="s">
        <v>1312</v>
      </c>
      <c r="M177" s="10" t="s">
        <v>1313</v>
      </c>
      <c r="N177" s="10" t="s">
        <v>1314</v>
      </c>
      <c r="O177" s="10" t="s">
        <v>1315</v>
      </c>
      <c r="P177" s="10" t="s">
        <v>1316</v>
      </c>
    </row>
    <row r="178" spans="1:16" s="7" customFormat="1" ht="33.950000000000003" customHeight="1" x14ac:dyDescent="0.2">
      <c r="A178" s="8">
        <v>0</v>
      </c>
      <c r="B178" s="9">
        <f>A178*J178</f>
        <v>0</v>
      </c>
      <c r="C178" s="10" t="s">
        <v>1317</v>
      </c>
      <c r="D178" s="10" t="s">
        <v>1318</v>
      </c>
      <c r="E178" s="10" t="s">
        <v>198</v>
      </c>
      <c r="F178" s="8">
        <v>2025</v>
      </c>
      <c r="G178" s="8">
        <v>120</v>
      </c>
      <c r="H178" s="11" t="s">
        <v>49</v>
      </c>
      <c r="I178" s="12"/>
      <c r="J178" s="13">
        <v>531.29999999999995</v>
      </c>
      <c r="K178" s="10" t="s">
        <v>24</v>
      </c>
      <c r="L178" s="15" t="s">
        <v>1319</v>
      </c>
      <c r="M178" s="10" t="s">
        <v>1320</v>
      </c>
      <c r="N178" s="10" t="s">
        <v>1321</v>
      </c>
      <c r="O178" s="10" t="s">
        <v>1322</v>
      </c>
      <c r="P178" s="10" t="s">
        <v>1323</v>
      </c>
    </row>
    <row r="179" spans="1:16" s="7" customFormat="1" ht="33.950000000000003" customHeight="1" x14ac:dyDescent="0.2">
      <c r="A179" s="8">
        <v>0</v>
      </c>
      <c r="B179" s="9">
        <f>A179*J179</f>
        <v>0</v>
      </c>
      <c r="C179" s="10" t="s">
        <v>1324</v>
      </c>
      <c r="D179" s="10" t="s">
        <v>1325</v>
      </c>
      <c r="E179" s="10" t="s">
        <v>1326</v>
      </c>
      <c r="F179" s="8">
        <v>2025</v>
      </c>
      <c r="G179" s="8">
        <v>120</v>
      </c>
      <c r="H179" s="11" t="s">
        <v>49</v>
      </c>
      <c r="I179" s="12"/>
      <c r="J179" s="13">
        <v>1052.7</v>
      </c>
      <c r="K179" s="10" t="s">
        <v>24</v>
      </c>
      <c r="L179" s="15" t="s">
        <v>1327</v>
      </c>
      <c r="M179" s="10" t="s">
        <v>1328</v>
      </c>
      <c r="N179" s="10" t="s">
        <v>1329</v>
      </c>
      <c r="O179" s="10" t="s">
        <v>1330</v>
      </c>
      <c r="P179" s="10" t="s">
        <v>1331</v>
      </c>
    </row>
    <row r="180" spans="1:16" s="7" customFormat="1" ht="33.950000000000003" customHeight="1" x14ac:dyDescent="0.2">
      <c r="A180" s="8">
        <v>0</v>
      </c>
      <c r="B180" s="9">
        <f>A180*J180</f>
        <v>0</v>
      </c>
      <c r="C180" s="10" t="s">
        <v>1332</v>
      </c>
      <c r="D180" s="10" t="s">
        <v>1333</v>
      </c>
      <c r="E180" s="10" t="s">
        <v>1334</v>
      </c>
      <c r="F180" s="8">
        <v>2025</v>
      </c>
      <c r="G180" s="8">
        <v>216</v>
      </c>
      <c r="H180" s="11" t="s">
        <v>22</v>
      </c>
      <c r="I180" s="12"/>
      <c r="J180" s="13">
        <v>1181.4000000000001</v>
      </c>
      <c r="K180" s="10" t="s">
        <v>24</v>
      </c>
      <c r="L180" s="15" t="s">
        <v>1335</v>
      </c>
      <c r="M180" s="10" t="s">
        <v>1336</v>
      </c>
      <c r="N180" s="10" t="s">
        <v>1337</v>
      </c>
      <c r="O180" s="10" t="s">
        <v>1338</v>
      </c>
      <c r="P180" s="10" t="s">
        <v>1339</v>
      </c>
    </row>
    <row r="181" spans="1:16" s="7" customFormat="1" ht="33.950000000000003" customHeight="1" x14ac:dyDescent="0.2">
      <c r="A181" s="8">
        <v>0</v>
      </c>
      <c r="B181" s="9">
        <f>A181*J181</f>
        <v>0</v>
      </c>
      <c r="C181" s="10" t="s">
        <v>1340</v>
      </c>
      <c r="D181" s="10" t="s">
        <v>1341</v>
      </c>
      <c r="E181" s="10" t="s">
        <v>905</v>
      </c>
      <c r="F181" s="8">
        <v>2021</v>
      </c>
      <c r="G181" s="8">
        <v>108</v>
      </c>
      <c r="H181" s="11" t="s">
        <v>49</v>
      </c>
      <c r="I181" s="12"/>
      <c r="J181" s="13">
        <v>749.1</v>
      </c>
      <c r="K181" s="10" t="s">
        <v>24</v>
      </c>
      <c r="L181" s="15" t="s">
        <v>1342</v>
      </c>
      <c r="M181" s="10" t="s">
        <v>1343</v>
      </c>
      <c r="N181" s="10" t="s">
        <v>1344</v>
      </c>
      <c r="O181" s="10" t="s">
        <v>1345</v>
      </c>
      <c r="P181" s="10" t="s">
        <v>1346</v>
      </c>
    </row>
    <row r="182" spans="1:16" s="7" customFormat="1" ht="33.950000000000003" customHeight="1" x14ac:dyDescent="0.2">
      <c r="A182" s="8">
        <v>0</v>
      </c>
      <c r="B182" s="9">
        <f>A182*J182</f>
        <v>0</v>
      </c>
      <c r="C182" s="10" t="s">
        <v>1347</v>
      </c>
      <c r="D182" s="10" t="s">
        <v>1348</v>
      </c>
      <c r="E182" s="10" t="s">
        <v>1349</v>
      </c>
      <c r="F182" s="8">
        <v>2025</v>
      </c>
      <c r="G182" s="8">
        <v>56</v>
      </c>
      <c r="H182" s="11" t="s">
        <v>49</v>
      </c>
      <c r="I182" s="12"/>
      <c r="J182" s="13">
        <v>359.7</v>
      </c>
      <c r="K182" s="10" t="s">
        <v>24</v>
      </c>
      <c r="L182" s="15" t="s">
        <v>1350</v>
      </c>
      <c r="M182" s="10" t="s">
        <v>1351</v>
      </c>
      <c r="N182" s="10" t="s">
        <v>1352</v>
      </c>
      <c r="O182" s="10" t="s">
        <v>1353</v>
      </c>
      <c r="P182" s="10" t="s">
        <v>1354</v>
      </c>
    </row>
    <row r="183" spans="1:16" s="7" customFormat="1" ht="33.950000000000003" customHeight="1" x14ac:dyDescent="0.2">
      <c r="A183" s="8">
        <v>0</v>
      </c>
      <c r="B183" s="9">
        <f>A183*J183</f>
        <v>0</v>
      </c>
      <c r="C183" s="10" t="s">
        <v>1355</v>
      </c>
      <c r="D183" s="10" t="s">
        <v>1356</v>
      </c>
      <c r="E183" s="10" t="s">
        <v>1357</v>
      </c>
      <c r="F183" s="8">
        <v>2025</v>
      </c>
      <c r="G183" s="8">
        <v>152</v>
      </c>
      <c r="H183" s="11" t="s">
        <v>22</v>
      </c>
      <c r="I183" s="12"/>
      <c r="J183" s="13">
        <v>684.2</v>
      </c>
      <c r="K183" s="10" t="s">
        <v>24</v>
      </c>
      <c r="L183" s="15" t="s">
        <v>1358</v>
      </c>
      <c r="M183" s="10" t="s">
        <v>1359</v>
      </c>
      <c r="N183" s="10" t="s">
        <v>1360</v>
      </c>
      <c r="O183" s="10" t="s">
        <v>1361</v>
      </c>
      <c r="P183" s="10" t="s">
        <v>1362</v>
      </c>
    </row>
    <row r="184" spans="1:16" s="7" customFormat="1" ht="33.950000000000003" customHeight="1" x14ac:dyDescent="0.2">
      <c r="A184" s="8">
        <v>0</v>
      </c>
      <c r="B184" s="9">
        <f>A184*J184</f>
        <v>0</v>
      </c>
      <c r="C184" s="10" t="s">
        <v>1363</v>
      </c>
      <c r="D184" s="10" t="s">
        <v>1364</v>
      </c>
      <c r="E184" s="10" t="s">
        <v>1365</v>
      </c>
      <c r="F184" s="8">
        <v>2024</v>
      </c>
      <c r="G184" s="8">
        <v>136</v>
      </c>
      <c r="H184" s="11" t="s">
        <v>49</v>
      </c>
      <c r="I184" s="12"/>
      <c r="J184" s="13">
        <v>790.9</v>
      </c>
      <c r="K184" s="10" t="s">
        <v>24</v>
      </c>
      <c r="L184" s="15" t="s">
        <v>1366</v>
      </c>
      <c r="M184" s="10" t="s">
        <v>1367</v>
      </c>
      <c r="N184" s="10" t="s">
        <v>1368</v>
      </c>
      <c r="O184" s="10" t="s">
        <v>1369</v>
      </c>
      <c r="P184" s="10" t="s">
        <v>1370</v>
      </c>
    </row>
    <row r="185" spans="1:16" s="7" customFormat="1" ht="33.950000000000003" customHeight="1" x14ac:dyDescent="0.2">
      <c r="A185" s="8">
        <v>0</v>
      </c>
      <c r="B185" s="9">
        <f>A185*J185</f>
        <v>0</v>
      </c>
      <c r="C185" s="10" t="s">
        <v>134</v>
      </c>
      <c r="D185" s="10" t="s">
        <v>1371</v>
      </c>
      <c r="E185" s="10" t="s">
        <v>136</v>
      </c>
      <c r="F185" s="8">
        <v>2025</v>
      </c>
      <c r="G185" s="8">
        <v>148</v>
      </c>
      <c r="H185" s="11" t="s">
        <v>22</v>
      </c>
      <c r="I185" s="12"/>
      <c r="J185" s="13">
        <v>916.3</v>
      </c>
      <c r="K185" s="10" t="s">
        <v>24</v>
      </c>
      <c r="L185" s="15" t="s">
        <v>1372</v>
      </c>
      <c r="M185" s="10" t="s">
        <v>1373</v>
      </c>
      <c r="N185" s="10" t="s">
        <v>1374</v>
      </c>
      <c r="O185" s="10" t="s">
        <v>1375</v>
      </c>
      <c r="P185" s="10" t="s">
        <v>1376</v>
      </c>
    </row>
    <row r="186" spans="1:16" s="7" customFormat="1" ht="33.950000000000003" customHeight="1" x14ac:dyDescent="0.2">
      <c r="A186" s="8">
        <v>0</v>
      </c>
      <c r="B186" s="9">
        <f>A186*J186</f>
        <v>0</v>
      </c>
      <c r="C186" s="10" t="s">
        <v>347</v>
      </c>
      <c r="D186" s="10" t="s">
        <v>1377</v>
      </c>
      <c r="E186" s="10" t="s">
        <v>1378</v>
      </c>
      <c r="F186" s="8">
        <v>2025</v>
      </c>
      <c r="G186" s="8">
        <v>152</v>
      </c>
      <c r="H186" s="11" t="s">
        <v>22</v>
      </c>
      <c r="I186" s="12"/>
      <c r="J186" s="13">
        <v>684.2</v>
      </c>
      <c r="K186" s="10" t="s">
        <v>24</v>
      </c>
      <c r="L186" s="15" t="s">
        <v>1379</v>
      </c>
      <c r="M186" s="10" t="s">
        <v>1380</v>
      </c>
      <c r="N186" s="10" t="s">
        <v>1381</v>
      </c>
      <c r="O186" s="10" t="s">
        <v>1382</v>
      </c>
      <c r="P186" s="10" t="s">
        <v>1383</v>
      </c>
    </row>
    <row r="187" spans="1:16" s="7" customFormat="1" ht="33.950000000000003" customHeight="1" x14ac:dyDescent="0.2">
      <c r="A187" s="8">
        <v>0</v>
      </c>
      <c r="B187" s="9">
        <f>A187*J187</f>
        <v>0</v>
      </c>
      <c r="C187" s="10" t="s">
        <v>1384</v>
      </c>
      <c r="D187" s="10" t="s">
        <v>1385</v>
      </c>
      <c r="E187" s="10" t="s">
        <v>309</v>
      </c>
      <c r="F187" s="8">
        <v>2025</v>
      </c>
      <c r="G187" s="8">
        <v>140</v>
      </c>
      <c r="H187" s="11" t="s">
        <v>22</v>
      </c>
      <c r="I187" s="12"/>
      <c r="J187" s="13">
        <v>672.1</v>
      </c>
      <c r="K187" s="10" t="s">
        <v>24</v>
      </c>
      <c r="L187" s="15" t="s">
        <v>1386</v>
      </c>
      <c r="M187" s="10" t="s">
        <v>1387</v>
      </c>
      <c r="N187" s="10" t="s">
        <v>1388</v>
      </c>
      <c r="O187" s="10" t="s">
        <v>1389</v>
      </c>
      <c r="P187" s="10" t="s">
        <v>1390</v>
      </c>
    </row>
    <row r="188" spans="1:16" s="7" customFormat="1" ht="33.950000000000003" customHeight="1" x14ac:dyDescent="0.2">
      <c r="A188" s="8">
        <v>0</v>
      </c>
      <c r="B188" s="9">
        <f>A188*J188</f>
        <v>0</v>
      </c>
      <c r="C188" s="10" t="s">
        <v>1391</v>
      </c>
      <c r="D188" s="10" t="s">
        <v>1392</v>
      </c>
      <c r="E188" s="10" t="s">
        <v>1393</v>
      </c>
      <c r="F188" s="8">
        <v>2025</v>
      </c>
      <c r="G188" s="8">
        <v>164</v>
      </c>
      <c r="H188" s="11" t="s">
        <v>22</v>
      </c>
      <c r="I188" s="12"/>
      <c r="J188" s="13">
        <v>738.1</v>
      </c>
      <c r="K188" s="10" t="s">
        <v>24</v>
      </c>
      <c r="L188" s="15" t="s">
        <v>1394</v>
      </c>
      <c r="M188" s="10" t="s">
        <v>1395</v>
      </c>
      <c r="N188" s="10" t="s">
        <v>1396</v>
      </c>
      <c r="O188" s="10" t="s">
        <v>1397</v>
      </c>
      <c r="P188" s="10" t="s">
        <v>1398</v>
      </c>
    </row>
    <row r="189" spans="1:16" s="7" customFormat="1" ht="33.950000000000003" customHeight="1" x14ac:dyDescent="0.2">
      <c r="A189" s="8">
        <v>0</v>
      </c>
      <c r="B189" s="9">
        <f>A189*J189</f>
        <v>0</v>
      </c>
      <c r="C189" s="10" t="s">
        <v>1399</v>
      </c>
      <c r="D189" s="10" t="s">
        <v>1400</v>
      </c>
      <c r="E189" s="10" t="s">
        <v>1401</v>
      </c>
      <c r="F189" s="8">
        <v>2025</v>
      </c>
      <c r="G189" s="8">
        <v>240</v>
      </c>
      <c r="H189" s="11" t="s">
        <v>22</v>
      </c>
      <c r="I189" s="12"/>
      <c r="J189" s="13">
        <v>1365.1</v>
      </c>
      <c r="K189" s="10" t="s">
        <v>24</v>
      </c>
      <c r="L189" s="15" t="s">
        <v>1402</v>
      </c>
      <c r="M189" s="10" t="s">
        <v>1403</v>
      </c>
      <c r="N189" s="10" t="s">
        <v>1404</v>
      </c>
      <c r="O189" s="10" t="s">
        <v>1405</v>
      </c>
      <c r="P189" s="10" t="s">
        <v>1406</v>
      </c>
    </row>
    <row r="190" spans="1:16" s="7" customFormat="1" ht="33.950000000000003" customHeight="1" x14ac:dyDescent="0.2">
      <c r="A190" s="8">
        <v>0</v>
      </c>
      <c r="B190" s="9">
        <f>A190*J190</f>
        <v>0</v>
      </c>
      <c r="C190" s="10" t="s">
        <v>1407</v>
      </c>
      <c r="D190" s="10" t="s">
        <v>1408</v>
      </c>
      <c r="E190" s="10" t="s">
        <v>423</v>
      </c>
      <c r="F190" s="8">
        <v>2025</v>
      </c>
      <c r="G190" s="8">
        <v>188</v>
      </c>
      <c r="H190" s="11" t="s">
        <v>49</v>
      </c>
      <c r="I190" s="12"/>
      <c r="J190" s="13">
        <v>1078</v>
      </c>
      <c r="K190" s="10" t="s">
        <v>24</v>
      </c>
      <c r="L190" s="15" t="s">
        <v>1409</v>
      </c>
      <c r="M190" s="10" t="s">
        <v>1410</v>
      </c>
      <c r="N190" s="10" t="s">
        <v>1411</v>
      </c>
      <c r="O190" s="10" t="s">
        <v>1412</v>
      </c>
      <c r="P190" s="10" t="s">
        <v>1413</v>
      </c>
    </row>
    <row r="191" spans="1:16" s="7" customFormat="1" ht="33.950000000000003" customHeight="1" x14ac:dyDescent="0.2">
      <c r="A191" s="8">
        <v>0</v>
      </c>
      <c r="B191" s="9">
        <f>A191*J191</f>
        <v>0</v>
      </c>
      <c r="C191" s="10" t="s">
        <v>1414</v>
      </c>
      <c r="D191" s="10" t="s">
        <v>1415</v>
      </c>
      <c r="E191" s="10" t="s">
        <v>1416</v>
      </c>
      <c r="F191" s="8">
        <v>2025</v>
      </c>
      <c r="G191" s="8">
        <v>332</v>
      </c>
      <c r="H191" s="11" t="s">
        <v>22</v>
      </c>
      <c r="I191" s="12"/>
      <c r="J191" s="13">
        <v>1589.5</v>
      </c>
      <c r="K191" s="10" t="s">
        <v>24</v>
      </c>
      <c r="L191" s="15" t="s">
        <v>1417</v>
      </c>
      <c r="M191" s="10" t="s">
        <v>1418</v>
      </c>
      <c r="N191" s="10" t="s">
        <v>1419</v>
      </c>
      <c r="O191" s="10" t="s">
        <v>1420</v>
      </c>
      <c r="P191" s="10" t="s">
        <v>1421</v>
      </c>
    </row>
    <row r="192" spans="1:16" s="7" customFormat="1" ht="33.950000000000003" customHeight="1" x14ac:dyDescent="0.2">
      <c r="A192" s="8">
        <v>0</v>
      </c>
      <c r="B192" s="9">
        <f>A192*J192</f>
        <v>0</v>
      </c>
      <c r="C192" s="10" t="s">
        <v>1422</v>
      </c>
      <c r="D192" s="10" t="s">
        <v>1423</v>
      </c>
      <c r="E192" s="10" t="s">
        <v>1424</v>
      </c>
      <c r="F192" s="8">
        <v>2025</v>
      </c>
      <c r="G192" s="8">
        <v>324</v>
      </c>
      <c r="H192" s="11" t="s">
        <v>22</v>
      </c>
      <c r="I192" s="12"/>
      <c r="J192" s="13">
        <v>1106.5999999999999</v>
      </c>
      <c r="K192" s="10" t="s">
        <v>24</v>
      </c>
      <c r="L192" s="15" t="s">
        <v>1425</v>
      </c>
      <c r="M192" s="10" t="s">
        <v>1426</v>
      </c>
      <c r="N192" s="10" t="s">
        <v>1427</v>
      </c>
      <c r="O192" s="10" t="s">
        <v>1428</v>
      </c>
      <c r="P192" s="10" t="s">
        <v>1429</v>
      </c>
    </row>
    <row r="193" spans="1:16" s="7" customFormat="1" ht="33.950000000000003" customHeight="1" x14ac:dyDescent="0.2">
      <c r="A193" s="8">
        <v>0</v>
      </c>
      <c r="B193" s="9">
        <f>A193*J193</f>
        <v>0</v>
      </c>
      <c r="C193" s="10" t="s">
        <v>1430</v>
      </c>
      <c r="D193" s="10" t="s">
        <v>1431</v>
      </c>
      <c r="E193" s="10" t="s">
        <v>1432</v>
      </c>
      <c r="F193" s="8">
        <v>2025</v>
      </c>
      <c r="G193" s="8">
        <v>180</v>
      </c>
      <c r="H193" s="11" t="s">
        <v>22</v>
      </c>
      <c r="I193" s="12"/>
      <c r="J193" s="13">
        <v>1023</v>
      </c>
      <c r="K193" s="10" t="s">
        <v>24</v>
      </c>
      <c r="L193" s="15" t="s">
        <v>1433</v>
      </c>
      <c r="M193" s="10" t="s">
        <v>1434</v>
      </c>
      <c r="N193" s="10" t="s">
        <v>1435</v>
      </c>
      <c r="O193" s="10" t="s">
        <v>1436</v>
      </c>
      <c r="P193" s="10" t="s">
        <v>1437</v>
      </c>
    </row>
    <row r="194" spans="1:16" s="7" customFormat="1" ht="33.950000000000003" customHeight="1" x14ac:dyDescent="0.2">
      <c r="A194" s="8">
        <v>0</v>
      </c>
      <c r="B194" s="9">
        <f>A194*J194</f>
        <v>0</v>
      </c>
      <c r="C194" s="10" t="s">
        <v>1438</v>
      </c>
      <c r="D194" s="10" t="s">
        <v>1439</v>
      </c>
      <c r="E194" s="10" t="s">
        <v>1440</v>
      </c>
      <c r="F194" s="8">
        <v>2025</v>
      </c>
      <c r="G194" s="8">
        <v>392</v>
      </c>
      <c r="H194" s="11" t="s">
        <v>22</v>
      </c>
      <c r="I194" s="12"/>
      <c r="J194" s="13">
        <v>1509.2</v>
      </c>
      <c r="K194" s="10" t="s">
        <v>24</v>
      </c>
      <c r="L194" s="15" t="s">
        <v>1441</v>
      </c>
      <c r="M194" s="10" t="s">
        <v>1442</v>
      </c>
      <c r="N194" s="10" t="s">
        <v>1443</v>
      </c>
      <c r="O194" s="10" t="s">
        <v>1444</v>
      </c>
      <c r="P194" s="10" t="s">
        <v>1445</v>
      </c>
    </row>
    <row r="195" spans="1:16" s="7" customFormat="1" ht="33.950000000000003" customHeight="1" x14ac:dyDescent="0.2">
      <c r="A195" s="8">
        <v>0</v>
      </c>
      <c r="B195" s="9">
        <f>A195*J195</f>
        <v>0</v>
      </c>
      <c r="C195" s="10" t="s">
        <v>1264</v>
      </c>
      <c r="D195" s="10" t="s">
        <v>1446</v>
      </c>
      <c r="E195" s="10" t="s">
        <v>1357</v>
      </c>
      <c r="F195" s="8">
        <v>2025</v>
      </c>
      <c r="G195" s="8">
        <v>132</v>
      </c>
      <c r="H195" s="11" t="s">
        <v>22</v>
      </c>
      <c r="I195" s="12"/>
      <c r="J195" s="13">
        <v>594</v>
      </c>
      <c r="K195" s="10" t="s">
        <v>24</v>
      </c>
      <c r="L195" s="15" t="s">
        <v>1447</v>
      </c>
      <c r="M195" s="10" t="s">
        <v>1448</v>
      </c>
      <c r="N195" s="10" t="s">
        <v>1449</v>
      </c>
      <c r="O195" s="10" t="s">
        <v>1450</v>
      </c>
      <c r="P195" s="10" t="s">
        <v>1451</v>
      </c>
    </row>
    <row r="196" spans="1:16" s="7" customFormat="1" ht="33.950000000000003" customHeight="1" x14ac:dyDescent="0.2">
      <c r="A196" s="8">
        <v>0</v>
      </c>
      <c r="B196" s="9">
        <f>A196*J196</f>
        <v>0</v>
      </c>
      <c r="C196" s="10" t="s">
        <v>1452</v>
      </c>
      <c r="D196" s="10" t="s">
        <v>1453</v>
      </c>
      <c r="E196" s="10" t="s">
        <v>1454</v>
      </c>
      <c r="F196" s="8">
        <v>2025</v>
      </c>
      <c r="G196" s="8">
        <v>124</v>
      </c>
      <c r="H196" s="11" t="s">
        <v>49</v>
      </c>
      <c r="I196" s="12"/>
      <c r="J196" s="13">
        <v>757.9</v>
      </c>
      <c r="K196" s="10" t="s">
        <v>24</v>
      </c>
      <c r="L196" s="15" t="s">
        <v>1455</v>
      </c>
      <c r="M196" s="10" t="s">
        <v>1456</v>
      </c>
      <c r="N196" s="10" t="s">
        <v>1457</v>
      </c>
      <c r="O196" s="10" t="s">
        <v>1458</v>
      </c>
      <c r="P196" s="10" t="s">
        <v>1459</v>
      </c>
    </row>
    <row r="197" spans="1:16" s="7" customFormat="1" ht="33.950000000000003" customHeight="1" x14ac:dyDescent="0.2">
      <c r="A197" s="8">
        <v>0</v>
      </c>
      <c r="B197" s="9">
        <f>A197*J197</f>
        <v>0</v>
      </c>
      <c r="C197" s="10" t="s">
        <v>1460</v>
      </c>
      <c r="D197" s="10" t="s">
        <v>1461</v>
      </c>
      <c r="E197" s="10" t="s">
        <v>1462</v>
      </c>
      <c r="F197" s="8">
        <v>2025</v>
      </c>
      <c r="G197" s="8">
        <v>160</v>
      </c>
      <c r="H197" s="11" t="s">
        <v>22</v>
      </c>
      <c r="I197" s="12"/>
      <c r="J197" s="13">
        <v>720.5</v>
      </c>
      <c r="K197" s="10" t="s">
        <v>24</v>
      </c>
      <c r="L197" s="15" t="s">
        <v>1463</v>
      </c>
      <c r="M197" s="10" t="s">
        <v>1464</v>
      </c>
      <c r="N197" s="10" t="s">
        <v>1465</v>
      </c>
      <c r="O197" s="10" t="s">
        <v>1466</v>
      </c>
      <c r="P197" s="10" t="s">
        <v>1467</v>
      </c>
    </row>
    <row r="198" spans="1:16" s="7" customFormat="1" ht="33.950000000000003" customHeight="1" x14ac:dyDescent="0.2">
      <c r="A198" s="8">
        <v>0</v>
      </c>
      <c r="B198" s="9">
        <f>A198*J198</f>
        <v>0</v>
      </c>
      <c r="C198" s="10" t="s">
        <v>1468</v>
      </c>
      <c r="D198" s="10" t="s">
        <v>1469</v>
      </c>
      <c r="E198" s="10" t="s">
        <v>1470</v>
      </c>
      <c r="F198" s="8">
        <v>2025</v>
      </c>
      <c r="G198" s="8">
        <v>208</v>
      </c>
      <c r="H198" s="11" t="s">
        <v>22</v>
      </c>
      <c r="I198" s="12"/>
      <c r="J198" s="13">
        <v>872.3</v>
      </c>
      <c r="K198" s="10" t="s">
        <v>24</v>
      </c>
      <c r="L198" s="15" t="s">
        <v>1471</v>
      </c>
      <c r="M198" s="10" t="s">
        <v>1472</v>
      </c>
      <c r="N198" s="10" t="s">
        <v>1473</v>
      </c>
      <c r="O198" s="10" t="s">
        <v>1474</v>
      </c>
      <c r="P198" s="10" t="s">
        <v>1475</v>
      </c>
    </row>
    <row r="199" spans="1:16" s="7" customFormat="1" ht="33.950000000000003" customHeight="1" x14ac:dyDescent="0.2">
      <c r="A199" s="8">
        <v>0</v>
      </c>
      <c r="B199" s="9">
        <f>A199*J199</f>
        <v>0</v>
      </c>
      <c r="C199" s="10" t="s">
        <v>1476</v>
      </c>
      <c r="D199" s="10" t="s">
        <v>1477</v>
      </c>
      <c r="E199" s="10" t="s">
        <v>373</v>
      </c>
      <c r="F199" s="8">
        <v>2025</v>
      </c>
      <c r="G199" s="8">
        <v>108</v>
      </c>
      <c r="H199" s="11" t="s">
        <v>49</v>
      </c>
      <c r="I199" s="12"/>
      <c r="J199" s="13">
        <v>525.79999999999995</v>
      </c>
      <c r="K199" s="10" t="s">
        <v>24</v>
      </c>
      <c r="L199" s="15" t="s">
        <v>1478</v>
      </c>
      <c r="M199" s="10" t="s">
        <v>1479</v>
      </c>
      <c r="N199" s="10" t="s">
        <v>1480</v>
      </c>
      <c r="O199" s="10" t="s">
        <v>1481</v>
      </c>
      <c r="P199" s="10" t="s">
        <v>1482</v>
      </c>
    </row>
    <row r="200" spans="1:16" s="7" customFormat="1" ht="33.950000000000003" customHeight="1" x14ac:dyDescent="0.2">
      <c r="A200" s="8">
        <v>0</v>
      </c>
      <c r="B200" s="9">
        <f>A200*J200</f>
        <v>0</v>
      </c>
      <c r="C200" s="10" t="s">
        <v>1483</v>
      </c>
      <c r="D200" s="10" t="s">
        <v>1484</v>
      </c>
      <c r="E200" s="10" t="s">
        <v>333</v>
      </c>
      <c r="F200" s="8">
        <v>2024</v>
      </c>
      <c r="G200" s="8">
        <v>228</v>
      </c>
      <c r="H200" s="11" t="s">
        <v>22</v>
      </c>
      <c r="I200" s="12"/>
      <c r="J200" s="13">
        <v>1412.4</v>
      </c>
      <c r="K200" s="10" t="s">
        <v>24</v>
      </c>
      <c r="L200" s="15" t="s">
        <v>1485</v>
      </c>
      <c r="M200" s="10" t="s">
        <v>1486</v>
      </c>
      <c r="N200" s="10" t="s">
        <v>1487</v>
      </c>
      <c r="O200" s="10" t="s">
        <v>1488</v>
      </c>
      <c r="P200" s="10" t="s">
        <v>1489</v>
      </c>
    </row>
    <row r="201" spans="1:16" s="7" customFormat="1" ht="33.950000000000003" customHeight="1" x14ac:dyDescent="0.2">
      <c r="A201" s="8">
        <v>0</v>
      </c>
      <c r="B201" s="9">
        <f>A201*J201</f>
        <v>0</v>
      </c>
      <c r="C201" s="10" t="s">
        <v>347</v>
      </c>
      <c r="D201" s="10" t="s">
        <v>1490</v>
      </c>
      <c r="E201" s="10" t="s">
        <v>373</v>
      </c>
      <c r="F201" s="8">
        <v>2025</v>
      </c>
      <c r="G201" s="8">
        <v>228</v>
      </c>
      <c r="H201" s="11" t="s">
        <v>22</v>
      </c>
      <c r="I201" s="12"/>
      <c r="J201" s="13">
        <v>1109.9000000000001</v>
      </c>
      <c r="K201" s="10" t="s">
        <v>24</v>
      </c>
      <c r="L201" s="15" t="s">
        <v>1491</v>
      </c>
      <c r="M201" s="10" t="s">
        <v>1492</v>
      </c>
      <c r="N201" s="10" t="s">
        <v>1493</v>
      </c>
      <c r="O201" s="10" t="s">
        <v>1494</v>
      </c>
      <c r="P201" s="10" t="s">
        <v>1495</v>
      </c>
    </row>
    <row r="202" spans="1:16" s="7" customFormat="1" ht="33.950000000000003" customHeight="1" x14ac:dyDescent="0.2">
      <c r="A202" s="8">
        <v>0</v>
      </c>
      <c r="B202" s="9">
        <f>A202*J202</f>
        <v>0</v>
      </c>
      <c r="C202" s="10" t="s">
        <v>1496</v>
      </c>
      <c r="D202" s="10" t="s">
        <v>1497</v>
      </c>
      <c r="E202" s="10" t="s">
        <v>65</v>
      </c>
      <c r="F202" s="8">
        <v>2025</v>
      </c>
      <c r="G202" s="8">
        <v>120</v>
      </c>
      <c r="H202" s="11" t="s">
        <v>49</v>
      </c>
      <c r="I202" s="12"/>
      <c r="J202" s="13">
        <v>687.5</v>
      </c>
      <c r="K202" s="10" t="s">
        <v>24</v>
      </c>
      <c r="L202" s="15" t="s">
        <v>1498</v>
      </c>
      <c r="M202" s="10" t="s">
        <v>1499</v>
      </c>
      <c r="N202" s="10" t="s">
        <v>1500</v>
      </c>
      <c r="O202" s="10" t="s">
        <v>1501</v>
      </c>
      <c r="P202" s="10" t="s">
        <v>1502</v>
      </c>
    </row>
    <row r="203" spans="1:16" s="7" customFormat="1" ht="33.950000000000003" customHeight="1" x14ac:dyDescent="0.2">
      <c r="A203" s="8">
        <v>0</v>
      </c>
      <c r="B203" s="9">
        <f>A203*J203</f>
        <v>0</v>
      </c>
      <c r="C203" s="10" t="s">
        <v>1503</v>
      </c>
      <c r="D203" s="10" t="s">
        <v>1504</v>
      </c>
      <c r="E203" s="10" t="s">
        <v>1505</v>
      </c>
      <c r="F203" s="8">
        <v>2024</v>
      </c>
      <c r="G203" s="8">
        <v>184</v>
      </c>
      <c r="H203" s="11" t="s">
        <v>22</v>
      </c>
      <c r="I203" s="12"/>
      <c r="J203" s="13">
        <v>873.4</v>
      </c>
      <c r="K203" s="10" t="s">
        <v>24</v>
      </c>
      <c r="L203" s="15" t="s">
        <v>1506</v>
      </c>
      <c r="M203" s="10" t="s">
        <v>1507</v>
      </c>
      <c r="N203" s="10" t="s">
        <v>1508</v>
      </c>
      <c r="O203" s="10" t="s">
        <v>1509</v>
      </c>
      <c r="P203" s="10" t="s">
        <v>1510</v>
      </c>
    </row>
    <row r="204" spans="1:16" s="7" customFormat="1" ht="33.950000000000003" customHeight="1" x14ac:dyDescent="0.2">
      <c r="A204" s="8">
        <v>0</v>
      </c>
      <c r="B204" s="9">
        <f>A204*J204</f>
        <v>0</v>
      </c>
      <c r="C204" s="10" t="s">
        <v>1511</v>
      </c>
      <c r="D204" s="10" t="s">
        <v>1512</v>
      </c>
      <c r="E204" s="10" t="s">
        <v>858</v>
      </c>
      <c r="F204" s="8">
        <v>2024</v>
      </c>
      <c r="G204" s="8">
        <v>404</v>
      </c>
      <c r="H204" s="11" t="s">
        <v>22</v>
      </c>
      <c r="I204" s="12"/>
      <c r="J204" s="13">
        <v>1459.7</v>
      </c>
      <c r="K204" s="10" t="s">
        <v>24</v>
      </c>
      <c r="L204" s="15" t="s">
        <v>1513</v>
      </c>
      <c r="M204" s="10" t="s">
        <v>1514</v>
      </c>
      <c r="N204" s="10" t="s">
        <v>1515</v>
      </c>
      <c r="O204" s="10" t="s">
        <v>1516</v>
      </c>
      <c r="P204" s="10" t="s">
        <v>1517</v>
      </c>
    </row>
    <row r="205" spans="1:16" s="7" customFormat="1" ht="33.950000000000003" customHeight="1" x14ac:dyDescent="0.2">
      <c r="A205" s="8">
        <v>0</v>
      </c>
      <c r="B205" s="9">
        <f>A205*J205</f>
        <v>0</v>
      </c>
      <c r="C205" s="10" t="s">
        <v>1518</v>
      </c>
      <c r="D205" s="10" t="s">
        <v>1519</v>
      </c>
      <c r="E205" s="10" t="s">
        <v>1520</v>
      </c>
      <c r="F205" s="8">
        <v>2025</v>
      </c>
      <c r="G205" s="8">
        <v>200</v>
      </c>
      <c r="H205" s="11" t="s">
        <v>22</v>
      </c>
      <c r="I205" s="12"/>
      <c r="J205" s="13">
        <v>1072.5</v>
      </c>
      <c r="K205" s="10" t="s">
        <v>24</v>
      </c>
      <c r="L205" s="15" t="s">
        <v>1521</v>
      </c>
      <c r="M205" s="10" t="s">
        <v>1522</v>
      </c>
      <c r="N205" s="10" t="s">
        <v>1523</v>
      </c>
      <c r="O205" s="10" t="s">
        <v>1524</v>
      </c>
      <c r="P205" s="10" t="s">
        <v>1525</v>
      </c>
    </row>
    <row r="206" spans="1:16" s="7" customFormat="1" ht="33.950000000000003" customHeight="1" x14ac:dyDescent="0.2">
      <c r="A206" s="8">
        <v>0</v>
      </c>
      <c r="B206" s="9">
        <f>A206*J206</f>
        <v>0</v>
      </c>
      <c r="C206" s="10" t="s">
        <v>1526</v>
      </c>
      <c r="D206" s="10" t="s">
        <v>1527</v>
      </c>
      <c r="E206" s="10" t="s">
        <v>1528</v>
      </c>
      <c r="F206" s="8">
        <v>2025</v>
      </c>
      <c r="G206" s="8">
        <v>136</v>
      </c>
      <c r="H206" s="11" t="s">
        <v>49</v>
      </c>
      <c r="I206" s="12"/>
      <c r="J206" s="13">
        <v>854.7</v>
      </c>
      <c r="K206" s="10" t="s">
        <v>24</v>
      </c>
      <c r="L206" s="15" t="s">
        <v>1529</v>
      </c>
      <c r="M206" s="10" t="s">
        <v>1530</v>
      </c>
      <c r="N206" s="10" t="s">
        <v>1531</v>
      </c>
      <c r="O206" s="10" t="s">
        <v>1532</v>
      </c>
      <c r="P206" s="10" t="s">
        <v>1533</v>
      </c>
    </row>
    <row r="207" spans="1:16" s="7" customFormat="1" ht="33.950000000000003" customHeight="1" x14ac:dyDescent="0.2">
      <c r="A207" s="8">
        <v>0</v>
      </c>
      <c r="B207" s="9">
        <f>A207*J207</f>
        <v>0</v>
      </c>
      <c r="C207" s="10" t="s">
        <v>1534</v>
      </c>
      <c r="D207" s="10" t="s">
        <v>1535</v>
      </c>
      <c r="E207" s="10" t="s">
        <v>1536</v>
      </c>
      <c r="F207" s="8">
        <v>2024</v>
      </c>
      <c r="G207" s="8">
        <v>592</v>
      </c>
      <c r="H207" s="11" t="s">
        <v>22</v>
      </c>
      <c r="I207" s="12"/>
      <c r="J207" s="13">
        <v>1846.9</v>
      </c>
      <c r="K207" s="10" t="s">
        <v>24</v>
      </c>
      <c r="L207" s="15" t="s">
        <v>1537</v>
      </c>
      <c r="M207" s="10" t="s">
        <v>1538</v>
      </c>
      <c r="N207" s="10" t="s">
        <v>1539</v>
      </c>
      <c r="O207" s="10" t="s">
        <v>1540</v>
      </c>
      <c r="P207" s="10" t="s">
        <v>1541</v>
      </c>
    </row>
    <row r="208" spans="1:16" s="7" customFormat="1" ht="33.950000000000003" customHeight="1" x14ac:dyDescent="0.2">
      <c r="A208" s="8">
        <v>0</v>
      </c>
      <c r="B208" s="9">
        <f>A208*J208</f>
        <v>0</v>
      </c>
      <c r="C208" s="10" t="s">
        <v>1542</v>
      </c>
      <c r="D208" s="10" t="s">
        <v>1543</v>
      </c>
      <c r="E208" s="10" t="s">
        <v>438</v>
      </c>
      <c r="F208" s="8">
        <v>2025</v>
      </c>
      <c r="G208" s="8">
        <v>224</v>
      </c>
      <c r="H208" s="11" t="s">
        <v>22</v>
      </c>
      <c r="I208" s="12"/>
      <c r="J208" s="13">
        <v>1383.8</v>
      </c>
      <c r="K208" s="10" t="s">
        <v>24</v>
      </c>
      <c r="L208" s="15" t="s">
        <v>1544</v>
      </c>
      <c r="M208" s="10" t="s">
        <v>1545</v>
      </c>
      <c r="N208" s="10" t="s">
        <v>1546</v>
      </c>
      <c r="O208" s="10" t="s">
        <v>1547</v>
      </c>
      <c r="P208" s="10" t="s">
        <v>1548</v>
      </c>
    </row>
    <row r="209" spans="1:16" s="7" customFormat="1" ht="33.950000000000003" customHeight="1" x14ac:dyDescent="0.2">
      <c r="A209" s="8">
        <v>0</v>
      </c>
      <c r="B209" s="9">
        <f>A209*J209</f>
        <v>0</v>
      </c>
      <c r="C209" s="10" t="s">
        <v>1542</v>
      </c>
      <c r="D209" s="10" t="s">
        <v>1549</v>
      </c>
      <c r="E209" s="10" t="s">
        <v>1243</v>
      </c>
      <c r="F209" s="8">
        <v>2025</v>
      </c>
      <c r="G209" s="8">
        <v>92</v>
      </c>
      <c r="H209" s="11" t="s">
        <v>49</v>
      </c>
      <c r="I209" s="12"/>
      <c r="J209" s="13">
        <v>940.5</v>
      </c>
      <c r="K209" s="10" t="s">
        <v>24</v>
      </c>
      <c r="L209" s="15" t="s">
        <v>1550</v>
      </c>
      <c r="M209" s="10" t="s">
        <v>1551</v>
      </c>
      <c r="N209" s="10" t="s">
        <v>1552</v>
      </c>
      <c r="O209" s="10" t="s">
        <v>1553</v>
      </c>
      <c r="P209" s="10" t="s">
        <v>1554</v>
      </c>
    </row>
    <row r="210" spans="1:16" s="7" customFormat="1" ht="33.950000000000003" customHeight="1" x14ac:dyDescent="0.2">
      <c r="A210" s="8">
        <v>0</v>
      </c>
      <c r="B210" s="9">
        <f>A210*J210</f>
        <v>0</v>
      </c>
      <c r="C210" s="10" t="s">
        <v>1555</v>
      </c>
      <c r="D210" s="10" t="s">
        <v>1556</v>
      </c>
      <c r="E210" s="10" t="s">
        <v>1557</v>
      </c>
      <c r="F210" s="8">
        <v>2025</v>
      </c>
      <c r="G210" s="8">
        <v>160</v>
      </c>
      <c r="H210" s="11" t="s">
        <v>22</v>
      </c>
      <c r="I210" s="12"/>
      <c r="J210" s="13">
        <v>991.1</v>
      </c>
      <c r="K210" s="10" t="s">
        <v>24</v>
      </c>
      <c r="L210" s="15" t="s">
        <v>1558</v>
      </c>
      <c r="M210" s="10" t="s">
        <v>1559</v>
      </c>
      <c r="N210" s="10" t="s">
        <v>1560</v>
      </c>
      <c r="O210" s="10" t="s">
        <v>1561</v>
      </c>
      <c r="P210" s="10" t="s">
        <v>1562</v>
      </c>
    </row>
    <row r="211" spans="1:16" s="7" customFormat="1" ht="33.950000000000003" customHeight="1" x14ac:dyDescent="0.2">
      <c r="A211" s="8">
        <v>0</v>
      </c>
      <c r="B211" s="9">
        <f>A211*J211</f>
        <v>0</v>
      </c>
      <c r="C211" s="10" t="s">
        <v>1563</v>
      </c>
      <c r="D211" s="10" t="s">
        <v>1564</v>
      </c>
      <c r="E211" s="10" t="s">
        <v>1565</v>
      </c>
      <c r="F211" s="8">
        <v>2025</v>
      </c>
      <c r="G211" s="8">
        <v>124</v>
      </c>
      <c r="H211" s="11" t="s">
        <v>49</v>
      </c>
      <c r="I211" s="12"/>
      <c r="J211" s="13">
        <v>557.70000000000005</v>
      </c>
      <c r="K211" s="10" t="s">
        <v>24</v>
      </c>
      <c r="L211" s="15" t="s">
        <v>1566</v>
      </c>
      <c r="M211" s="10" t="s">
        <v>1567</v>
      </c>
      <c r="N211" s="10" t="s">
        <v>1568</v>
      </c>
      <c r="O211" s="10" t="s">
        <v>1569</v>
      </c>
      <c r="P211" s="10" t="s">
        <v>1570</v>
      </c>
    </row>
    <row r="212" spans="1:16" s="7" customFormat="1" ht="33.950000000000003" customHeight="1" x14ac:dyDescent="0.2">
      <c r="A212" s="8">
        <v>0</v>
      </c>
      <c r="B212" s="9">
        <f>A212*J212</f>
        <v>0</v>
      </c>
      <c r="C212" s="10" t="s">
        <v>1571</v>
      </c>
      <c r="D212" s="10" t="s">
        <v>1572</v>
      </c>
      <c r="E212" s="10" t="s">
        <v>416</v>
      </c>
      <c r="F212" s="8">
        <v>2025</v>
      </c>
      <c r="G212" s="8">
        <v>100</v>
      </c>
      <c r="H212" s="11" t="s">
        <v>49</v>
      </c>
      <c r="I212" s="12"/>
      <c r="J212" s="13">
        <v>1078</v>
      </c>
      <c r="K212" s="10" t="s">
        <v>24</v>
      </c>
      <c r="L212" s="15" t="s">
        <v>1573</v>
      </c>
      <c r="M212" s="10" t="s">
        <v>1574</v>
      </c>
      <c r="N212" s="10" t="s">
        <v>1575</v>
      </c>
      <c r="O212" s="10" t="s">
        <v>1576</v>
      </c>
      <c r="P212" s="10" t="s">
        <v>1577</v>
      </c>
    </row>
    <row r="213" spans="1:16" s="7" customFormat="1" ht="33.950000000000003" customHeight="1" x14ac:dyDescent="0.2">
      <c r="A213" s="8">
        <v>0</v>
      </c>
      <c r="B213" s="9">
        <f>A213*J213</f>
        <v>0</v>
      </c>
      <c r="C213" s="10" t="s">
        <v>1578</v>
      </c>
      <c r="D213" s="10" t="s">
        <v>1579</v>
      </c>
      <c r="E213" s="10" t="s">
        <v>1580</v>
      </c>
      <c r="F213" s="8">
        <v>2025</v>
      </c>
      <c r="G213" s="8">
        <v>308</v>
      </c>
      <c r="H213" s="11" t="s">
        <v>49</v>
      </c>
      <c r="I213" s="12"/>
      <c r="J213" s="13">
        <v>2486</v>
      </c>
      <c r="K213" s="10" t="s">
        <v>24</v>
      </c>
      <c r="L213" s="15" t="s">
        <v>1581</v>
      </c>
      <c r="M213" s="10" t="s">
        <v>1582</v>
      </c>
      <c r="N213" s="10" t="s">
        <v>1583</v>
      </c>
      <c r="O213" s="10" t="s">
        <v>1584</v>
      </c>
      <c r="P213" s="10" t="s">
        <v>1585</v>
      </c>
    </row>
    <row r="214" spans="1:16" s="7" customFormat="1" ht="33.950000000000003" customHeight="1" x14ac:dyDescent="0.2">
      <c r="A214" s="8">
        <v>0</v>
      </c>
      <c r="B214" s="9">
        <f>A214*J214</f>
        <v>0</v>
      </c>
      <c r="C214" s="10" t="s">
        <v>1586</v>
      </c>
      <c r="D214" s="10" t="s">
        <v>1587</v>
      </c>
      <c r="E214" s="10" t="s">
        <v>1349</v>
      </c>
      <c r="F214" s="8">
        <v>2025</v>
      </c>
      <c r="G214" s="8">
        <v>56</v>
      </c>
      <c r="H214" s="11" t="s">
        <v>49</v>
      </c>
      <c r="I214" s="12"/>
      <c r="J214" s="13">
        <v>407</v>
      </c>
      <c r="K214" s="10" t="s">
        <v>24</v>
      </c>
      <c r="L214" s="15" t="s">
        <v>1588</v>
      </c>
      <c r="M214" s="10" t="s">
        <v>1589</v>
      </c>
      <c r="N214" s="10" t="s">
        <v>1590</v>
      </c>
      <c r="O214" s="10" t="s">
        <v>1591</v>
      </c>
      <c r="P214" s="10" t="s">
        <v>1592</v>
      </c>
    </row>
    <row r="215" spans="1:16" s="7" customFormat="1" ht="33.950000000000003" customHeight="1" x14ac:dyDescent="0.2">
      <c r="A215" s="8">
        <v>0</v>
      </c>
      <c r="B215" s="9">
        <f>A215*J215</f>
        <v>0</v>
      </c>
      <c r="C215" s="10" t="s">
        <v>1593</v>
      </c>
      <c r="D215" s="10" t="s">
        <v>1594</v>
      </c>
      <c r="E215" s="10" t="s">
        <v>1393</v>
      </c>
      <c r="F215" s="8">
        <v>2025</v>
      </c>
      <c r="G215" s="8">
        <v>120</v>
      </c>
      <c r="H215" s="11" t="s">
        <v>49</v>
      </c>
      <c r="I215" s="12"/>
      <c r="J215" s="13">
        <v>531.29999999999995</v>
      </c>
      <c r="K215" s="10" t="s">
        <v>24</v>
      </c>
      <c r="L215" s="15" t="s">
        <v>1595</v>
      </c>
      <c r="M215" s="10" t="s">
        <v>1596</v>
      </c>
      <c r="N215" s="10" t="s">
        <v>1597</v>
      </c>
      <c r="O215" s="10" t="s">
        <v>1598</v>
      </c>
      <c r="P215" s="10" t="s">
        <v>1599</v>
      </c>
    </row>
    <row r="216" spans="1:16" s="7" customFormat="1" ht="33.950000000000003" customHeight="1" x14ac:dyDescent="0.2">
      <c r="A216" s="8">
        <v>0</v>
      </c>
      <c r="B216" s="9">
        <f>A216*J216</f>
        <v>0</v>
      </c>
      <c r="C216" s="10" t="s">
        <v>1600</v>
      </c>
      <c r="D216" s="10" t="s">
        <v>1601</v>
      </c>
      <c r="E216" s="10" t="s">
        <v>1602</v>
      </c>
      <c r="F216" s="8">
        <v>2025</v>
      </c>
      <c r="G216" s="8">
        <v>120</v>
      </c>
      <c r="H216" s="11" t="s">
        <v>49</v>
      </c>
      <c r="I216" s="12"/>
      <c r="J216" s="13">
        <v>531.29999999999995</v>
      </c>
      <c r="K216" s="10" t="s">
        <v>24</v>
      </c>
      <c r="L216" s="15" t="s">
        <v>1603</v>
      </c>
      <c r="M216" s="10" t="s">
        <v>1604</v>
      </c>
      <c r="N216" s="10" t="s">
        <v>1605</v>
      </c>
      <c r="O216" s="10" t="s">
        <v>1606</v>
      </c>
      <c r="P216" s="10" t="s">
        <v>1607</v>
      </c>
    </row>
    <row r="217" spans="1:16" s="7" customFormat="1" ht="33.950000000000003" customHeight="1" x14ac:dyDescent="0.2">
      <c r="A217" s="8">
        <v>0</v>
      </c>
      <c r="B217" s="9">
        <f>A217*J217</f>
        <v>0</v>
      </c>
      <c r="C217" s="10" t="s">
        <v>1608</v>
      </c>
      <c r="D217" s="10" t="s">
        <v>1609</v>
      </c>
      <c r="E217" s="10" t="s">
        <v>40</v>
      </c>
      <c r="F217" s="8">
        <v>2025</v>
      </c>
      <c r="G217" s="8">
        <v>100</v>
      </c>
      <c r="H217" s="11" t="s">
        <v>49</v>
      </c>
      <c r="I217" s="12"/>
      <c r="J217" s="13">
        <v>590.70000000000005</v>
      </c>
      <c r="K217" s="10" t="s">
        <v>24</v>
      </c>
      <c r="L217" s="15" t="s">
        <v>1610</v>
      </c>
      <c r="M217" s="10" t="s">
        <v>1611</v>
      </c>
      <c r="N217" s="10" t="s">
        <v>1612</v>
      </c>
      <c r="O217" s="10" t="s">
        <v>1613</v>
      </c>
      <c r="P217" s="10" t="s">
        <v>1614</v>
      </c>
    </row>
    <row r="218" spans="1:16" s="7" customFormat="1" ht="33.950000000000003" customHeight="1" x14ac:dyDescent="0.2">
      <c r="A218" s="8">
        <v>0</v>
      </c>
      <c r="B218" s="9">
        <f>A218*J218</f>
        <v>0</v>
      </c>
      <c r="C218" s="10" t="s">
        <v>1615</v>
      </c>
      <c r="D218" s="10" t="s">
        <v>1616</v>
      </c>
      <c r="E218" s="10" t="s">
        <v>1617</v>
      </c>
      <c r="F218" s="8">
        <v>2025</v>
      </c>
      <c r="G218" s="8">
        <v>252</v>
      </c>
      <c r="H218" s="11" t="s">
        <v>22</v>
      </c>
      <c r="I218" s="12"/>
      <c r="J218" s="13">
        <v>1885.4</v>
      </c>
      <c r="K218" s="10" t="s">
        <v>24</v>
      </c>
      <c r="L218" s="15" t="s">
        <v>1618</v>
      </c>
      <c r="M218" s="10" t="s">
        <v>1619</v>
      </c>
      <c r="N218" s="10" t="s">
        <v>1620</v>
      </c>
      <c r="O218" s="10" t="s">
        <v>1621</v>
      </c>
      <c r="P218" s="10" t="s">
        <v>1622</v>
      </c>
    </row>
    <row r="219" spans="1:16" s="7" customFormat="1" ht="33.950000000000003" customHeight="1" x14ac:dyDescent="0.2">
      <c r="A219" s="8">
        <v>0</v>
      </c>
      <c r="B219" s="9">
        <f>A219*J219</f>
        <v>0</v>
      </c>
      <c r="C219" s="10" t="s">
        <v>1623</v>
      </c>
      <c r="D219" s="10" t="s">
        <v>1624</v>
      </c>
      <c r="E219" s="10" t="s">
        <v>128</v>
      </c>
      <c r="F219" s="8">
        <v>2024</v>
      </c>
      <c r="G219" s="8">
        <v>84</v>
      </c>
      <c r="H219" s="11" t="s">
        <v>49</v>
      </c>
      <c r="I219" s="12"/>
      <c r="J219" s="13">
        <v>412.5</v>
      </c>
      <c r="K219" s="10" t="s">
        <v>24</v>
      </c>
      <c r="L219" s="15" t="s">
        <v>1625</v>
      </c>
      <c r="M219" s="10" t="s">
        <v>1626</v>
      </c>
      <c r="N219" s="10" t="s">
        <v>1627</v>
      </c>
      <c r="O219" s="10" t="s">
        <v>1628</v>
      </c>
      <c r="P219" s="10" t="s">
        <v>1629</v>
      </c>
    </row>
    <row r="220" spans="1:16" s="7" customFormat="1" ht="33.950000000000003" customHeight="1" x14ac:dyDescent="0.2">
      <c r="A220" s="8">
        <v>0</v>
      </c>
      <c r="B220" s="9">
        <f>A220*J220</f>
        <v>0</v>
      </c>
      <c r="C220" s="10" t="s">
        <v>1630</v>
      </c>
      <c r="D220" s="10" t="s">
        <v>1631</v>
      </c>
      <c r="E220" s="10" t="s">
        <v>1632</v>
      </c>
      <c r="F220" s="8">
        <v>2025</v>
      </c>
      <c r="G220" s="8">
        <v>96</v>
      </c>
      <c r="H220" s="11" t="s">
        <v>49</v>
      </c>
      <c r="I220" s="12"/>
      <c r="J220" s="13">
        <v>471.9</v>
      </c>
      <c r="K220" s="10" t="s">
        <v>24</v>
      </c>
      <c r="L220" s="15" t="s">
        <v>1633</v>
      </c>
      <c r="M220" s="10" t="s">
        <v>1634</v>
      </c>
      <c r="N220" s="10" t="s">
        <v>1635</v>
      </c>
      <c r="O220" s="10" t="s">
        <v>1636</v>
      </c>
      <c r="P220" s="10" t="s">
        <v>1637</v>
      </c>
    </row>
    <row r="221" spans="1:16" s="7" customFormat="1" ht="33.950000000000003" customHeight="1" x14ac:dyDescent="0.2">
      <c r="A221" s="8">
        <v>0</v>
      </c>
      <c r="B221" s="9">
        <f>A221*J221</f>
        <v>0</v>
      </c>
      <c r="C221" s="10" t="s">
        <v>1638</v>
      </c>
      <c r="D221" s="10" t="s">
        <v>1639</v>
      </c>
      <c r="E221" s="10" t="s">
        <v>1640</v>
      </c>
      <c r="F221" s="8">
        <v>2025</v>
      </c>
      <c r="G221" s="8">
        <v>172</v>
      </c>
      <c r="H221" s="11" t="s">
        <v>22</v>
      </c>
      <c r="I221" s="12"/>
      <c r="J221" s="13">
        <v>1436.6</v>
      </c>
      <c r="K221" s="10" t="s">
        <v>24</v>
      </c>
      <c r="L221" s="15" t="s">
        <v>1641</v>
      </c>
      <c r="M221" s="10" t="s">
        <v>1642</v>
      </c>
      <c r="N221" s="10" t="s">
        <v>1643</v>
      </c>
      <c r="O221" s="10" t="s">
        <v>1644</v>
      </c>
      <c r="P221" s="10" t="s">
        <v>1645</v>
      </c>
    </row>
    <row r="222" spans="1:16" s="7" customFormat="1" ht="33.950000000000003" customHeight="1" x14ac:dyDescent="0.2">
      <c r="A222" s="8">
        <v>0</v>
      </c>
      <c r="B222" s="9">
        <f>A222*J222</f>
        <v>0</v>
      </c>
      <c r="C222" s="10" t="s">
        <v>825</v>
      </c>
      <c r="D222" s="10" t="s">
        <v>1646</v>
      </c>
      <c r="E222" s="10" t="s">
        <v>1647</v>
      </c>
      <c r="F222" s="8">
        <v>2025</v>
      </c>
      <c r="G222" s="8">
        <v>144</v>
      </c>
      <c r="H222" s="11" t="s">
        <v>22</v>
      </c>
      <c r="I222" s="12"/>
      <c r="J222" s="13">
        <v>1436.6</v>
      </c>
      <c r="K222" s="10" t="s">
        <v>24</v>
      </c>
      <c r="L222" s="15" t="s">
        <v>1648</v>
      </c>
      <c r="M222" s="10" t="s">
        <v>1649</v>
      </c>
      <c r="N222" s="10" t="s">
        <v>1650</v>
      </c>
      <c r="O222" s="10" t="s">
        <v>1651</v>
      </c>
      <c r="P222" s="10" t="s">
        <v>1652</v>
      </c>
    </row>
    <row r="223" spans="1:16" s="7" customFormat="1" ht="33.950000000000003" customHeight="1" x14ac:dyDescent="0.2">
      <c r="A223" s="8">
        <v>0</v>
      </c>
      <c r="B223" s="9">
        <f>A223*J223</f>
        <v>0</v>
      </c>
      <c r="C223" s="10" t="s">
        <v>1653</v>
      </c>
      <c r="D223" s="10" t="s">
        <v>1654</v>
      </c>
      <c r="E223" s="10" t="s">
        <v>1655</v>
      </c>
      <c r="F223" s="8">
        <v>2025</v>
      </c>
      <c r="G223" s="8">
        <v>460</v>
      </c>
      <c r="H223" s="11" t="s">
        <v>22</v>
      </c>
      <c r="I223" s="12"/>
      <c r="J223" s="13">
        <v>2775.3</v>
      </c>
      <c r="K223" s="10" t="s">
        <v>24</v>
      </c>
      <c r="L223" s="15" t="s">
        <v>1656</v>
      </c>
      <c r="M223" s="10" t="s">
        <v>1657</v>
      </c>
      <c r="N223" s="10" t="s">
        <v>1658</v>
      </c>
      <c r="O223" s="10" t="s">
        <v>1659</v>
      </c>
      <c r="P223" s="10" t="s">
        <v>1660</v>
      </c>
    </row>
    <row r="224" spans="1:16" s="7" customFormat="1" ht="33.950000000000003" customHeight="1" x14ac:dyDescent="0.2">
      <c r="A224" s="8">
        <v>0</v>
      </c>
      <c r="B224" s="9">
        <f>A224*J224</f>
        <v>0</v>
      </c>
      <c r="C224" s="10" t="s">
        <v>1661</v>
      </c>
      <c r="D224" s="10" t="s">
        <v>1662</v>
      </c>
      <c r="E224" s="10" t="s">
        <v>1663</v>
      </c>
      <c r="F224" s="8">
        <v>2025</v>
      </c>
      <c r="G224" s="8">
        <v>600</v>
      </c>
      <c r="H224" s="11" t="s">
        <v>22</v>
      </c>
      <c r="I224" s="12"/>
      <c r="J224" s="13">
        <v>1537.8</v>
      </c>
      <c r="K224" s="10" t="s">
        <v>24</v>
      </c>
      <c r="L224" s="15" t="s">
        <v>1664</v>
      </c>
      <c r="M224" s="10" t="s">
        <v>1665</v>
      </c>
      <c r="N224" s="10" t="s">
        <v>1666</v>
      </c>
      <c r="O224" s="10" t="s">
        <v>1667</v>
      </c>
      <c r="P224" s="10" t="s">
        <v>1668</v>
      </c>
    </row>
    <row r="225" spans="1:16" s="7" customFormat="1" ht="33.950000000000003" customHeight="1" x14ac:dyDescent="0.2">
      <c r="A225" s="8">
        <v>0</v>
      </c>
      <c r="B225" s="9">
        <f>A225*J225</f>
        <v>0</v>
      </c>
      <c r="C225" s="10" t="s">
        <v>1669</v>
      </c>
      <c r="D225" s="10" t="s">
        <v>1670</v>
      </c>
      <c r="E225" s="10" t="s">
        <v>416</v>
      </c>
      <c r="F225" s="8">
        <v>2025</v>
      </c>
      <c r="G225" s="8">
        <v>116</v>
      </c>
      <c r="H225" s="11" t="s">
        <v>49</v>
      </c>
      <c r="I225" s="12"/>
      <c r="J225" s="13">
        <v>777.7</v>
      </c>
      <c r="K225" s="10" t="s">
        <v>24</v>
      </c>
      <c r="L225" s="15" t="s">
        <v>1671</v>
      </c>
      <c r="M225" s="10" t="s">
        <v>1672</v>
      </c>
      <c r="N225" s="10" t="s">
        <v>1673</v>
      </c>
      <c r="O225" s="10" t="s">
        <v>1674</v>
      </c>
      <c r="P225" s="10" t="s">
        <v>1675</v>
      </c>
    </row>
    <row r="226" spans="1:16" s="7" customFormat="1" ht="33.950000000000003" customHeight="1" x14ac:dyDescent="0.2">
      <c r="A226" s="8">
        <v>0</v>
      </c>
      <c r="B226" s="9">
        <f>A226*J226</f>
        <v>0</v>
      </c>
      <c r="C226" s="10" t="s">
        <v>1676</v>
      </c>
      <c r="D226" s="10" t="s">
        <v>1677</v>
      </c>
      <c r="E226" s="10" t="s">
        <v>905</v>
      </c>
      <c r="F226" s="8">
        <v>2025</v>
      </c>
      <c r="G226" s="8">
        <v>80</v>
      </c>
      <c r="H226" s="11" t="s">
        <v>49</v>
      </c>
      <c r="I226" s="12"/>
      <c r="J226" s="13">
        <v>838.2</v>
      </c>
      <c r="K226" s="10" t="s">
        <v>24</v>
      </c>
      <c r="L226" s="15" t="s">
        <v>1678</v>
      </c>
      <c r="M226" s="10" t="s">
        <v>1679</v>
      </c>
      <c r="N226" s="10" t="s">
        <v>1680</v>
      </c>
      <c r="O226" s="10" t="s">
        <v>1681</v>
      </c>
      <c r="P226" s="10" t="s">
        <v>1682</v>
      </c>
    </row>
    <row r="227" spans="1:16" s="7" customFormat="1" ht="33.950000000000003" customHeight="1" x14ac:dyDescent="0.2">
      <c r="A227" s="8">
        <v>0</v>
      </c>
      <c r="B227" s="9">
        <f>A227*J227</f>
        <v>0</v>
      </c>
      <c r="C227" s="10" t="s">
        <v>1683</v>
      </c>
      <c r="D227" s="10" t="s">
        <v>1684</v>
      </c>
      <c r="E227" s="10" t="s">
        <v>1685</v>
      </c>
      <c r="F227" s="8">
        <v>2025</v>
      </c>
      <c r="G227" s="8">
        <v>356</v>
      </c>
      <c r="H227" s="11" t="s">
        <v>22</v>
      </c>
      <c r="I227" s="12"/>
      <c r="J227" s="13">
        <v>2033.9</v>
      </c>
      <c r="K227" s="10" t="s">
        <v>24</v>
      </c>
      <c r="L227" s="15" t="s">
        <v>1686</v>
      </c>
      <c r="M227" s="10" t="s">
        <v>1687</v>
      </c>
      <c r="N227" s="10" t="s">
        <v>1688</v>
      </c>
      <c r="O227" s="10" t="s">
        <v>1689</v>
      </c>
      <c r="P227" s="10" t="s">
        <v>1690</v>
      </c>
    </row>
    <row r="228" spans="1:16" s="7" customFormat="1" ht="33.950000000000003" customHeight="1" x14ac:dyDescent="0.2">
      <c r="A228" s="8">
        <v>0</v>
      </c>
      <c r="B228" s="9">
        <f>A228*J228</f>
        <v>0</v>
      </c>
      <c r="C228" s="10" t="s">
        <v>1691</v>
      </c>
      <c r="D228" s="10" t="s">
        <v>1692</v>
      </c>
      <c r="E228" s="10" t="s">
        <v>1693</v>
      </c>
      <c r="F228" s="8">
        <v>2025</v>
      </c>
      <c r="G228" s="8">
        <v>164</v>
      </c>
      <c r="H228" s="11" t="s">
        <v>22</v>
      </c>
      <c r="I228" s="12"/>
      <c r="J228" s="13">
        <v>1695.1</v>
      </c>
      <c r="K228" s="10" t="s">
        <v>24</v>
      </c>
      <c r="L228" s="15" t="s">
        <v>1694</v>
      </c>
      <c r="M228" s="10" t="s">
        <v>1695</v>
      </c>
      <c r="N228" s="10" t="s">
        <v>1696</v>
      </c>
      <c r="O228" s="10" t="s">
        <v>1697</v>
      </c>
      <c r="P228" s="10" t="s">
        <v>1698</v>
      </c>
    </row>
    <row r="229" spans="1:16" s="7" customFormat="1" ht="33.950000000000003" customHeight="1" x14ac:dyDescent="0.2">
      <c r="A229" s="8">
        <v>0</v>
      </c>
      <c r="B229" s="9">
        <f>A229*J229</f>
        <v>0</v>
      </c>
      <c r="C229" s="10" t="s">
        <v>1699</v>
      </c>
      <c r="D229" s="10" t="s">
        <v>1700</v>
      </c>
      <c r="E229" s="10" t="s">
        <v>1701</v>
      </c>
      <c r="F229" s="8">
        <v>2024</v>
      </c>
      <c r="G229" s="8">
        <v>388</v>
      </c>
      <c r="H229" s="11" t="s">
        <v>22</v>
      </c>
      <c r="I229" s="12"/>
      <c r="J229" s="13">
        <v>2402.4</v>
      </c>
      <c r="K229" s="10" t="s">
        <v>24</v>
      </c>
      <c r="L229" s="15" t="s">
        <v>1702</v>
      </c>
      <c r="M229" s="10" t="s">
        <v>1703</v>
      </c>
      <c r="N229" s="10" t="s">
        <v>1704</v>
      </c>
      <c r="O229" s="10" t="s">
        <v>1705</v>
      </c>
      <c r="P229" s="10" t="s">
        <v>1706</v>
      </c>
    </row>
    <row r="230" spans="1:16" s="7" customFormat="1" ht="33.950000000000003" customHeight="1" x14ac:dyDescent="0.2">
      <c r="A230" s="8">
        <v>0</v>
      </c>
      <c r="B230" s="9">
        <f>A230*J230</f>
        <v>0</v>
      </c>
      <c r="C230" s="10" t="s">
        <v>1707</v>
      </c>
      <c r="D230" s="10" t="s">
        <v>1708</v>
      </c>
      <c r="E230" s="10" t="s">
        <v>1709</v>
      </c>
      <c r="F230" s="8">
        <v>2025</v>
      </c>
      <c r="G230" s="8">
        <v>736</v>
      </c>
      <c r="H230" s="11" t="s">
        <v>22</v>
      </c>
      <c r="I230" s="12"/>
      <c r="J230" s="13">
        <v>1779.8</v>
      </c>
      <c r="K230" s="10" t="s">
        <v>24</v>
      </c>
      <c r="L230" s="15" t="s">
        <v>1710</v>
      </c>
      <c r="M230" s="10" t="s">
        <v>1711</v>
      </c>
      <c r="N230" s="10" t="s">
        <v>1712</v>
      </c>
      <c r="O230" s="10" t="s">
        <v>1713</v>
      </c>
      <c r="P230" s="10" t="s">
        <v>1714</v>
      </c>
    </row>
    <row r="231" spans="1:16" s="7" customFormat="1" ht="33.950000000000003" customHeight="1" x14ac:dyDescent="0.2">
      <c r="A231" s="8">
        <v>0</v>
      </c>
      <c r="B231" s="9">
        <f>A231*J231</f>
        <v>0</v>
      </c>
      <c r="C231" s="10" t="s">
        <v>1715</v>
      </c>
      <c r="D231" s="10" t="s">
        <v>1716</v>
      </c>
      <c r="E231" s="10" t="s">
        <v>97</v>
      </c>
      <c r="F231" s="8">
        <v>2025</v>
      </c>
      <c r="G231" s="8">
        <v>136</v>
      </c>
      <c r="H231" s="11" t="s">
        <v>49</v>
      </c>
      <c r="I231" s="12"/>
      <c r="J231" s="13">
        <v>1078</v>
      </c>
      <c r="K231" s="10" t="s">
        <v>24</v>
      </c>
      <c r="L231" s="15" t="s">
        <v>1717</v>
      </c>
      <c r="M231" s="10" t="s">
        <v>1718</v>
      </c>
      <c r="N231" s="10" t="s">
        <v>1719</v>
      </c>
      <c r="O231" s="10" t="s">
        <v>1720</v>
      </c>
      <c r="P231" s="10" t="s">
        <v>1721</v>
      </c>
    </row>
    <row r="232" spans="1:16" s="7" customFormat="1" ht="33.950000000000003" customHeight="1" x14ac:dyDescent="0.2">
      <c r="A232" s="8">
        <v>0</v>
      </c>
      <c r="B232" s="9">
        <f>A232*J232</f>
        <v>0</v>
      </c>
      <c r="C232" s="10" t="s">
        <v>1722</v>
      </c>
      <c r="D232" s="10" t="s">
        <v>1723</v>
      </c>
      <c r="E232" s="10" t="s">
        <v>1724</v>
      </c>
      <c r="F232" s="8">
        <v>2025</v>
      </c>
      <c r="G232" s="8">
        <v>144</v>
      </c>
      <c r="H232" s="11" t="s">
        <v>22</v>
      </c>
      <c r="I232" s="12"/>
      <c r="J232" s="13">
        <v>1356.3</v>
      </c>
      <c r="K232" s="10" t="s">
        <v>24</v>
      </c>
      <c r="L232" s="15" t="s">
        <v>1725</v>
      </c>
      <c r="M232" s="10" t="s">
        <v>1726</v>
      </c>
      <c r="N232" s="10" t="s">
        <v>1727</v>
      </c>
      <c r="O232" s="10" t="s">
        <v>1728</v>
      </c>
      <c r="P232" s="10" t="s">
        <v>1729</v>
      </c>
    </row>
    <row r="233" spans="1:16" s="7" customFormat="1" ht="33.950000000000003" customHeight="1" x14ac:dyDescent="0.2">
      <c r="A233" s="8">
        <v>0</v>
      </c>
      <c r="B233" s="9">
        <f>A233*J233</f>
        <v>0</v>
      </c>
      <c r="C233" s="10" t="s">
        <v>1730</v>
      </c>
      <c r="D233" s="10" t="s">
        <v>1731</v>
      </c>
      <c r="E233" s="10" t="s">
        <v>1732</v>
      </c>
      <c r="F233" s="8">
        <v>2025</v>
      </c>
      <c r="G233" s="8">
        <v>48</v>
      </c>
      <c r="H233" s="11" t="s">
        <v>49</v>
      </c>
      <c r="I233" s="12"/>
      <c r="J233" s="13">
        <v>1581.8</v>
      </c>
      <c r="K233" s="10" t="s">
        <v>24</v>
      </c>
      <c r="L233" s="15" t="s">
        <v>1733</v>
      </c>
      <c r="M233" s="10" t="s">
        <v>1734</v>
      </c>
      <c r="N233" s="10" t="s">
        <v>1735</v>
      </c>
      <c r="O233" s="10" t="s">
        <v>1736</v>
      </c>
      <c r="P233" s="10" t="s">
        <v>1737</v>
      </c>
    </row>
    <row r="234" spans="1:16" s="7" customFormat="1" ht="33.950000000000003" customHeight="1" x14ac:dyDescent="0.2">
      <c r="A234" s="8">
        <v>0</v>
      </c>
      <c r="B234" s="9">
        <f>A234*J234</f>
        <v>0</v>
      </c>
      <c r="C234" s="10" t="s">
        <v>1738</v>
      </c>
      <c r="D234" s="10" t="s">
        <v>1739</v>
      </c>
      <c r="E234" s="10" t="s">
        <v>1740</v>
      </c>
      <c r="F234" s="8">
        <v>2025</v>
      </c>
      <c r="G234" s="8">
        <v>180</v>
      </c>
      <c r="H234" s="11" t="s">
        <v>22</v>
      </c>
      <c r="I234" s="12"/>
      <c r="J234" s="13">
        <v>1581.8</v>
      </c>
      <c r="K234" s="10" t="s">
        <v>24</v>
      </c>
      <c r="L234" s="15" t="s">
        <v>1741</v>
      </c>
      <c r="M234" s="10" t="s">
        <v>1742</v>
      </c>
      <c r="N234" s="10" t="s">
        <v>1743</v>
      </c>
      <c r="O234" s="10" t="s">
        <v>1744</v>
      </c>
      <c r="P234" s="10" t="s">
        <v>1745</v>
      </c>
    </row>
    <row r="235" spans="1:16" s="7" customFormat="1" ht="33.950000000000003" customHeight="1" x14ac:dyDescent="0.2">
      <c r="A235" s="8">
        <v>0</v>
      </c>
      <c r="B235" s="9">
        <f>A235*J235</f>
        <v>0</v>
      </c>
      <c r="C235" s="10" t="s">
        <v>1746</v>
      </c>
      <c r="D235" s="10" t="s">
        <v>1747</v>
      </c>
      <c r="E235" s="10" t="s">
        <v>1748</v>
      </c>
      <c r="F235" s="8">
        <v>2025</v>
      </c>
      <c r="G235" s="8">
        <v>128</v>
      </c>
      <c r="H235" s="11" t="s">
        <v>49</v>
      </c>
      <c r="I235" s="12"/>
      <c r="J235" s="13">
        <v>566.5</v>
      </c>
      <c r="K235" s="10" t="s">
        <v>24</v>
      </c>
      <c r="L235" s="15" t="s">
        <v>1749</v>
      </c>
      <c r="M235" s="10" t="s">
        <v>1750</v>
      </c>
      <c r="N235" s="10" t="s">
        <v>1751</v>
      </c>
      <c r="O235" s="10" t="s">
        <v>1752</v>
      </c>
      <c r="P235" s="10" t="s">
        <v>1753</v>
      </c>
    </row>
    <row r="236" spans="1:16" s="7" customFormat="1" ht="33.950000000000003" customHeight="1" x14ac:dyDescent="0.2">
      <c r="A236" s="8">
        <v>0</v>
      </c>
      <c r="B236" s="9">
        <f>A236*J236</f>
        <v>0</v>
      </c>
      <c r="C236" s="10" t="s">
        <v>1730</v>
      </c>
      <c r="D236" s="10" t="s">
        <v>1754</v>
      </c>
      <c r="E236" s="10" t="s">
        <v>1740</v>
      </c>
      <c r="F236" s="8">
        <v>2025</v>
      </c>
      <c r="G236" s="8">
        <v>152</v>
      </c>
      <c r="H236" s="11" t="s">
        <v>22</v>
      </c>
      <c r="I236" s="12"/>
      <c r="J236" s="13">
        <v>1356.3</v>
      </c>
      <c r="K236" s="10" t="s">
        <v>24</v>
      </c>
      <c r="L236" s="15" t="s">
        <v>1755</v>
      </c>
      <c r="M236" s="10" t="s">
        <v>1756</v>
      </c>
      <c r="N236" s="10" t="s">
        <v>1757</v>
      </c>
      <c r="O236" s="10" t="s">
        <v>1758</v>
      </c>
      <c r="P236" s="10" t="s">
        <v>1759</v>
      </c>
    </row>
    <row r="237" spans="1:16" s="7" customFormat="1" ht="33.950000000000003" customHeight="1" x14ac:dyDescent="0.2">
      <c r="A237" s="8">
        <v>0</v>
      </c>
      <c r="B237" s="9">
        <f>A237*J237</f>
        <v>0</v>
      </c>
      <c r="C237" s="10" t="s">
        <v>1760</v>
      </c>
      <c r="D237" s="10" t="s">
        <v>1761</v>
      </c>
      <c r="E237" s="10" t="s">
        <v>1762</v>
      </c>
      <c r="F237" s="8">
        <v>2025</v>
      </c>
      <c r="G237" s="8">
        <v>84</v>
      </c>
      <c r="H237" s="11" t="s">
        <v>49</v>
      </c>
      <c r="I237" s="12"/>
      <c r="J237" s="13">
        <v>587.4</v>
      </c>
      <c r="K237" s="10" t="s">
        <v>24</v>
      </c>
      <c r="L237" s="15" t="s">
        <v>1763</v>
      </c>
      <c r="M237" s="10" t="s">
        <v>1764</v>
      </c>
      <c r="N237" s="10" t="s">
        <v>1765</v>
      </c>
      <c r="O237" s="10" t="s">
        <v>1766</v>
      </c>
      <c r="P237" s="10" t="s">
        <v>1767</v>
      </c>
    </row>
    <row r="238" spans="1:16" s="7" customFormat="1" ht="33.950000000000003" customHeight="1" x14ac:dyDescent="0.2">
      <c r="A238" s="8">
        <v>0</v>
      </c>
      <c r="B238" s="9">
        <f>A238*J238</f>
        <v>0</v>
      </c>
      <c r="C238" s="10" t="s">
        <v>1768</v>
      </c>
      <c r="D238" s="10" t="s">
        <v>1769</v>
      </c>
      <c r="E238" s="10" t="s">
        <v>1770</v>
      </c>
      <c r="F238" s="8">
        <v>2025</v>
      </c>
      <c r="G238" s="8">
        <v>220</v>
      </c>
      <c r="H238" s="11" t="s">
        <v>22</v>
      </c>
      <c r="I238" s="12"/>
      <c r="J238" s="13">
        <v>1078</v>
      </c>
      <c r="K238" s="10" t="s">
        <v>24</v>
      </c>
      <c r="L238" s="15" t="s">
        <v>1771</v>
      </c>
      <c r="M238" s="10" t="s">
        <v>1772</v>
      </c>
      <c r="N238" s="10" t="s">
        <v>1773</v>
      </c>
      <c r="O238" s="10" t="s">
        <v>1774</v>
      </c>
      <c r="P238" s="10" t="s">
        <v>1775</v>
      </c>
    </row>
    <row r="239" spans="1:16" s="7" customFormat="1" ht="33.950000000000003" customHeight="1" x14ac:dyDescent="0.2">
      <c r="A239" s="8">
        <v>0</v>
      </c>
      <c r="B239" s="9">
        <f>A239*J239</f>
        <v>0</v>
      </c>
      <c r="C239" s="10" t="s">
        <v>1776</v>
      </c>
      <c r="D239" s="10" t="s">
        <v>1777</v>
      </c>
      <c r="E239" s="10" t="s">
        <v>1778</v>
      </c>
      <c r="F239" s="8">
        <v>2024</v>
      </c>
      <c r="G239" s="8">
        <v>168</v>
      </c>
      <c r="H239" s="11" t="s">
        <v>22</v>
      </c>
      <c r="I239" s="12"/>
      <c r="J239" s="13">
        <v>1040.5999999999999</v>
      </c>
      <c r="K239" s="10" t="s">
        <v>24</v>
      </c>
      <c r="L239" s="15" t="s">
        <v>1779</v>
      </c>
      <c r="M239" s="10" t="s">
        <v>1780</v>
      </c>
      <c r="N239" s="10" t="s">
        <v>1781</v>
      </c>
      <c r="O239" s="10" t="s">
        <v>1782</v>
      </c>
      <c r="P239" s="10" t="s">
        <v>1783</v>
      </c>
    </row>
    <row r="240" spans="1:16" s="7" customFormat="1" ht="33.950000000000003" customHeight="1" x14ac:dyDescent="0.2">
      <c r="A240" s="8">
        <v>0</v>
      </c>
      <c r="B240" s="9">
        <f>A240*J240</f>
        <v>0</v>
      </c>
      <c r="C240" s="10" t="s">
        <v>1784</v>
      </c>
      <c r="D240" s="10" t="s">
        <v>1785</v>
      </c>
      <c r="E240" s="10" t="s">
        <v>1786</v>
      </c>
      <c r="F240" s="8">
        <v>2024</v>
      </c>
      <c r="G240" s="8">
        <v>84</v>
      </c>
      <c r="H240" s="11" t="s">
        <v>49</v>
      </c>
      <c r="I240" s="12"/>
      <c r="J240" s="13">
        <v>660</v>
      </c>
      <c r="K240" s="10" t="s">
        <v>24</v>
      </c>
      <c r="L240" s="15" t="s">
        <v>1787</v>
      </c>
      <c r="M240" s="10" t="s">
        <v>1788</v>
      </c>
      <c r="N240" s="10" t="s">
        <v>1789</v>
      </c>
      <c r="O240" s="10" t="s">
        <v>1790</v>
      </c>
      <c r="P240" s="10" t="s">
        <v>1791</v>
      </c>
    </row>
    <row r="241" spans="1:16" s="7" customFormat="1" ht="33.950000000000003" customHeight="1" x14ac:dyDescent="0.2">
      <c r="A241" s="8">
        <v>0</v>
      </c>
      <c r="B241" s="9">
        <f>A241*J241</f>
        <v>0</v>
      </c>
      <c r="C241" s="10" t="s">
        <v>1792</v>
      </c>
      <c r="D241" s="10" t="s">
        <v>1793</v>
      </c>
      <c r="E241" s="10" t="s">
        <v>1794</v>
      </c>
      <c r="F241" s="8">
        <v>2025</v>
      </c>
      <c r="G241" s="8">
        <v>220</v>
      </c>
      <c r="H241" s="11" t="s">
        <v>22</v>
      </c>
      <c r="I241" s="12"/>
      <c r="J241" s="13">
        <v>1411.3</v>
      </c>
      <c r="K241" s="10" t="s">
        <v>24</v>
      </c>
      <c r="L241" s="15" t="s">
        <v>1795</v>
      </c>
      <c r="M241" s="10" t="s">
        <v>1796</v>
      </c>
      <c r="N241" s="10" t="s">
        <v>1797</v>
      </c>
      <c r="O241" s="10" t="s">
        <v>1798</v>
      </c>
      <c r="P241" s="10" t="s">
        <v>1799</v>
      </c>
    </row>
    <row r="242" spans="1:16" s="7" customFormat="1" ht="33.950000000000003" customHeight="1" x14ac:dyDescent="0.2">
      <c r="A242" s="8">
        <v>0</v>
      </c>
      <c r="B242" s="9">
        <f>A242*J242</f>
        <v>0</v>
      </c>
      <c r="C242" s="10" t="s">
        <v>1760</v>
      </c>
      <c r="D242" s="10" t="s">
        <v>1800</v>
      </c>
      <c r="E242" s="10" t="s">
        <v>1801</v>
      </c>
      <c r="F242" s="8">
        <v>2024</v>
      </c>
      <c r="G242" s="8">
        <v>56</v>
      </c>
      <c r="H242" s="11" t="s">
        <v>49</v>
      </c>
      <c r="I242" s="12"/>
      <c r="J242" s="13">
        <v>379.5</v>
      </c>
      <c r="K242" s="10" t="s">
        <v>24</v>
      </c>
      <c r="L242" s="15" t="s">
        <v>1802</v>
      </c>
      <c r="M242" s="10" t="s">
        <v>1803</v>
      </c>
      <c r="N242" s="10" t="s">
        <v>1804</v>
      </c>
      <c r="O242" s="10" t="s">
        <v>1805</v>
      </c>
      <c r="P242" s="10" t="s">
        <v>1806</v>
      </c>
    </row>
    <row r="243" spans="1:16" s="7" customFormat="1" ht="33.950000000000003" customHeight="1" x14ac:dyDescent="0.2">
      <c r="A243" s="8">
        <v>0</v>
      </c>
      <c r="B243" s="9">
        <f>A243*J243</f>
        <v>0</v>
      </c>
      <c r="C243" s="10" t="s">
        <v>1807</v>
      </c>
      <c r="D243" s="10" t="s">
        <v>1808</v>
      </c>
      <c r="E243" s="10" t="s">
        <v>1809</v>
      </c>
      <c r="F243" s="8">
        <v>2025</v>
      </c>
      <c r="G243" s="8">
        <v>556</v>
      </c>
      <c r="H243" s="11" t="s">
        <v>22</v>
      </c>
      <c r="I243" s="12"/>
      <c r="J243" s="13">
        <v>2638.9</v>
      </c>
      <c r="K243" s="10" t="s">
        <v>24</v>
      </c>
      <c r="L243" s="15" t="s">
        <v>1810</v>
      </c>
      <c r="M243" s="10" t="s">
        <v>1811</v>
      </c>
      <c r="N243" s="10" t="s">
        <v>1812</v>
      </c>
      <c r="O243" s="10" t="s">
        <v>1813</v>
      </c>
      <c r="P243" s="10" t="s">
        <v>1814</v>
      </c>
    </row>
    <row r="244" spans="1:16" s="7" customFormat="1" ht="33.950000000000003" customHeight="1" x14ac:dyDescent="0.2">
      <c r="A244" s="8">
        <v>0</v>
      </c>
      <c r="B244" s="9">
        <f>A244*J244</f>
        <v>0</v>
      </c>
      <c r="C244" s="10" t="s">
        <v>1815</v>
      </c>
      <c r="D244" s="10" t="s">
        <v>1816</v>
      </c>
      <c r="E244" s="10" t="s">
        <v>1817</v>
      </c>
      <c r="F244" s="8">
        <v>2025</v>
      </c>
      <c r="G244" s="8">
        <v>128</v>
      </c>
      <c r="H244" s="11" t="s">
        <v>49</v>
      </c>
      <c r="I244" s="12"/>
      <c r="J244" s="13">
        <v>793.1</v>
      </c>
      <c r="K244" s="10" t="s">
        <v>24</v>
      </c>
      <c r="L244" s="15" t="s">
        <v>1818</v>
      </c>
      <c r="M244" s="10" t="s">
        <v>1819</v>
      </c>
      <c r="N244" s="10" t="s">
        <v>1820</v>
      </c>
      <c r="O244" s="10" t="s">
        <v>1821</v>
      </c>
      <c r="P244" s="10" t="s">
        <v>1822</v>
      </c>
    </row>
    <row r="245" spans="1:16" s="7" customFormat="1" ht="33.950000000000003" customHeight="1" x14ac:dyDescent="0.2">
      <c r="A245" s="8">
        <v>0</v>
      </c>
      <c r="B245" s="9">
        <f>A245*J245</f>
        <v>0</v>
      </c>
      <c r="C245" s="10" t="s">
        <v>1823</v>
      </c>
      <c r="D245" s="10" t="s">
        <v>1824</v>
      </c>
      <c r="E245" s="10" t="s">
        <v>1825</v>
      </c>
      <c r="F245" s="8">
        <v>2025</v>
      </c>
      <c r="G245" s="8">
        <v>272</v>
      </c>
      <c r="H245" s="11" t="s">
        <v>22</v>
      </c>
      <c r="I245" s="12"/>
      <c r="J245" s="13">
        <v>1071.4000000000001</v>
      </c>
      <c r="K245" s="10" t="s">
        <v>24</v>
      </c>
      <c r="L245" s="15" t="s">
        <v>1826</v>
      </c>
      <c r="M245" s="10" t="s">
        <v>1827</v>
      </c>
      <c r="N245" s="10" t="s">
        <v>1828</v>
      </c>
      <c r="O245" s="10" t="s">
        <v>1829</v>
      </c>
      <c r="P245" s="10" t="s">
        <v>1830</v>
      </c>
    </row>
    <row r="246" spans="1:16" s="7" customFormat="1" ht="33.950000000000003" customHeight="1" x14ac:dyDescent="0.2">
      <c r="A246" s="8">
        <v>0</v>
      </c>
      <c r="B246" s="9">
        <f>A246*J246</f>
        <v>0</v>
      </c>
      <c r="C246" s="10" t="s">
        <v>1831</v>
      </c>
      <c r="D246" s="10" t="s">
        <v>1832</v>
      </c>
      <c r="E246" s="10" t="s">
        <v>1833</v>
      </c>
      <c r="F246" s="8">
        <v>2025</v>
      </c>
      <c r="G246" s="8">
        <v>216</v>
      </c>
      <c r="H246" s="11" t="s">
        <v>22</v>
      </c>
      <c r="I246" s="12"/>
      <c r="J246" s="13">
        <v>1217.7</v>
      </c>
      <c r="K246" s="10" t="s">
        <v>24</v>
      </c>
      <c r="L246" s="15" t="s">
        <v>1834</v>
      </c>
      <c r="M246" s="10" t="s">
        <v>1835</v>
      </c>
      <c r="N246" s="10" t="s">
        <v>1836</v>
      </c>
      <c r="O246" s="10" t="s">
        <v>1837</v>
      </c>
      <c r="P246" s="10" t="s">
        <v>1838</v>
      </c>
    </row>
    <row r="247" spans="1:16" s="7" customFormat="1" ht="33.950000000000003" customHeight="1" x14ac:dyDescent="0.2">
      <c r="A247" s="8">
        <v>0</v>
      </c>
      <c r="B247" s="9">
        <f>A247*J247</f>
        <v>0</v>
      </c>
      <c r="C247" s="10" t="s">
        <v>1839</v>
      </c>
      <c r="D247" s="10" t="s">
        <v>1840</v>
      </c>
      <c r="E247" s="10" t="s">
        <v>1841</v>
      </c>
      <c r="F247" s="8">
        <v>2024</v>
      </c>
      <c r="G247" s="8">
        <v>472</v>
      </c>
      <c r="H247" s="11" t="s">
        <v>22</v>
      </c>
      <c r="I247" s="12"/>
      <c r="J247" s="13">
        <v>2486</v>
      </c>
      <c r="K247" s="10" t="s">
        <v>24</v>
      </c>
      <c r="L247" s="15" t="s">
        <v>1842</v>
      </c>
      <c r="M247" s="10" t="s">
        <v>1843</v>
      </c>
      <c r="N247" s="10" t="s">
        <v>1844</v>
      </c>
      <c r="O247" s="10" t="s">
        <v>1845</v>
      </c>
      <c r="P247" s="10" t="s">
        <v>1846</v>
      </c>
    </row>
    <row r="248" spans="1:16" s="7" customFormat="1" ht="33.950000000000003" customHeight="1" x14ac:dyDescent="0.2">
      <c r="A248" s="8">
        <v>0</v>
      </c>
      <c r="B248" s="9">
        <f>A248*J248</f>
        <v>0</v>
      </c>
      <c r="C248" s="10" t="s">
        <v>1847</v>
      </c>
      <c r="D248" s="10" t="s">
        <v>1848</v>
      </c>
      <c r="E248" s="10" t="s">
        <v>1849</v>
      </c>
      <c r="F248" s="8">
        <v>2025</v>
      </c>
      <c r="G248" s="8">
        <v>38</v>
      </c>
      <c r="H248" s="11" t="s">
        <v>49</v>
      </c>
      <c r="I248" s="12"/>
      <c r="J248" s="13">
        <v>345.4</v>
      </c>
      <c r="K248" s="10" t="s">
        <v>24</v>
      </c>
      <c r="L248" s="15" t="s">
        <v>1850</v>
      </c>
      <c r="M248" s="10" t="s">
        <v>1851</v>
      </c>
      <c r="N248" s="10" t="s">
        <v>1852</v>
      </c>
      <c r="O248" s="10" t="s">
        <v>1853</v>
      </c>
      <c r="P248" s="10" t="s">
        <v>1854</v>
      </c>
    </row>
    <row r="249" spans="1:16" s="7" customFormat="1" ht="33.950000000000003" customHeight="1" x14ac:dyDescent="0.2">
      <c r="A249" s="8">
        <v>0</v>
      </c>
      <c r="B249" s="9">
        <f>A249*J249</f>
        <v>0</v>
      </c>
      <c r="C249" s="10" t="s">
        <v>1855</v>
      </c>
      <c r="D249" s="10" t="s">
        <v>1856</v>
      </c>
      <c r="E249" s="10" t="s">
        <v>1857</v>
      </c>
      <c r="F249" s="8">
        <v>2025</v>
      </c>
      <c r="G249" s="8">
        <v>76</v>
      </c>
      <c r="H249" s="11" t="s">
        <v>49</v>
      </c>
      <c r="I249" s="12"/>
      <c r="J249" s="13">
        <v>526.9</v>
      </c>
      <c r="K249" s="10" t="s">
        <v>24</v>
      </c>
      <c r="L249" s="15" t="s">
        <v>1858</v>
      </c>
      <c r="M249" s="10" t="s">
        <v>1859</v>
      </c>
      <c r="N249" s="10" t="s">
        <v>1860</v>
      </c>
      <c r="O249" s="10" t="s">
        <v>1861</v>
      </c>
      <c r="P249" s="10" t="s">
        <v>1862</v>
      </c>
    </row>
    <row r="250" spans="1:16" s="7" customFormat="1" ht="33.950000000000003" customHeight="1" x14ac:dyDescent="0.2">
      <c r="A250" s="8">
        <v>0</v>
      </c>
      <c r="B250" s="9">
        <f>A250*J250</f>
        <v>0</v>
      </c>
      <c r="C250" s="10" t="s">
        <v>1730</v>
      </c>
      <c r="D250" s="10" t="s">
        <v>1863</v>
      </c>
      <c r="E250" s="10" t="s">
        <v>1864</v>
      </c>
      <c r="F250" s="8">
        <v>2025</v>
      </c>
      <c r="G250" s="8">
        <v>40</v>
      </c>
      <c r="H250" s="11" t="s">
        <v>49</v>
      </c>
      <c r="I250" s="12"/>
      <c r="J250" s="13">
        <v>313.5</v>
      </c>
      <c r="K250" s="10" t="s">
        <v>24</v>
      </c>
      <c r="L250" s="15" t="s">
        <v>1865</v>
      </c>
      <c r="M250" s="10" t="s">
        <v>1866</v>
      </c>
      <c r="N250" s="10" t="s">
        <v>1867</v>
      </c>
      <c r="O250" s="10" t="s">
        <v>1868</v>
      </c>
      <c r="P250" s="10" t="s">
        <v>1869</v>
      </c>
    </row>
    <row r="251" spans="1:16" s="7" customFormat="1" ht="33.950000000000003" customHeight="1" x14ac:dyDescent="0.2">
      <c r="A251" s="8">
        <v>0</v>
      </c>
      <c r="B251" s="9">
        <f>A251*J251</f>
        <v>0</v>
      </c>
      <c r="C251" s="10" t="s">
        <v>1870</v>
      </c>
      <c r="D251" s="10" t="s">
        <v>1871</v>
      </c>
      <c r="E251" s="10" t="s">
        <v>1872</v>
      </c>
      <c r="F251" s="8">
        <v>2025</v>
      </c>
      <c r="G251" s="8">
        <v>186</v>
      </c>
      <c r="H251" s="11" t="s">
        <v>22</v>
      </c>
      <c r="I251" s="12"/>
      <c r="J251" s="13">
        <v>1262.8</v>
      </c>
      <c r="K251" s="10" t="s">
        <v>24</v>
      </c>
      <c r="L251" s="15" t="s">
        <v>1873</v>
      </c>
      <c r="M251" s="10" t="s">
        <v>1874</v>
      </c>
      <c r="N251" s="10" t="s">
        <v>1875</v>
      </c>
      <c r="O251" s="10" t="s">
        <v>1876</v>
      </c>
      <c r="P251" s="10" t="s">
        <v>1877</v>
      </c>
    </row>
    <row r="252" spans="1:16" s="7" customFormat="1" ht="33.950000000000003" customHeight="1" x14ac:dyDescent="0.2">
      <c r="A252" s="8">
        <v>0</v>
      </c>
      <c r="B252" s="9">
        <f>A252*J252</f>
        <v>0</v>
      </c>
      <c r="C252" s="10" t="s">
        <v>1878</v>
      </c>
      <c r="D252" s="10" t="s">
        <v>1879</v>
      </c>
      <c r="E252" s="10" t="s">
        <v>1880</v>
      </c>
      <c r="F252" s="8">
        <v>2025</v>
      </c>
      <c r="G252" s="8">
        <v>188</v>
      </c>
      <c r="H252" s="11" t="s">
        <v>22</v>
      </c>
      <c r="I252" s="12"/>
      <c r="J252" s="13">
        <v>1052.7</v>
      </c>
      <c r="K252" s="10" t="s">
        <v>24</v>
      </c>
      <c r="L252" s="15" t="s">
        <v>1881</v>
      </c>
      <c r="M252" s="10" t="s">
        <v>1882</v>
      </c>
      <c r="N252" s="10" t="s">
        <v>1883</v>
      </c>
      <c r="O252" s="10" t="s">
        <v>1884</v>
      </c>
      <c r="P252" s="10" t="s">
        <v>1885</v>
      </c>
    </row>
    <row r="253" spans="1:16" s="7" customFormat="1" ht="33.950000000000003" customHeight="1" x14ac:dyDescent="0.2">
      <c r="A253" s="8">
        <v>0</v>
      </c>
      <c r="B253" s="9">
        <f>A253*J253</f>
        <v>0</v>
      </c>
      <c r="C253" s="10" t="s">
        <v>1886</v>
      </c>
      <c r="D253" s="10" t="s">
        <v>1887</v>
      </c>
      <c r="E253" s="10" t="s">
        <v>1888</v>
      </c>
      <c r="F253" s="8">
        <v>2025</v>
      </c>
      <c r="G253" s="8">
        <v>220</v>
      </c>
      <c r="H253" s="11" t="s">
        <v>22</v>
      </c>
      <c r="I253" s="12"/>
      <c r="J253" s="13">
        <v>973.5</v>
      </c>
      <c r="K253" s="10" t="s">
        <v>24</v>
      </c>
      <c r="L253" s="15" t="s">
        <v>1889</v>
      </c>
      <c r="M253" s="10" t="s">
        <v>1890</v>
      </c>
      <c r="N253" s="10" t="s">
        <v>1891</v>
      </c>
      <c r="O253" s="10" t="s">
        <v>1892</v>
      </c>
      <c r="P253" s="10" t="s">
        <v>1893</v>
      </c>
    </row>
    <row r="254" spans="1:16" s="7" customFormat="1" ht="33.950000000000003" customHeight="1" x14ac:dyDescent="0.2">
      <c r="A254" s="8">
        <v>0</v>
      </c>
      <c r="B254" s="9">
        <f>A254*J254</f>
        <v>0</v>
      </c>
      <c r="C254" s="10" t="s">
        <v>1894</v>
      </c>
      <c r="D254" s="10" t="s">
        <v>1895</v>
      </c>
      <c r="E254" s="10" t="s">
        <v>1801</v>
      </c>
      <c r="F254" s="8">
        <v>2025</v>
      </c>
      <c r="G254" s="8">
        <v>48</v>
      </c>
      <c r="H254" s="11" t="s">
        <v>49</v>
      </c>
      <c r="I254" s="12"/>
      <c r="J254" s="13">
        <v>565.4</v>
      </c>
      <c r="K254" s="10" t="s">
        <v>24</v>
      </c>
      <c r="L254" s="15" t="s">
        <v>1896</v>
      </c>
      <c r="M254" s="10" t="s">
        <v>1897</v>
      </c>
      <c r="N254" s="10" t="s">
        <v>1898</v>
      </c>
      <c r="O254" s="10" t="s">
        <v>1899</v>
      </c>
      <c r="P254" s="10" t="s">
        <v>1900</v>
      </c>
    </row>
    <row r="255" spans="1:16" s="7" customFormat="1" ht="33.950000000000003" customHeight="1" x14ac:dyDescent="0.2">
      <c r="A255" s="8">
        <v>0</v>
      </c>
      <c r="B255" s="9">
        <f>A255*J255</f>
        <v>0</v>
      </c>
      <c r="C255" s="10" t="s">
        <v>1901</v>
      </c>
      <c r="D255" s="10" t="s">
        <v>1902</v>
      </c>
      <c r="E255" s="10" t="s">
        <v>1903</v>
      </c>
      <c r="F255" s="8">
        <v>2024</v>
      </c>
      <c r="G255" s="8">
        <v>116</v>
      </c>
      <c r="H255" s="11" t="s">
        <v>49</v>
      </c>
      <c r="I255" s="12"/>
      <c r="J255" s="13">
        <v>513.70000000000005</v>
      </c>
      <c r="K255" s="10" t="s">
        <v>24</v>
      </c>
      <c r="L255" s="15" t="s">
        <v>1904</v>
      </c>
      <c r="M255" s="10" t="s">
        <v>1905</v>
      </c>
      <c r="N255" s="10" t="s">
        <v>1906</v>
      </c>
      <c r="O255" s="10" t="s">
        <v>1907</v>
      </c>
      <c r="P255" s="10" t="s">
        <v>1908</v>
      </c>
    </row>
    <row r="256" spans="1:16" s="7" customFormat="1" ht="33.950000000000003" customHeight="1" x14ac:dyDescent="0.2">
      <c r="A256" s="8">
        <v>0</v>
      </c>
      <c r="B256" s="9">
        <f>A256*J256</f>
        <v>0</v>
      </c>
      <c r="C256" s="10" t="s">
        <v>1909</v>
      </c>
      <c r="D256" s="10" t="s">
        <v>1910</v>
      </c>
      <c r="E256" s="10" t="s">
        <v>1911</v>
      </c>
      <c r="F256" s="8">
        <v>2024</v>
      </c>
      <c r="G256" s="8">
        <v>44</v>
      </c>
      <c r="H256" s="11" t="s">
        <v>49</v>
      </c>
      <c r="I256" s="12"/>
      <c r="J256" s="13">
        <v>359.7</v>
      </c>
      <c r="K256" s="10" t="s">
        <v>24</v>
      </c>
      <c r="L256" s="15" t="s">
        <v>1912</v>
      </c>
      <c r="M256" s="10" t="s">
        <v>1913</v>
      </c>
      <c r="N256" s="10" t="s">
        <v>1914</v>
      </c>
      <c r="O256" s="10" t="s">
        <v>1915</v>
      </c>
      <c r="P256" s="10" t="s">
        <v>1916</v>
      </c>
    </row>
    <row r="257" spans="1:16" s="7" customFormat="1" ht="33.950000000000003" customHeight="1" x14ac:dyDescent="0.2">
      <c r="A257" s="8">
        <v>0</v>
      </c>
      <c r="B257" s="9">
        <f>A257*J257</f>
        <v>0</v>
      </c>
      <c r="C257" s="10" t="s">
        <v>1917</v>
      </c>
      <c r="D257" s="10" t="s">
        <v>1918</v>
      </c>
      <c r="E257" s="10" t="s">
        <v>1919</v>
      </c>
      <c r="F257" s="8">
        <v>2025</v>
      </c>
      <c r="G257" s="8">
        <v>220</v>
      </c>
      <c r="H257" s="11" t="s">
        <v>22</v>
      </c>
      <c r="I257" s="12"/>
      <c r="J257" s="13">
        <v>1394.8</v>
      </c>
      <c r="K257" s="10" t="s">
        <v>24</v>
      </c>
      <c r="L257" s="15" t="s">
        <v>1920</v>
      </c>
      <c r="M257" s="10" t="s">
        <v>1921</v>
      </c>
      <c r="N257" s="10" t="s">
        <v>1922</v>
      </c>
      <c r="O257" s="10" t="s">
        <v>1923</v>
      </c>
      <c r="P257" s="10" t="s">
        <v>1924</v>
      </c>
    </row>
    <row r="258" spans="1:16" s="7" customFormat="1" ht="33.950000000000003" customHeight="1" x14ac:dyDescent="0.2">
      <c r="A258" s="8">
        <v>0</v>
      </c>
      <c r="B258" s="9">
        <f>A258*J258</f>
        <v>0</v>
      </c>
      <c r="C258" s="10" t="s">
        <v>1925</v>
      </c>
      <c r="D258" s="10" t="s">
        <v>1926</v>
      </c>
      <c r="E258" s="10" t="s">
        <v>1927</v>
      </c>
      <c r="F258" s="8">
        <v>2024</v>
      </c>
      <c r="G258" s="8">
        <v>64</v>
      </c>
      <c r="H258" s="11" t="s">
        <v>49</v>
      </c>
      <c r="I258" s="12"/>
      <c r="J258" s="13">
        <v>469.7</v>
      </c>
      <c r="K258" s="10" t="s">
        <v>24</v>
      </c>
      <c r="L258" s="15" t="s">
        <v>1928</v>
      </c>
      <c r="M258" s="10" t="s">
        <v>1929</v>
      </c>
      <c r="N258" s="10" t="s">
        <v>1930</v>
      </c>
      <c r="O258" s="10" t="s">
        <v>1931</v>
      </c>
      <c r="P258" s="10" t="s">
        <v>1932</v>
      </c>
    </row>
    <row r="259" spans="1:16" s="7" customFormat="1" ht="33.950000000000003" customHeight="1" x14ac:dyDescent="0.2">
      <c r="A259" s="8">
        <v>0</v>
      </c>
      <c r="B259" s="9">
        <f>A259*J259</f>
        <v>0</v>
      </c>
      <c r="C259" s="10" t="s">
        <v>1933</v>
      </c>
      <c r="D259" s="10" t="s">
        <v>1934</v>
      </c>
      <c r="E259" s="10" t="s">
        <v>1935</v>
      </c>
      <c r="F259" s="8">
        <v>2025</v>
      </c>
      <c r="G259" s="8">
        <v>88</v>
      </c>
      <c r="H259" s="11" t="s">
        <v>49</v>
      </c>
      <c r="I259" s="12"/>
      <c r="J259" s="13">
        <v>572</v>
      </c>
      <c r="K259" s="10" t="s">
        <v>24</v>
      </c>
      <c r="L259" s="15" t="s">
        <v>1936</v>
      </c>
      <c r="M259" s="10" t="s">
        <v>1937</v>
      </c>
      <c r="N259" s="10" t="s">
        <v>1938</v>
      </c>
      <c r="O259" s="10" t="s">
        <v>1939</v>
      </c>
      <c r="P259" s="10" t="s">
        <v>1940</v>
      </c>
    </row>
    <row r="260" spans="1:16" s="7" customFormat="1" ht="33.950000000000003" customHeight="1" x14ac:dyDescent="0.2">
      <c r="A260" s="8">
        <v>0</v>
      </c>
      <c r="B260" s="9">
        <f>A260*J260</f>
        <v>0</v>
      </c>
      <c r="C260" s="10" t="s">
        <v>1917</v>
      </c>
      <c r="D260" s="10" t="s">
        <v>1941</v>
      </c>
      <c r="E260" s="10" t="s">
        <v>1942</v>
      </c>
      <c r="F260" s="8">
        <v>2025</v>
      </c>
      <c r="G260" s="8">
        <v>92</v>
      </c>
      <c r="H260" s="11" t="s">
        <v>49</v>
      </c>
      <c r="I260" s="12"/>
      <c r="J260" s="13">
        <v>528</v>
      </c>
      <c r="K260" s="10" t="s">
        <v>24</v>
      </c>
      <c r="L260" s="15" t="s">
        <v>1943</v>
      </c>
      <c r="M260" s="10" t="s">
        <v>1944</v>
      </c>
      <c r="N260" s="10" t="s">
        <v>1945</v>
      </c>
      <c r="O260" s="10" t="s">
        <v>1946</v>
      </c>
      <c r="P260" s="10" t="s">
        <v>1947</v>
      </c>
    </row>
    <row r="261" spans="1:16" s="7" customFormat="1" ht="33.950000000000003" customHeight="1" x14ac:dyDescent="0.2">
      <c r="A261" s="8">
        <v>0</v>
      </c>
      <c r="B261" s="9">
        <f>A261*J261</f>
        <v>0</v>
      </c>
      <c r="C261" s="10" t="s">
        <v>1948</v>
      </c>
      <c r="D261" s="10" t="s">
        <v>1949</v>
      </c>
      <c r="E261" s="10" t="s">
        <v>1950</v>
      </c>
      <c r="F261" s="8">
        <v>2025</v>
      </c>
      <c r="G261" s="8">
        <v>208</v>
      </c>
      <c r="H261" s="11" t="s">
        <v>22</v>
      </c>
      <c r="I261" s="12"/>
      <c r="J261" s="13">
        <v>1468.5</v>
      </c>
      <c r="K261" s="10" t="s">
        <v>24</v>
      </c>
      <c r="L261" s="15" t="s">
        <v>1951</v>
      </c>
      <c r="M261" s="10" t="s">
        <v>1952</v>
      </c>
      <c r="N261" s="10" t="s">
        <v>1953</v>
      </c>
      <c r="O261" s="10" t="s">
        <v>1954</v>
      </c>
      <c r="P261" s="10" t="s">
        <v>1955</v>
      </c>
    </row>
    <row r="262" spans="1:16" s="7" customFormat="1" ht="33.950000000000003" customHeight="1" x14ac:dyDescent="0.2">
      <c r="A262" s="8">
        <v>0</v>
      </c>
      <c r="B262" s="9">
        <f>A262*J262</f>
        <v>0</v>
      </c>
      <c r="C262" s="10" t="s">
        <v>1956</v>
      </c>
      <c r="D262" s="10" t="s">
        <v>1957</v>
      </c>
      <c r="E262" s="10" t="s">
        <v>1958</v>
      </c>
      <c r="F262" s="8">
        <v>2025</v>
      </c>
      <c r="G262" s="8">
        <v>68</v>
      </c>
      <c r="H262" s="11" t="s">
        <v>49</v>
      </c>
      <c r="I262" s="12"/>
      <c r="J262" s="13">
        <v>334.4</v>
      </c>
      <c r="K262" s="10" t="s">
        <v>24</v>
      </c>
      <c r="L262" s="15" t="s">
        <v>1959</v>
      </c>
      <c r="M262" s="10" t="s">
        <v>1960</v>
      </c>
      <c r="N262" s="10" t="s">
        <v>1961</v>
      </c>
      <c r="O262" s="10" t="s">
        <v>1962</v>
      </c>
      <c r="P262" s="10" t="s">
        <v>1963</v>
      </c>
    </row>
    <row r="263" spans="1:16" s="7" customFormat="1" ht="33.950000000000003" customHeight="1" x14ac:dyDescent="0.2">
      <c r="A263" s="8">
        <v>0</v>
      </c>
      <c r="B263" s="9">
        <f>A263*J263</f>
        <v>0</v>
      </c>
      <c r="C263" s="10" t="s">
        <v>1964</v>
      </c>
      <c r="D263" s="10" t="s">
        <v>1965</v>
      </c>
      <c r="E263" s="10" t="s">
        <v>1966</v>
      </c>
      <c r="F263" s="8">
        <v>2024</v>
      </c>
      <c r="G263" s="8">
        <v>68</v>
      </c>
      <c r="H263" s="11" t="s">
        <v>49</v>
      </c>
      <c r="I263" s="12"/>
      <c r="J263" s="13">
        <v>469.7</v>
      </c>
      <c r="K263" s="10" t="s">
        <v>24</v>
      </c>
      <c r="L263" s="15" t="s">
        <v>1967</v>
      </c>
      <c r="M263" s="10" t="s">
        <v>1968</v>
      </c>
      <c r="N263" s="10" t="s">
        <v>1969</v>
      </c>
      <c r="O263" s="10" t="s">
        <v>1970</v>
      </c>
      <c r="P263" s="10" t="s">
        <v>1971</v>
      </c>
    </row>
    <row r="264" spans="1:16" s="7" customFormat="1" ht="33.950000000000003" customHeight="1" x14ac:dyDescent="0.2">
      <c r="A264" s="8">
        <v>0</v>
      </c>
      <c r="B264" s="9">
        <f>A264*J264</f>
        <v>0</v>
      </c>
      <c r="C264" s="10" t="s">
        <v>1972</v>
      </c>
      <c r="D264" s="10" t="s">
        <v>1973</v>
      </c>
      <c r="E264" s="10" t="s">
        <v>1974</v>
      </c>
      <c r="F264" s="8">
        <v>2025</v>
      </c>
      <c r="G264" s="8">
        <v>212</v>
      </c>
      <c r="H264" s="11" t="s">
        <v>22</v>
      </c>
      <c r="I264" s="12"/>
      <c r="J264" s="13">
        <v>938.3</v>
      </c>
      <c r="K264" s="10" t="s">
        <v>24</v>
      </c>
      <c r="L264" s="15" t="s">
        <v>1975</v>
      </c>
      <c r="M264" s="10" t="s">
        <v>1976</v>
      </c>
      <c r="N264" s="10" t="s">
        <v>1977</v>
      </c>
      <c r="O264" s="10" t="s">
        <v>1978</v>
      </c>
      <c r="P264" s="10" t="s">
        <v>1979</v>
      </c>
    </row>
    <row r="265" spans="1:16" s="7" customFormat="1" ht="33.950000000000003" customHeight="1" x14ac:dyDescent="0.2">
      <c r="A265" s="8">
        <v>0</v>
      </c>
      <c r="B265" s="9">
        <f>A265*J265</f>
        <v>0</v>
      </c>
      <c r="C265" s="10" t="s">
        <v>1760</v>
      </c>
      <c r="D265" s="10" t="s">
        <v>1980</v>
      </c>
      <c r="E265" s="10" t="s">
        <v>1981</v>
      </c>
      <c r="F265" s="8">
        <v>2024</v>
      </c>
      <c r="G265" s="8">
        <v>100</v>
      </c>
      <c r="H265" s="11" t="s">
        <v>49</v>
      </c>
      <c r="I265" s="12"/>
      <c r="J265" s="13">
        <v>442.2</v>
      </c>
      <c r="K265" s="10" t="s">
        <v>24</v>
      </c>
      <c r="L265" s="15" t="s">
        <v>1982</v>
      </c>
      <c r="M265" s="10" t="s">
        <v>1983</v>
      </c>
      <c r="N265" s="10" t="s">
        <v>1984</v>
      </c>
      <c r="O265" s="10" t="s">
        <v>1985</v>
      </c>
      <c r="P265" s="10" t="s">
        <v>1986</v>
      </c>
    </row>
    <row r="266" spans="1:16" s="7" customFormat="1" ht="33.950000000000003" customHeight="1" x14ac:dyDescent="0.2">
      <c r="A266" s="8">
        <v>0</v>
      </c>
      <c r="B266" s="9">
        <f>A266*J266</f>
        <v>0</v>
      </c>
      <c r="C266" s="10" t="s">
        <v>1987</v>
      </c>
      <c r="D266" s="10" t="s">
        <v>1988</v>
      </c>
      <c r="E266" s="10" t="s">
        <v>1989</v>
      </c>
      <c r="F266" s="8">
        <v>2025</v>
      </c>
      <c r="G266" s="8">
        <v>60</v>
      </c>
      <c r="H266" s="11" t="s">
        <v>49</v>
      </c>
      <c r="I266" s="12"/>
      <c r="J266" s="13">
        <v>333.3</v>
      </c>
      <c r="K266" s="10" t="s">
        <v>24</v>
      </c>
      <c r="L266" s="15" t="s">
        <v>1990</v>
      </c>
      <c r="M266" s="10" t="s">
        <v>1991</v>
      </c>
      <c r="N266" s="10" t="s">
        <v>1992</v>
      </c>
      <c r="O266" s="10" t="s">
        <v>1993</v>
      </c>
      <c r="P266" s="10" t="s">
        <v>1994</v>
      </c>
    </row>
    <row r="267" spans="1:16" s="7" customFormat="1" ht="33.950000000000003" customHeight="1" x14ac:dyDescent="0.2">
      <c r="A267" s="8">
        <v>0</v>
      </c>
      <c r="B267" s="9">
        <f>A267*J267</f>
        <v>0</v>
      </c>
      <c r="C267" s="10" t="s">
        <v>1760</v>
      </c>
      <c r="D267" s="10" t="s">
        <v>1995</v>
      </c>
      <c r="E267" s="10" t="s">
        <v>1996</v>
      </c>
      <c r="F267" s="8">
        <v>2025</v>
      </c>
      <c r="G267" s="8">
        <v>162</v>
      </c>
      <c r="H267" s="11" t="s">
        <v>22</v>
      </c>
      <c r="I267" s="12"/>
      <c r="J267" s="13">
        <v>729.3</v>
      </c>
      <c r="K267" s="10" t="s">
        <v>24</v>
      </c>
      <c r="L267" s="15" t="s">
        <v>1997</v>
      </c>
      <c r="M267" s="10" t="s">
        <v>1998</v>
      </c>
      <c r="N267" s="10" t="s">
        <v>1999</v>
      </c>
      <c r="O267" s="10" t="s">
        <v>2000</v>
      </c>
      <c r="P267" s="10" t="s">
        <v>2001</v>
      </c>
    </row>
    <row r="268" spans="1:16" s="7" customFormat="1" ht="33.950000000000003" customHeight="1" x14ac:dyDescent="0.2">
      <c r="A268" s="8">
        <v>0</v>
      </c>
      <c r="B268" s="9">
        <f>A268*J268</f>
        <v>0</v>
      </c>
      <c r="C268" s="10" t="s">
        <v>1730</v>
      </c>
      <c r="D268" s="10" t="s">
        <v>2002</v>
      </c>
      <c r="E268" s="10" t="s">
        <v>2003</v>
      </c>
      <c r="F268" s="8">
        <v>2025</v>
      </c>
      <c r="G268" s="8">
        <v>108</v>
      </c>
      <c r="H268" s="11" t="s">
        <v>49</v>
      </c>
      <c r="I268" s="12"/>
      <c r="J268" s="13">
        <v>1109.9000000000001</v>
      </c>
      <c r="K268" s="10" t="s">
        <v>24</v>
      </c>
      <c r="L268" s="15" t="s">
        <v>2004</v>
      </c>
      <c r="M268" s="10" t="s">
        <v>2005</v>
      </c>
      <c r="N268" s="10" t="s">
        <v>2006</v>
      </c>
      <c r="O268" s="10" t="s">
        <v>2007</v>
      </c>
      <c r="P268" s="10" t="s">
        <v>2008</v>
      </c>
    </row>
    <row r="269" spans="1:16" s="7" customFormat="1" ht="33.950000000000003" customHeight="1" x14ac:dyDescent="0.2">
      <c r="A269" s="8">
        <v>0</v>
      </c>
      <c r="B269" s="9">
        <f>A269*J269</f>
        <v>0</v>
      </c>
      <c r="C269" s="10" t="s">
        <v>2009</v>
      </c>
      <c r="D269" s="10" t="s">
        <v>2010</v>
      </c>
      <c r="E269" s="10" t="s">
        <v>2011</v>
      </c>
      <c r="F269" s="8">
        <v>2025</v>
      </c>
      <c r="G269" s="8">
        <v>340</v>
      </c>
      <c r="H269" s="11" t="s">
        <v>22</v>
      </c>
      <c r="I269" s="12"/>
      <c r="J269" s="13">
        <v>1503.7</v>
      </c>
      <c r="K269" s="10" t="s">
        <v>24</v>
      </c>
      <c r="L269" s="15" t="s">
        <v>2012</v>
      </c>
      <c r="M269" s="10" t="s">
        <v>2013</v>
      </c>
      <c r="N269" s="10" t="s">
        <v>2014</v>
      </c>
      <c r="O269" s="10" t="s">
        <v>2015</v>
      </c>
      <c r="P269" s="10" t="s">
        <v>2016</v>
      </c>
    </row>
    <row r="270" spans="1:16" s="7" customFormat="1" ht="33.950000000000003" customHeight="1" x14ac:dyDescent="0.2">
      <c r="A270" s="8">
        <v>0</v>
      </c>
      <c r="B270" s="9">
        <f>A270*J270</f>
        <v>0</v>
      </c>
      <c r="C270" s="10" t="s">
        <v>2017</v>
      </c>
      <c r="D270" s="10" t="s">
        <v>2018</v>
      </c>
      <c r="E270" s="10" t="s">
        <v>2019</v>
      </c>
      <c r="F270" s="8">
        <v>2025</v>
      </c>
      <c r="G270" s="8">
        <v>182</v>
      </c>
      <c r="H270" s="11" t="s">
        <v>22</v>
      </c>
      <c r="I270" s="12"/>
      <c r="J270" s="13">
        <v>819.5</v>
      </c>
      <c r="K270" s="10" t="s">
        <v>24</v>
      </c>
      <c r="L270" s="15" t="s">
        <v>2020</v>
      </c>
      <c r="M270" s="10" t="s">
        <v>2021</v>
      </c>
      <c r="N270" s="10" t="s">
        <v>2022</v>
      </c>
      <c r="O270" s="10" t="s">
        <v>2023</v>
      </c>
      <c r="P270" s="10" t="s">
        <v>2024</v>
      </c>
    </row>
    <row r="271" spans="1:16" s="7" customFormat="1" ht="33.950000000000003" customHeight="1" x14ac:dyDescent="0.2">
      <c r="A271" s="8">
        <v>0</v>
      </c>
      <c r="B271" s="9">
        <f>A271*J271</f>
        <v>0</v>
      </c>
      <c r="C271" s="10" t="s">
        <v>2025</v>
      </c>
      <c r="D271" s="10" t="s">
        <v>2026</v>
      </c>
      <c r="E271" s="10" t="s">
        <v>2027</v>
      </c>
      <c r="F271" s="8">
        <v>2025</v>
      </c>
      <c r="G271" s="8">
        <v>66</v>
      </c>
      <c r="H271" s="11" t="s">
        <v>49</v>
      </c>
      <c r="I271" s="12"/>
      <c r="J271" s="13">
        <v>522.5</v>
      </c>
      <c r="K271" s="10" t="s">
        <v>24</v>
      </c>
      <c r="L271" s="15" t="s">
        <v>2028</v>
      </c>
      <c r="M271" s="10" t="s">
        <v>2029</v>
      </c>
      <c r="N271" s="10" t="s">
        <v>2030</v>
      </c>
      <c r="O271" s="10" t="s">
        <v>2031</v>
      </c>
      <c r="P271" s="10" t="s">
        <v>2032</v>
      </c>
    </row>
    <row r="272" spans="1:16" s="7" customFormat="1" ht="33.950000000000003" customHeight="1" x14ac:dyDescent="0.2">
      <c r="A272" s="8">
        <v>0</v>
      </c>
      <c r="B272" s="9">
        <f>A272*J272</f>
        <v>0</v>
      </c>
      <c r="C272" s="10" t="s">
        <v>1760</v>
      </c>
      <c r="D272" s="10" t="s">
        <v>2033</v>
      </c>
      <c r="E272" s="10" t="s">
        <v>1740</v>
      </c>
      <c r="F272" s="8">
        <v>2025</v>
      </c>
      <c r="G272" s="8">
        <v>178</v>
      </c>
      <c r="H272" s="11" t="s">
        <v>22</v>
      </c>
      <c r="I272" s="12"/>
      <c r="J272" s="13">
        <v>787.6</v>
      </c>
      <c r="K272" s="10" t="s">
        <v>24</v>
      </c>
      <c r="L272" s="15" t="s">
        <v>2034</v>
      </c>
      <c r="M272" s="10" t="s">
        <v>2035</v>
      </c>
      <c r="N272" s="10" t="s">
        <v>2036</v>
      </c>
      <c r="O272" s="10" t="s">
        <v>2037</v>
      </c>
      <c r="P272" s="10" t="s">
        <v>2038</v>
      </c>
    </row>
    <row r="273" spans="1:16" s="7" customFormat="1" ht="33.950000000000003" customHeight="1" x14ac:dyDescent="0.2">
      <c r="A273" s="8">
        <v>0</v>
      </c>
      <c r="B273" s="9">
        <f>A273*J273</f>
        <v>0</v>
      </c>
      <c r="C273" s="10" t="s">
        <v>1730</v>
      </c>
      <c r="D273" s="10" t="s">
        <v>2039</v>
      </c>
      <c r="E273" s="10" t="s">
        <v>2040</v>
      </c>
      <c r="F273" s="8">
        <v>2025</v>
      </c>
      <c r="G273" s="8">
        <v>128</v>
      </c>
      <c r="H273" s="11" t="s">
        <v>49</v>
      </c>
      <c r="I273" s="12"/>
      <c r="J273" s="13">
        <v>601.70000000000005</v>
      </c>
      <c r="K273" s="10" t="s">
        <v>24</v>
      </c>
      <c r="L273" s="15" t="s">
        <v>2041</v>
      </c>
      <c r="M273" s="10" t="s">
        <v>2042</v>
      </c>
      <c r="N273" s="10" t="s">
        <v>2043</v>
      </c>
      <c r="O273" s="10" t="s">
        <v>2044</v>
      </c>
      <c r="P273" s="10" t="s">
        <v>2045</v>
      </c>
    </row>
    <row r="274" spans="1:16" s="7" customFormat="1" ht="33.950000000000003" customHeight="1" x14ac:dyDescent="0.2">
      <c r="A274" s="8">
        <v>0</v>
      </c>
      <c r="B274" s="9">
        <f>A274*J274</f>
        <v>0</v>
      </c>
      <c r="C274" s="10" t="s">
        <v>1760</v>
      </c>
      <c r="D274" s="10" t="s">
        <v>2046</v>
      </c>
      <c r="E274" s="10" t="s">
        <v>2047</v>
      </c>
      <c r="F274" s="8">
        <v>2025</v>
      </c>
      <c r="G274" s="8">
        <v>112</v>
      </c>
      <c r="H274" s="11" t="s">
        <v>49</v>
      </c>
      <c r="I274" s="12"/>
      <c r="J274" s="13">
        <v>694.1</v>
      </c>
      <c r="K274" s="10" t="s">
        <v>24</v>
      </c>
      <c r="L274" s="15" t="s">
        <v>2048</v>
      </c>
      <c r="M274" s="10" t="s">
        <v>2049</v>
      </c>
      <c r="N274" s="10" t="s">
        <v>2050</v>
      </c>
      <c r="O274" s="10" t="s">
        <v>2051</v>
      </c>
      <c r="P274" s="10" t="s">
        <v>2052</v>
      </c>
    </row>
    <row r="275" spans="1:16" s="7" customFormat="1" ht="33.950000000000003" customHeight="1" x14ac:dyDescent="0.2">
      <c r="A275" s="8">
        <v>0</v>
      </c>
      <c r="B275" s="9">
        <f>A275*J275</f>
        <v>0</v>
      </c>
      <c r="C275" s="10" t="s">
        <v>2053</v>
      </c>
      <c r="D275" s="10" t="s">
        <v>2054</v>
      </c>
      <c r="E275" s="10" t="s">
        <v>2055</v>
      </c>
      <c r="F275" s="8">
        <v>2024</v>
      </c>
      <c r="G275" s="8">
        <v>256</v>
      </c>
      <c r="H275" s="11" t="s">
        <v>22</v>
      </c>
      <c r="I275" s="12"/>
      <c r="J275" s="13">
        <v>1131.9000000000001</v>
      </c>
      <c r="K275" s="10" t="s">
        <v>24</v>
      </c>
      <c r="L275" s="15" t="s">
        <v>2056</v>
      </c>
      <c r="M275" s="10" t="s">
        <v>2057</v>
      </c>
      <c r="N275" s="10" t="s">
        <v>2058</v>
      </c>
      <c r="O275" s="10" t="s">
        <v>2059</v>
      </c>
      <c r="P275" s="10" t="s">
        <v>2060</v>
      </c>
    </row>
    <row r="276" spans="1:16" s="7" customFormat="1" ht="33.950000000000003" customHeight="1" x14ac:dyDescent="0.2">
      <c r="A276" s="8">
        <v>0</v>
      </c>
      <c r="B276" s="9">
        <f>A276*J276</f>
        <v>0</v>
      </c>
      <c r="C276" s="10" t="s">
        <v>1964</v>
      </c>
      <c r="D276" s="10" t="s">
        <v>2061</v>
      </c>
      <c r="E276" s="10" t="s">
        <v>2062</v>
      </c>
      <c r="F276" s="8">
        <v>2025</v>
      </c>
      <c r="G276" s="8">
        <v>128</v>
      </c>
      <c r="H276" s="11" t="s">
        <v>49</v>
      </c>
      <c r="I276" s="12"/>
      <c r="J276" s="13">
        <v>566.5</v>
      </c>
      <c r="K276" s="10" t="s">
        <v>24</v>
      </c>
      <c r="L276" s="15" t="s">
        <v>2063</v>
      </c>
      <c r="M276" s="10" t="s">
        <v>2064</v>
      </c>
      <c r="N276" s="10" t="s">
        <v>2065</v>
      </c>
      <c r="O276" s="10" t="s">
        <v>2066</v>
      </c>
      <c r="P276" s="10" t="s">
        <v>2067</v>
      </c>
    </row>
  </sheetData>
  <autoFilter ref="A6:P6" xr:uid="{00000000-0001-0000-0000-000000000000}"/>
  <mergeCells count="1">
    <mergeCell ref="C2:P2"/>
  </mergeCells>
  <hyperlinks>
    <hyperlink ref="L7" r:id="rId1" tooltip="https://e.lanbook.com/book/483449" xr:uid="{56CFD593-1687-4C17-B65A-A33C91159260}"/>
    <hyperlink ref="L8" r:id="rId2" tooltip="https://e.lanbook.com/book/396500" xr:uid="{11524A52-016C-40CA-A6FC-2E86B5649CE4}"/>
    <hyperlink ref="L9" r:id="rId3" tooltip="https://e.lanbook.com/book/463034" xr:uid="{29D81639-1DB7-469B-9B59-5DA796003D7C}"/>
    <hyperlink ref="L10" r:id="rId4" tooltip="https://e.lanbook.com/book/302690" xr:uid="{7D89EA46-028A-4D6D-8ED4-F23479108197}"/>
    <hyperlink ref="L11" r:id="rId5" tooltip="https://e.lanbook.com/book/186048" xr:uid="{0D0603B2-455F-4C86-8C51-FEE0CEB4D924}"/>
    <hyperlink ref="L12" r:id="rId6" tooltip="https://e.lanbook.com/book/451250" xr:uid="{5402196F-2100-40BA-BC1E-036FD470112C}"/>
    <hyperlink ref="L13" r:id="rId7" tooltip="https://e.lanbook.com/book/454232" xr:uid="{1C288E41-27C2-42B3-BCA6-11F400D2F3FA}"/>
    <hyperlink ref="L14" r:id="rId8" tooltip="https://e.lanbook.com/book/419141" xr:uid="{DD4F8D3B-11CD-41CE-9C0E-E044AFA95769}"/>
    <hyperlink ref="L15" r:id="rId9" tooltip="https://e.lanbook.com/book/189420" xr:uid="{FDD5A62A-9337-4466-9EBE-87625CD898BD}"/>
    <hyperlink ref="L16" r:id="rId10" tooltip="https://e.lanbook.com/book/208562" xr:uid="{739C9BFC-D8D3-46C1-9C5D-620814AB93EB}"/>
    <hyperlink ref="L17" r:id="rId11" tooltip="https://e.lanbook.com/book/148280" xr:uid="{16E36A4D-A389-42A5-996C-2F15A3516D10}"/>
    <hyperlink ref="L18" r:id="rId12" tooltip="https://e.lanbook.com/book/269837" xr:uid="{6A1C8D74-743C-471E-9F33-04AA8C445A23}"/>
    <hyperlink ref="L19" r:id="rId13" tooltip="https://e.lanbook.com/book/452021" xr:uid="{4F25561A-38C2-45FD-A2FA-F73D2F0E8D29}"/>
    <hyperlink ref="L20" r:id="rId14" tooltip="https://e.lanbook.com/book/401132" xr:uid="{C4AF1C28-7893-4A61-ACBE-B3E04B6AE266}"/>
    <hyperlink ref="L21" r:id="rId15" tooltip="https://e.lanbook.com/book/266651" xr:uid="{00C2228F-0678-4011-A57B-1FA13ACAE5DE}"/>
    <hyperlink ref="L22" r:id="rId16" tooltip="https://e.lanbook.com/book/297032" xr:uid="{2C927231-04BA-4AC1-B529-E499B772AA41}"/>
    <hyperlink ref="L23" r:id="rId17" tooltip="https://e.lanbook.com/book/195539" xr:uid="{9CE01420-917F-4E73-A0A2-647225F500BE}"/>
    <hyperlink ref="L24" r:id="rId18" tooltip="https://e.lanbook.com/book/329111" xr:uid="{BDE8742D-84D3-480B-94B1-C5EC67DFF2D3}"/>
    <hyperlink ref="L25" r:id="rId19" tooltip="https://e.lanbook.com/book/430301" xr:uid="{4F1B1600-A89E-4B78-98F1-5E12B9628464}"/>
    <hyperlink ref="L26" r:id="rId20" tooltip="https://e.lanbook.com/book/176882" xr:uid="{F031EA2E-23D9-4063-BEA9-058E8B85FEBB}"/>
    <hyperlink ref="L27" r:id="rId21" tooltip="https://e.lanbook.com/book/393209" xr:uid="{D61BF07F-6450-42C6-8080-96885A1C9A92}"/>
    <hyperlink ref="L28" r:id="rId22" tooltip="https://e.lanbook.com/book/445289" xr:uid="{0A02F299-DF99-4337-8216-894D1774D5BE}"/>
    <hyperlink ref="L29" r:id="rId23" tooltip="https://e.lanbook.com/book/321227" xr:uid="{4A0AC077-F006-4370-B157-8ABA571CC23F}"/>
    <hyperlink ref="L30" r:id="rId24" tooltip="https://e.lanbook.com/book/450809" xr:uid="{419F5F01-9442-464E-B366-64704A209C28}"/>
    <hyperlink ref="L31" r:id="rId25" tooltip="https://e.lanbook.com/book/159459" xr:uid="{D19FC3A6-A5DD-43E4-AA11-BB2A1810FB8E}"/>
    <hyperlink ref="L32" r:id="rId26" tooltip="https://e.lanbook.com/book/457490" xr:uid="{A238EB61-AA17-48D7-B1B1-735BD91D4EB2}"/>
    <hyperlink ref="L33" r:id="rId27" tooltip="https://e.lanbook.com/book/434099" xr:uid="{EDCF8697-DDDB-4DC6-96FA-8B53C34DBD5D}"/>
    <hyperlink ref="L34" r:id="rId28" tooltip="https://e.lanbook.com/book/417929" xr:uid="{75405F51-EF80-468B-85AE-CEB6EF7D0D6E}"/>
    <hyperlink ref="L35" r:id="rId29" tooltip="https://e.lanbook.com/book/439841" xr:uid="{ED4143A4-7BFC-43E4-BBCB-84175CD7CC14}"/>
    <hyperlink ref="L36" r:id="rId30" tooltip="https://e.lanbook.com/book/385049" xr:uid="{AD1E556A-2D8A-468C-BF68-7FB6D53EEFA7}"/>
    <hyperlink ref="L37" r:id="rId31" tooltip="https://e.lanbook.com/book/427202" xr:uid="{5F2F8883-C912-48A3-8682-F4DC857CE587}"/>
    <hyperlink ref="L38" r:id="rId32" tooltip="https://e.lanbook.com/book/438710" xr:uid="{15BEDD4D-7663-4093-823F-AAA2B9FF8CC9}"/>
    <hyperlink ref="L39" r:id="rId33" tooltip="https://e.lanbook.com/book/379349" xr:uid="{6C7FB440-56F4-4800-87E5-9D8B0972815C}"/>
    <hyperlink ref="L40" r:id="rId34" tooltip="https://e.lanbook.com/book/457277" xr:uid="{C3F6A352-AE7A-465E-AF7C-6EA6D932E026}"/>
    <hyperlink ref="L41" r:id="rId35" tooltip="https://e.lanbook.com/book/396503" xr:uid="{6AAC32A0-7524-4D5E-BD25-05B49A987874}"/>
    <hyperlink ref="L42" r:id="rId36" tooltip="https://e.lanbook.com/book/417827" xr:uid="{C6434176-9FB8-4E3E-A675-F14B6EC114AF}"/>
    <hyperlink ref="L43" r:id="rId37" tooltip="https://e.lanbook.com/book/434084" xr:uid="{1694D0BF-2BBB-4F78-BB2A-0E0CD3BE58DF}"/>
    <hyperlink ref="L44" r:id="rId38" tooltip="https://e.lanbook.com/book/356147" xr:uid="{37ADADF4-DAF8-40F0-A8E1-1319505AD5DF}"/>
    <hyperlink ref="L45" r:id="rId39" tooltip="https://e.lanbook.com/book/447224" xr:uid="{4994FE1E-721E-4064-A184-8608FD3A5A80}"/>
    <hyperlink ref="L46" r:id="rId40" tooltip="https://e.lanbook.com/book/297017" xr:uid="{9FC7476E-EDC3-4E91-B809-4BD550B8891E}"/>
    <hyperlink ref="L47" r:id="rId41" tooltip="https://e.lanbook.com/book/296981" xr:uid="{288FB84C-9AF5-4684-95AE-5324F6791B83}"/>
    <hyperlink ref="L48" r:id="rId42" tooltip="https://e.lanbook.com/book/319403" xr:uid="{0ABB92FE-73F8-4146-85B1-044E1233D586}"/>
    <hyperlink ref="L49" r:id="rId43" tooltip="https://e.lanbook.com/book/382310" xr:uid="{0993B935-C29A-478F-BD5B-390119908B22}"/>
    <hyperlink ref="L50" r:id="rId44" tooltip="https://e.lanbook.com/book/436277" xr:uid="{7CA4478D-50E3-47D6-8EDA-658930F5A441}"/>
    <hyperlink ref="L51" r:id="rId45" tooltip="https://e.lanbook.com/book/208574" xr:uid="{133C5B88-F9D7-4C25-AB66-1AB31075D9BE}"/>
    <hyperlink ref="L52" r:id="rId46" tooltip="https://e.lanbook.com/book/434054" xr:uid="{49418937-604A-4ACE-95AE-757E687DECFE}"/>
    <hyperlink ref="L53" r:id="rId47" tooltip="https://e.lanbook.com/book/341255" xr:uid="{0DA93BE1-6666-456E-83CA-36856435FEA4}"/>
    <hyperlink ref="L54" r:id="rId48" tooltip="https://e.lanbook.com/book/405524" xr:uid="{E30A71C0-424A-45D7-A77A-97A075A4E18B}"/>
    <hyperlink ref="L55" r:id="rId49" tooltip="https://e.lanbook.com/book/186065" xr:uid="{9573FC23-E54E-4258-A168-DAC23EC7053B}"/>
    <hyperlink ref="L56" r:id="rId50" tooltip="https://e.lanbook.com/book/329546" xr:uid="{B9E23FFD-9A7B-4620-B344-D44163ACE22C}"/>
    <hyperlink ref="L57" r:id="rId51" tooltip="https://e.lanbook.com/book/367445" xr:uid="{ADC9E199-BB66-4B5F-A53D-E9A6D55D842C}"/>
    <hyperlink ref="L59" r:id="rId52" tooltip="https://e.lanbook.com/book/327338" xr:uid="{2065CF8C-592D-4EA1-86A0-787DA61A2F2D}"/>
    <hyperlink ref="L60" r:id="rId53" tooltip="https://e.lanbook.com/book/218828" xr:uid="{1F585153-4D37-4E00-A955-2DD41A4417C4}"/>
    <hyperlink ref="L61" r:id="rId54" tooltip="https://e.lanbook.com/book/247367" xr:uid="{354CEAA6-6ABF-46BE-B019-F2D5FF0FDCD3}"/>
    <hyperlink ref="L62" r:id="rId55" tooltip="https://e.lanbook.com/book/220463" xr:uid="{74BB3354-F9EA-46B3-AE11-D7F79779175D}"/>
    <hyperlink ref="L63" r:id="rId56" tooltip="https://e.lanbook.com/book/382064" xr:uid="{CE2AE402-4F53-4EF5-9648-A324CA51C6A8}"/>
    <hyperlink ref="L64" r:id="rId57" tooltip="https://e.lanbook.com/book/478205" xr:uid="{A22A44EA-EB05-42B7-8123-2342D6E24C58}"/>
    <hyperlink ref="L65" r:id="rId58" tooltip="https://e.lanbook.com/book/453206" xr:uid="{9B1F41B0-76D4-4877-9B17-AD2ADC2328F6}"/>
    <hyperlink ref="L66" r:id="rId59" tooltip="https://e.lanbook.com/book/448667" xr:uid="{3ACFC6BF-69B1-46DC-B8BF-60F3FC91E3E7}"/>
    <hyperlink ref="L67" r:id="rId60" tooltip="https://e.lanbook.com/book/432689" xr:uid="{72F3D252-0655-4573-B671-F4B33FF23238}"/>
    <hyperlink ref="L68" r:id="rId61" tooltip="https://e.lanbook.com/book/322610" xr:uid="{36AADF70-49CA-437E-9DF0-A134624D251F}"/>
    <hyperlink ref="L69" r:id="rId62" tooltip="https://e.lanbook.com/book/426239" xr:uid="{94FD8AEA-9260-4E98-8B1C-E41D5C106459}"/>
    <hyperlink ref="L70" r:id="rId63" tooltip="https://e.lanbook.com/book/159504" xr:uid="{7B95B1CC-2332-4E21-984F-B443B619FD29}"/>
    <hyperlink ref="L71" r:id="rId64" tooltip="https://e.lanbook.com/book/482936" xr:uid="{BD870430-CF93-4AF2-9BD8-5A8ED02AA721}"/>
    <hyperlink ref="L72" r:id="rId65" tooltip="https://e.lanbook.com/book/460748" xr:uid="{19C2D5D5-21A9-46DD-A24F-0006919494AD}"/>
    <hyperlink ref="L73" r:id="rId66" tooltip="https://e.lanbook.com/book/445067" xr:uid="{7013EF4E-EA47-47EE-B3AF-D8758616B0C6}"/>
    <hyperlink ref="L74" r:id="rId67" tooltip="https://e.lanbook.com/book/439829" xr:uid="{C004B00D-671D-499F-8BD3-D9FAEF37A5E7}"/>
    <hyperlink ref="L75" r:id="rId68" tooltip="https://e.lanbook.com/book/247580" xr:uid="{917E65FD-BA9B-4E42-85AF-45B73F52A3A0}"/>
    <hyperlink ref="L76" r:id="rId69" tooltip="https://e.lanbook.com/book/412199" xr:uid="{FA0BBF14-CDC4-4AFB-9548-6D550C858B1C}"/>
    <hyperlink ref="L77" r:id="rId70" tooltip="https://e.lanbook.com/book/279833" xr:uid="{8A85A3E0-8B2F-479C-9542-BAEF6E0F34AF}"/>
    <hyperlink ref="L78" r:id="rId71" tooltip="https://e.lanbook.com/book/379946" xr:uid="{BAC32642-C89B-4EA9-A87E-DBB931A6E697}"/>
    <hyperlink ref="L79" r:id="rId72" tooltip="https://e.lanbook.com/book/183211" xr:uid="{245BE483-5E58-46DF-AE29-0073D638C337}"/>
    <hyperlink ref="L80" r:id="rId73" tooltip="https://e.lanbook.com/book/440138" xr:uid="{FE0BFC5C-574B-4AE1-8C70-80D931B96B24}"/>
    <hyperlink ref="L81" r:id="rId74" tooltip="https://e.lanbook.com/book/445250" xr:uid="{1FA34A22-2A46-4EA2-BDE6-DE1C71E0409A}"/>
    <hyperlink ref="L82" r:id="rId75" tooltip="https://e.lanbook.com/book/362834" xr:uid="{6D83BD13-A673-40C7-825B-9E3432E9AA19}"/>
    <hyperlink ref="L83" r:id="rId76" tooltip="https://e.lanbook.com/book/455726" xr:uid="{ECDC2AC6-C67F-4F8B-A455-6F2C553F7FB9}"/>
    <hyperlink ref="L84" r:id="rId77" tooltip="https://e.lanbook.com/book/384743" xr:uid="{B6CE3B13-CC0A-4C16-97BF-4FBA7637B5C8}"/>
    <hyperlink ref="L85" r:id="rId78" tooltip="https://e.lanbook.com/book/153641" xr:uid="{DAA260D5-5EC8-46A4-A24B-80954E055D09}"/>
    <hyperlink ref="L86" r:id="rId79" tooltip="https://e.lanbook.com/book/153674" xr:uid="{B65BA60D-F0B1-49AE-8DBD-BCC88F94BB3D}"/>
    <hyperlink ref="L87" r:id="rId80" tooltip="https://e.lanbook.com/book/450830" xr:uid="{D6579E57-7A68-4E48-892C-534870A4A23D}"/>
    <hyperlink ref="L88" r:id="rId81" tooltip="https://e.lanbook.com/book/419099" xr:uid="{7A86F8B8-02B2-4460-81F8-67AEDFA213E5}"/>
    <hyperlink ref="L89" r:id="rId82" tooltip="https://e.lanbook.com/book/454274" xr:uid="{41AACCA9-8F75-4DEA-A1CA-D660C4F892B4}"/>
    <hyperlink ref="L90" r:id="rId83" tooltip="https://e.lanbook.com/book/143130" xr:uid="{A23B8055-18BE-42C7-A48B-DDB6A5E7D81B}"/>
    <hyperlink ref="L91" r:id="rId84" tooltip="https://e.lanbook.com/book/448727" xr:uid="{A97C6C05-31A6-4E1C-A7F3-9BB156A63744}"/>
    <hyperlink ref="L92" r:id="rId85" tooltip="https://e.lanbook.com/book/362873" xr:uid="{EEFA762F-5FC5-4734-B0B1-79CE4A7C2C5F}"/>
    <hyperlink ref="L93" r:id="rId86" tooltip="https://e.lanbook.com/book/482954" xr:uid="{0AE28EDF-879A-41D2-8486-3D70A08EF227}"/>
    <hyperlink ref="L94" r:id="rId87" tooltip="https://e.lanbook.com/book/461111" xr:uid="{D1515995-3559-41AE-8D28-DF3B871F635D}"/>
    <hyperlink ref="L95" r:id="rId88" tooltip="https://e.lanbook.com/book/447401" xr:uid="{201D2E55-B93B-4E00-8FFE-9D6993D4D329}"/>
    <hyperlink ref="L96" r:id="rId89" tooltip="https://e.lanbook.com/book/440057" xr:uid="{C888DDDF-DBA3-4244-BBB3-65D73443D845}"/>
    <hyperlink ref="L97" r:id="rId90" tooltip="https://e.lanbook.com/book/455675" xr:uid="{A330C5F0-A882-45C1-A355-3E7B149EA306}"/>
    <hyperlink ref="L98" r:id="rId91" tooltip="https://e.lanbook.com/book/390638" xr:uid="{36F163B0-B9C0-460A-94A2-735DC9A40A71}"/>
    <hyperlink ref="L99" r:id="rId92" tooltip="https://e.lanbook.com/book/383453" xr:uid="{06526FC4-F287-4E99-8BAE-FDB19C030A4C}"/>
    <hyperlink ref="L100" r:id="rId93" tooltip="https://e.lanbook.com/book/230390" xr:uid="{1D1D81BA-00A7-4E90-8980-6FFCBB8AE0AF}"/>
    <hyperlink ref="L101" r:id="rId94" tooltip="https://e.lanbook.com/book/302633" xr:uid="{073CB9F4-7A12-4BED-BBEA-17D571817DD0}"/>
    <hyperlink ref="L102" r:id="rId95" tooltip="https://e.lanbook.com/book/403853" xr:uid="{4AE34E06-17BF-4B55-B6E0-C7A45B8B4688}"/>
    <hyperlink ref="L103" r:id="rId96" tooltip="https://e.lanbook.com/book/463025" xr:uid="{4A3B9164-4779-4D24-B43A-4E01E0D60980}"/>
    <hyperlink ref="L104" r:id="rId97" tooltip="https://e.lanbook.com/book/282701" xr:uid="{EA4833D8-53D4-4F3F-AFDD-DCF6D4F62B45}"/>
    <hyperlink ref="L105" r:id="rId98" tooltip="https://e.lanbook.com/book/424355" xr:uid="{2991A9D9-2D35-4B3D-86F7-A6ED891AE381}"/>
    <hyperlink ref="L106" r:id="rId99" tooltip="https://e.lanbook.com/book/480686" xr:uid="{7A7128E8-45DA-473D-94AC-ABFF1E9151DD}"/>
    <hyperlink ref="L107" r:id="rId100" tooltip="https://e.lanbook.com/book/453191" xr:uid="{6ED3F012-C567-4594-88D8-3837FCC5D4AD}"/>
    <hyperlink ref="L108" r:id="rId101" tooltip="https://e.lanbook.com/book/454271" xr:uid="{79CAFC30-9279-431E-9A7E-FDABA5D5F9D2}"/>
    <hyperlink ref="L109" r:id="rId102" tooltip="https://e.lanbook.com/book/317249" xr:uid="{E1D962A2-DC80-4C1A-B55B-BBD77EB55565}"/>
    <hyperlink ref="L110" r:id="rId103" tooltip="https://e.lanbook.com/book/423077" xr:uid="{2DB99E71-12B2-4755-935C-D58A4CDE1F42}"/>
    <hyperlink ref="L111" r:id="rId104" tooltip="https://e.lanbook.com/book/302276" xr:uid="{3E274976-8C72-466A-897E-5A9D6236076C}"/>
    <hyperlink ref="L113" r:id="rId105" tooltip="https://e.lanbook.com/book/398513" xr:uid="{AD471899-568D-42DA-A126-EFE70E0AA27D}"/>
    <hyperlink ref="L114" r:id="rId106" tooltip="https://e.lanbook.com/book/447281" xr:uid="{9B3E641A-EC1E-4C2E-88CD-F9500C76AB2E}"/>
    <hyperlink ref="L115" r:id="rId107" tooltip="https://e.lanbook.com/book/463037" xr:uid="{15E3C9EC-1700-4ADA-B76C-0E0B1842D17D}"/>
    <hyperlink ref="L116" r:id="rId108" tooltip="https://e.lanbook.com/book/261296" xr:uid="{FAE5D55A-C0DA-4B27-9972-F16C82C08A16}"/>
    <hyperlink ref="L117" r:id="rId109" tooltip="https://e.lanbook.com/book/276656" xr:uid="{67F11A04-8403-4453-8912-E1D28E7E2FD1}"/>
    <hyperlink ref="L118" r:id="rId110" tooltip="https://e.lanbook.com/book/354521" xr:uid="{7F467E1B-7907-4553-AB8A-A4B32DF1DF20}"/>
    <hyperlink ref="L119" r:id="rId111" tooltip="https://e.lanbook.com/book/292994" xr:uid="{33CBD171-BF56-4893-80D4-2EABD63C2689}"/>
    <hyperlink ref="L120" r:id="rId112" tooltip="https://e.lanbook.com/book/153938" xr:uid="{F214221A-DA93-461E-BFD8-E722B9BF6A3E}"/>
    <hyperlink ref="L121" r:id="rId113" tooltip="https://e.lanbook.com/book/148246" xr:uid="{F955F0EE-5A74-4977-948C-B8C23BE19C55}"/>
    <hyperlink ref="L123" r:id="rId114" tooltip="https://e.lanbook.com/book/189365" xr:uid="{0262C65A-477D-456B-B3DE-E418516E0506}"/>
    <hyperlink ref="L124" r:id="rId115" tooltip="https://e.lanbook.com/book/434075" xr:uid="{1CED02B4-B322-4EE6-B5F7-F08DED57AD80}"/>
    <hyperlink ref="L125" r:id="rId116" tooltip="https://e.lanbook.com/book/455708" xr:uid="{EBB3E3D2-B4CD-49F8-B1D1-72F8F6F991AE}"/>
    <hyperlink ref="L126" r:id="rId117" tooltip="https://e.lanbook.com/book/386447" xr:uid="{ADDDC1C8-9AC3-4CCC-A72B-9D7321582E43}"/>
    <hyperlink ref="L127" r:id="rId118" tooltip="https://e.lanbook.com/book/463040" xr:uid="{4EF59635-8953-45BE-829B-D6C99A2F2CDA}"/>
    <hyperlink ref="L128" r:id="rId119" tooltip="https://e.lanbook.com/book/447227" xr:uid="{9E7657D8-4809-45EF-8FDA-A8643AB96913}"/>
    <hyperlink ref="L129" r:id="rId120" tooltip="https://e.lanbook.com/book/386450" xr:uid="{FE720BAC-ADB0-41C8-A66E-F511083B57C4}"/>
    <hyperlink ref="L130" r:id="rId121" tooltip="https://e.lanbook.com/book/183367" xr:uid="{26799B99-9AB9-4281-A96A-129B207FEB4C}"/>
    <hyperlink ref="L131" r:id="rId122" tooltip="https://e.lanbook.com/book/302741" xr:uid="{51674EA2-CDE7-44F7-AA7A-23BE99DD0B0E}"/>
    <hyperlink ref="L132" r:id="rId123" tooltip="https://e.lanbook.com/book/312884" xr:uid="{4559598E-B162-46E8-8E88-463DE790F5AF}"/>
    <hyperlink ref="L133" r:id="rId124" tooltip="https://e.lanbook.com/book/380681" xr:uid="{3D362E1E-AE1F-4546-BFF2-AABB7200BAC8}"/>
    <hyperlink ref="L134" r:id="rId125" tooltip="https://e.lanbook.com/book/385901" xr:uid="{035A3638-03A4-4EF1-A8EA-8E4E0489DCA0}"/>
    <hyperlink ref="L135" r:id="rId126" tooltip="https://e.lanbook.com/book/385907" xr:uid="{10472C9C-FC62-40E0-A412-D5FBAC08563A}"/>
    <hyperlink ref="L136" r:id="rId127" tooltip="https://e.lanbook.com/book/195510" xr:uid="{EAF1EB2F-9CCA-4410-AF16-01E8A845EBC7}"/>
    <hyperlink ref="L137" r:id="rId128" tooltip="https://e.lanbook.com/book/351809" xr:uid="{74EF9D81-CE89-420E-BF1D-10FD4E76B331}"/>
    <hyperlink ref="L138" r:id="rId129" tooltip="https://e.lanbook.com/book/457505" xr:uid="{2EBE4B55-98DC-4015-826C-4CDCC10D1D21}"/>
    <hyperlink ref="L139" r:id="rId130" tooltip="https://e.lanbook.com/book/382067" xr:uid="{185980C4-8236-4082-ACB9-60AAF332956D}"/>
    <hyperlink ref="L140" r:id="rId131" tooltip="https://e.lanbook.com/book/292901" xr:uid="{8C7BF13E-29F6-4E00-821D-677C1FEE241D}"/>
    <hyperlink ref="L141" r:id="rId132" tooltip="https://e.lanbook.com/book/385925" xr:uid="{39920E8B-D4AE-4F74-99D0-B07F2AEADAF0}"/>
    <hyperlink ref="L142" r:id="rId133" tooltip="https://e.lanbook.com/book/321221" xr:uid="{5B267CDD-BE18-4E7C-A34E-DBB90397FDF6}"/>
    <hyperlink ref="L143" r:id="rId134" tooltip="https://e.lanbook.com/book/424580" xr:uid="{B36FC7C4-2165-462D-A777-644BCF0B27C2}"/>
    <hyperlink ref="L144" r:id="rId135" tooltip="https://e.lanbook.com/book/173798" xr:uid="{BCC2858A-8144-4AA7-AF5A-DC42A03AAEE3}"/>
    <hyperlink ref="L145" r:id="rId136" tooltip="https://e.lanbook.com/book/269846" xr:uid="{B9C3DFCD-7058-4C17-981F-20FF5BE3EDB5}"/>
    <hyperlink ref="L146" r:id="rId137" tooltip="https://e.lanbook.com/book/208655" xr:uid="{F1D80D23-F558-43E3-9F02-2433C8F3D1A7}"/>
    <hyperlink ref="L147" r:id="rId138" tooltip="https://e.lanbook.com/book/382343" xr:uid="{659B858C-716C-44B5-8592-54B68245B633}"/>
    <hyperlink ref="L148" r:id="rId139" tooltip="https://e.lanbook.com/book/460655" xr:uid="{678A117B-E548-4F72-A4D9-3217FC663F1A}"/>
    <hyperlink ref="L149" r:id="rId140" tooltip="https://e.lanbook.com/book/448358" xr:uid="{742FDCF2-612C-4B2D-85A8-5D3DBDC6759E}"/>
    <hyperlink ref="L150" r:id="rId141" tooltip="https://e.lanbook.com/book/454457" xr:uid="{CE0563BE-2E31-4FE4-9BFC-3BFF25B5CCA6}"/>
    <hyperlink ref="L151" r:id="rId142" tooltip="https://e.lanbook.com/book/302279" xr:uid="{F4915115-9E87-4C3F-81B3-2B16354F70B7}"/>
    <hyperlink ref="L152" r:id="rId143" tooltip="https://e.lanbook.com/book/454334" xr:uid="{30E3D45D-9B56-4446-8022-B1E673A41A74}"/>
    <hyperlink ref="L153" r:id="rId144" tooltip="https://e.lanbook.com/book/453185" xr:uid="{A204BFA6-2C3B-438F-B94B-D385607D3DD1}"/>
    <hyperlink ref="L154" r:id="rId145" tooltip="https://e.lanbook.com/book/471605" xr:uid="{4866AD7B-C9BD-4750-BE2B-AED9A3E9D683}"/>
    <hyperlink ref="L155" r:id="rId146" tooltip="https://e.lanbook.com/book/282500" xr:uid="{7F322748-3624-49A5-8873-C2E0DAF10398}"/>
    <hyperlink ref="L156" r:id="rId147" tooltip="https://e.lanbook.com/book/450911" xr:uid="{14BA130C-532B-421F-879C-64E28E1E8AE0}"/>
    <hyperlink ref="L157" r:id="rId148" tooltip="https://e.lanbook.com/book/297026" xr:uid="{DDDE8B34-A10C-4404-89F7-E31022CFD3C8}"/>
    <hyperlink ref="L158" r:id="rId149" tooltip="https://e.lanbook.com/book/207524" xr:uid="{E49D66D1-D938-4B75-8BD4-F0C53ED50042}"/>
    <hyperlink ref="L159" r:id="rId150" tooltip="https://e.lanbook.com/book/200360" xr:uid="{3943EA18-1788-4FE7-B6D1-E3FF3D7C7618}"/>
    <hyperlink ref="L160" r:id="rId151" tooltip="https://e.lanbook.com/book/445235" xr:uid="{10EEE51C-2C86-4F29-9FA1-230EF3FD0AB1}"/>
    <hyperlink ref="L161" r:id="rId152" tooltip="https://e.lanbook.com/book/200444" xr:uid="{6CF06812-8D32-45C0-B886-6232E4CBD550}"/>
    <hyperlink ref="L162" r:id="rId153" tooltip="https://e.lanbook.com/book/173799" xr:uid="{EE50A9F9-C8FC-4123-937E-EE944AFE614D}"/>
    <hyperlink ref="L163" r:id="rId154" tooltip="https://e.lanbook.com/book/362846" xr:uid="{490F5342-9C42-48AF-867C-3A71D67D5323}"/>
    <hyperlink ref="L164" r:id="rId155" tooltip="https://e.lanbook.com/book/352310" xr:uid="{482E25CA-A1E8-437D-ADDD-3E2EC81A65C9}"/>
    <hyperlink ref="L165" r:id="rId156" tooltip="https://e.lanbook.com/book/453182" xr:uid="{AD2B0670-1E4A-4761-B6BE-F3D19CED1C5B}"/>
    <hyperlink ref="L166" r:id="rId157" tooltip="https://e.lanbook.com/book/448700" xr:uid="{3A812C1B-4841-4902-964D-603263928259}"/>
    <hyperlink ref="L167" r:id="rId158" tooltip="https://e.lanbook.com/book/153679" xr:uid="{20445813-A0CC-46AB-9FC5-C64EEBBDD745}"/>
    <hyperlink ref="L168" r:id="rId159" tooltip="https://e.lanbook.com/book/165828" xr:uid="{2112C137-4B69-47F1-82BA-EF9D13E393CA}"/>
    <hyperlink ref="L169" r:id="rId160" tooltip="https://e.lanbook.com/book/173804" xr:uid="{D90E4B73-662A-4E7B-834E-236E904BC25C}"/>
    <hyperlink ref="L170" r:id="rId161" tooltip="https://e.lanbook.com/book/180814" xr:uid="{41C30D9B-D321-4B46-AA3A-81FF7668441B}"/>
    <hyperlink ref="L171" r:id="rId162" tooltip="https://e.lanbook.com/book/482927" xr:uid="{5951A9C4-7121-443C-BB55-80D94FE3B7F6}"/>
    <hyperlink ref="L172" r:id="rId163" tooltip="https://e.lanbook.com/book/209006" xr:uid="{7CDC77C1-EDB2-4496-AE73-5C010F65F106}"/>
    <hyperlink ref="L173" r:id="rId164" tooltip="https://e.lanbook.com/book/407747" xr:uid="{61DFBD65-A961-4164-B969-220E5AC10862}"/>
    <hyperlink ref="L174" r:id="rId165" tooltip="https://e.lanbook.com/book/385964" xr:uid="{6A72E97E-55F8-4BAB-88F3-98535D76E5C6}"/>
    <hyperlink ref="L175" r:id="rId166" tooltip="https://e.lanbook.com/book/455654" xr:uid="{87E163B6-C6F5-4E2A-B9F4-FBA8FD498289}"/>
    <hyperlink ref="L176" r:id="rId167" tooltip="https://e.lanbook.com/book/326156" xr:uid="{F8BCAE22-39FF-4D00-83C0-98475F626729}"/>
    <hyperlink ref="L177" r:id="rId168" tooltip="https://e.lanbook.com/book/183217" xr:uid="{7202D664-0AD7-4BBA-BAE5-2FD61EDEBFF9}"/>
    <hyperlink ref="L178" r:id="rId169" tooltip="https://e.lanbook.com/book/447200" xr:uid="{54A42667-55B6-49EC-991F-F2F6CDCC91B5}"/>
    <hyperlink ref="L179" r:id="rId170" tooltip="https://e.lanbook.com/book/269867" xr:uid="{82146C93-8A53-40B3-AF58-293502E03FAE}"/>
    <hyperlink ref="L180" r:id="rId171" tooltip="https://e.lanbook.com/book/176672" xr:uid="{3BF10994-A56A-408F-8FDD-2C300EC7C11E}"/>
    <hyperlink ref="L181" r:id="rId172" tooltip="https://e.lanbook.com/book/156619" xr:uid="{568F0B9A-CC7B-4C6A-B7F2-3AF0A712F7AA}"/>
    <hyperlink ref="L182" r:id="rId173" tooltip="https://e.lanbook.com/book/183194" xr:uid="{295CFC0E-33CC-4329-9587-E2671F432612}"/>
    <hyperlink ref="L183" r:id="rId174" tooltip="https://e.lanbook.com/book/460613" xr:uid="{7AEF27E8-EC1A-4716-92F4-507E7F583204}"/>
    <hyperlink ref="L184" r:id="rId175" tooltip="https://e.lanbook.com/book/414746" xr:uid="{61AD9BC7-5430-4477-AF4E-F2418E2F14F1}"/>
    <hyperlink ref="L185" r:id="rId176" tooltip="https://e.lanbook.com/book/449585" xr:uid="{96D8537F-291C-4A8E-9802-CA5BB49873DC}"/>
    <hyperlink ref="L186" r:id="rId177" tooltip="https://e.lanbook.com/book/482984" xr:uid="{D1EE1DD8-0972-40D2-89DB-A2F7259FE025}"/>
    <hyperlink ref="L187" r:id="rId178" tooltip="https://e.lanbook.com/book/447206" xr:uid="{1576965B-2D8D-4CA7-B294-1F2CD494087A}"/>
    <hyperlink ref="L188" r:id="rId179" tooltip="https://e.lanbook.com/book/482969" xr:uid="{BD0834B5-B4F9-4027-A7B7-D7768FBC0C9F}"/>
    <hyperlink ref="L189" r:id="rId180" tooltip="https://e.lanbook.com/book/162391" xr:uid="{FD3E7ACE-184B-4AE8-B651-F3050E069D79}"/>
    <hyperlink ref="L190" r:id="rId181" tooltip="https://e.lanbook.com/book/162378" xr:uid="{033B10E8-A6D8-4AE5-BFCF-38CAC8E1F261}"/>
    <hyperlink ref="L191" r:id="rId182" tooltip="https://e.lanbook.com/book/321182" xr:uid="{FA944FAE-415A-4505-8A1A-CDB2B422B178}"/>
    <hyperlink ref="L192" r:id="rId183" tooltip="https://e.lanbook.com/book/161633" xr:uid="{06605AB7-B079-499B-9B7E-096B1F4E3145}"/>
    <hyperlink ref="L193" r:id="rId184" tooltip="https://e.lanbook.com/book/453230" xr:uid="{60FC641C-DB42-49AC-9DC9-BB8AF64DB25C}"/>
    <hyperlink ref="L194" r:id="rId185" tooltip="https://e.lanbook.com/book/483038" xr:uid="{26EBD4EC-2B52-4633-A8DB-A797B2D0E424}"/>
    <hyperlink ref="L195" r:id="rId186" tooltip="https://e.lanbook.com/book/460607" xr:uid="{D2E3033E-B48F-4B55-BCE0-13E8ECEEFA79}"/>
    <hyperlink ref="L196" r:id="rId187" tooltip="https://e.lanbook.com/book/443321" xr:uid="{09C67ECE-1FFA-4749-ADA3-56C4D7AEEDE4}"/>
    <hyperlink ref="L197" r:id="rId188" tooltip="https://e.lanbook.com/book/482975" xr:uid="{E1606709-F1F9-49E9-A5DB-BE459A119D38}"/>
    <hyperlink ref="L198" r:id="rId189" tooltip="https://e.lanbook.com/book/445238" xr:uid="{CA6BAE74-69E7-483D-AB23-AC04AA127716}"/>
    <hyperlink ref="L199" r:id="rId190" tooltip="https://e.lanbook.com/book/147094" xr:uid="{F8131CC1-ACFA-4419-A98C-1A0FE617037E}"/>
    <hyperlink ref="L200" r:id="rId191" tooltip="https://e.lanbook.com/book/394529" xr:uid="{2A5E2A4A-4A70-48E7-9CBD-723C65E3EF10}"/>
    <hyperlink ref="L201" r:id="rId192" tooltip="https://e.lanbook.com/book/480152" xr:uid="{D2FA80DC-00C8-4D27-B06F-96F4D5909957}"/>
    <hyperlink ref="L202" r:id="rId193" tooltip="https://e.lanbook.com/book/298532" xr:uid="{8E1B22F4-23FF-414B-8193-7AA9896F6851}"/>
    <hyperlink ref="L203" r:id="rId194" tooltip="https://e.lanbook.com/book/412100" xr:uid="{124D3ECA-3219-443E-931C-92E0952380F4}"/>
    <hyperlink ref="L204" r:id="rId195" tooltip="https://e.lanbook.com/book/403382" xr:uid="{19F1CAD5-4FBE-4C29-B9F9-1BA28533AE8A}"/>
    <hyperlink ref="L205" r:id="rId196" tooltip="https://e.lanbook.com/book/354530" xr:uid="{1FA110E6-54FB-4F34-AA37-659143EBD186}"/>
    <hyperlink ref="L206" r:id="rId197" tooltip="https://e.lanbook.com/book/153672" xr:uid="{9FEEE91A-EFEA-4A08-A52C-681981E99B40}"/>
    <hyperlink ref="L207" r:id="rId198" tooltip="https://e.lanbook.com/book/412190" xr:uid="{7D7D4E97-E195-435D-A635-6D9AB1A3D5D3}"/>
    <hyperlink ref="L208" r:id="rId199" tooltip="https://e.lanbook.com/book/220469" xr:uid="{CA1E0E97-8BA8-4C6F-A5C1-19580E2572C7}"/>
    <hyperlink ref="L209" r:id="rId200" tooltip="https://e.lanbook.com/book/220481" xr:uid="{E45D6A3A-F444-4632-98CC-7B3F5203B74E}"/>
    <hyperlink ref="L210" r:id="rId201" tooltip="https://e.lanbook.com/book/173805" xr:uid="{EB120D0F-AC9D-40B9-B0DB-B05FF7E30E71}"/>
    <hyperlink ref="L211" r:id="rId202" tooltip="https://e.lanbook.com/book/460601" xr:uid="{A673DA2E-AC0B-4EA1-B1F2-1DC02EA75BC7}"/>
    <hyperlink ref="L212" r:id="rId203" tooltip="https://e.lanbook.com/book/176876" xr:uid="{C0D1A135-8867-4450-BC35-FDDBB5064149}"/>
    <hyperlink ref="L213" r:id="rId204" tooltip="https://e.lanbook.com/book/247376" xr:uid="{6B2ED705-207E-40BB-9BFB-71D6A0D74BC5}"/>
    <hyperlink ref="L214" r:id="rId205" tooltip="https://e.lanbook.com/book/269876" xr:uid="{A08115ED-3600-495E-BF0B-314C0AE7105F}"/>
    <hyperlink ref="L215" r:id="rId206" tooltip="https://e.lanbook.com/book/450821" xr:uid="{01F7734A-2F5F-4A50-BAA6-C8FDDB7D6B07}"/>
    <hyperlink ref="L216" r:id="rId207" tooltip="https://e.lanbook.com/book/447212" xr:uid="{1322DA85-1097-4499-8C31-0CD14B193848}"/>
    <hyperlink ref="L217" r:id="rId208" tooltip="https://e.lanbook.com/book/248960" xr:uid="{69D90143-EE93-4395-9B7D-1B7A17E590F5}"/>
    <hyperlink ref="L218" r:id="rId209" tooltip="https://e.lanbook.com/book/276419" xr:uid="{0CAB403D-8DA4-4356-9B4F-CE3C13751F89}"/>
    <hyperlink ref="L219" r:id="rId210" tooltip="https://e.lanbook.com/book/401105" xr:uid="{3ECB4489-C21A-44A3-A1EC-7C19BDE2A71E}"/>
    <hyperlink ref="L220" r:id="rId211" tooltip="https://e.lanbook.com/book/453179" xr:uid="{8BE07C1F-222D-4F20-9629-9B4EDDD97802}"/>
    <hyperlink ref="L221" r:id="rId212" tooltip="https://e.lanbook.com/book/200378" xr:uid="{58241C05-181E-4601-9D59-24A9CA67D3D4}"/>
    <hyperlink ref="L222" r:id="rId213" tooltip="https://e.lanbook.com/book/208637" xr:uid="{55C0D690-4C8A-46D9-98DC-B4CA4C7A9737}"/>
    <hyperlink ref="L223" r:id="rId214" tooltip="https://e.lanbook.com/book/189402" xr:uid="{7B600624-C2D6-4B56-BF23-622FAACCEA32}"/>
    <hyperlink ref="L224" r:id="rId215" tooltip="https://e.lanbook.com/book/193370" xr:uid="{AD3EFE22-7924-4A74-AF1E-C756EF288D48}"/>
    <hyperlink ref="L225" r:id="rId216" tooltip="https://e.lanbook.com/book/324365" xr:uid="{A9301B87-3271-44EF-B0AF-70A6D729E6FA}"/>
    <hyperlink ref="L226" r:id="rId217" tooltip="https://e.lanbook.com/book/197546" xr:uid="{CD390AB5-5CD9-46C1-9C42-176356C52BE9}"/>
    <hyperlink ref="L227" r:id="rId218" tooltip="https://e.lanbook.com/book/293003" xr:uid="{956DF421-0CE3-46C0-AF0F-EE611ECA506A}"/>
    <hyperlink ref="L228" r:id="rId219" tooltip="https://e.lanbook.com/book/238802" xr:uid="{E5084AAD-63DC-4712-B153-F61EB0684DCA}"/>
    <hyperlink ref="L229" r:id="rId220" tooltip="https://e.lanbook.com/book/388973" xr:uid="{78192F13-EF87-47CD-B404-D2068C04E907}"/>
    <hyperlink ref="L230" r:id="rId221" tooltip="https://e.lanbook.com/book/448721" xr:uid="{1E408E4D-BA9A-408A-B31F-B30B9E8DBDD7}"/>
    <hyperlink ref="L231" r:id="rId222" tooltip="https://e.lanbook.com/book/456815" xr:uid="{1C45CB5E-791F-4C0D-B4AA-07AE50158634}"/>
    <hyperlink ref="L232" r:id="rId223" tooltip="https://e.lanbook.com/book/333308" xr:uid="{E4EBA7FB-AD0E-4429-8197-D2E4BECF7ADE}"/>
    <hyperlink ref="L233" r:id="rId224" tooltip="https://e.lanbook.com/book/276638" xr:uid="{E86C55E1-8025-44F7-A67D-E6B4E2990017}"/>
    <hyperlink ref="L234" r:id="rId225" tooltip="https://e.lanbook.com/book/284141" xr:uid="{9C379767-71B6-47A3-8719-9955A65F2334}"/>
    <hyperlink ref="L235" r:id="rId226" tooltip="https://e.lanbook.com/book/460760" xr:uid="{4D869C9A-2A21-4539-8887-F5D1074F9D20}"/>
    <hyperlink ref="L236" r:id="rId227" tooltip="https://e.lanbook.com/book/284144" xr:uid="{63F621FC-8F7E-4FCA-A1B4-66882F3D4FE4}"/>
    <hyperlink ref="L237" r:id="rId228" tooltip="https://e.lanbook.com/book/292049" xr:uid="{9499FB87-F3E7-4846-A064-FABD0BFB238B}"/>
    <hyperlink ref="L238" r:id="rId229" tooltip="https://e.lanbook.com/book/200255" xr:uid="{E7452B7C-03A1-49E7-8420-C3AB275FB54F}"/>
    <hyperlink ref="L239" r:id="rId230" tooltip="https://e.lanbook.com/book/365855" xr:uid="{0F794EBD-EFFE-4711-97C3-73627B896456}"/>
    <hyperlink ref="L240" r:id="rId231" tooltip="https://e.lanbook.com/book/380531" xr:uid="{0DA290F5-21AE-48F9-971E-2C4D32812A46}"/>
    <hyperlink ref="L241" r:id="rId232" tooltip="https://e.lanbook.com/book/440114" xr:uid="{1E9F14CA-4792-4252-915A-D2F86F03506A}"/>
    <hyperlink ref="L242" r:id="rId233" tooltip="https://e.lanbook.com/book/362294" xr:uid="{C96CDDDE-3A05-48C8-84A1-E39B63D97C85}"/>
    <hyperlink ref="L243" r:id="rId234" tooltip="https://e.lanbook.com/book/293030" xr:uid="{4A0B8AFB-4C28-4E0D-9244-C16AEADE0CAA}"/>
    <hyperlink ref="L244" r:id="rId235" tooltip="https://e.lanbook.com/book/352172" xr:uid="{064D6DC2-CEAE-49E4-B6E1-1B49153FBE6E}"/>
    <hyperlink ref="L245" r:id="rId236" tooltip="https://e.lanbook.com/book/473306" xr:uid="{B78A098D-E1AA-4495-B235-69447F1C707B}"/>
    <hyperlink ref="L246" r:id="rId237" tooltip="https://e.lanbook.com/book/332681" xr:uid="{50960AD7-2FCC-4DD0-BFCA-162F5AE5709C}"/>
    <hyperlink ref="L247" r:id="rId238" tooltip="https://e.lanbook.com/book/366671" xr:uid="{0E25AFDD-149D-4C3B-9A2F-EF5CE3E00275}"/>
    <hyperlink ref="L248" r:id="rId239" tooltip="https://e.lanbook.com/book/202178" xr:uid="{84E82010-52A2-4A4C-84FE-1948388D7BC3}"/>
    <hyperlink ref="L249" r:id="rId240" tooltip="https://e.lanbook.com/book/448328" xr:uid="{3E064DD3-82A1-4145-B251-97BED9EA8336}"/>
    <hyperlink ref="L250" r:id="rId241" tooltip="https://e.lanbook.com/book/298520" xr:uid="{2F3C32F2-8F27-41C6-B7E9-CB2482960433}"/>
    <hyperlink ref="L251" r:id="rId242" tooltip="https://e.lanbook.com/book/441668" xr:uid="{EF0F7C2C-3DE0-434D-B469-F2B2A4A00010}"/>
    <hyperlink ref="L252" r:id="rId243" tooltip="https://e.lanbook.com/book/288905" xr:uid="{74625257-8A9A-4C26-934B-DCECF48FBA3F}"/>
    <hyperlink ref="L253" r:id="rId244" tooltip="https://e.lanbook.com/book/458672" xr:uid="{F70F157F-19E2-4362-A783-DE062260F2D2}"/>
    <hyperlink ref="L254" r:id="rId245" tooltip="https://e.lanbook.com/book/471584" xr:uid="{D8F35C7D-4026-473D-BD55-C2837915385D}"/>
    <hyperlink ref="L255" r:id="rId246" tooltip="https://e.lanbook.com/book/428006" xr:uid="{0189C70D-BDB9-42C8-B85A-F787A1AAEF98}"/>
    <hyperlink ref="L256" r:id="rId247" tooltip="https://e.lanbook.com/book/426569" xr:uid="{AE8E872F-EA28-4CDD-803C-38EABF14CE52}"/>
    <hyperlink ref="L257" r:id="rId248" tooltip="https://e.lanbook.com/book/209108" xr:uid="{13AE3A57-4DC8-4A04-83A7-CBCFE0BDA603}"/>
    <hyperlink ref="L258" r:id="rId249" tooltip="https://e.lanbook.com/book/382304" xr:uid="{0E4EFF24-4CAB-45E3-88AC-F9DB9746D65B}"/>
    <hyperlink ref="L259" r:id="rId250" tooltip="https://e.lanbook.com/book/471620" xr:uid="{DD328242-A42B-4F4B-A7A6-091734B1D6BC}"/>
    <hyperlink ref="L260" r:id="rId251" tooltip="https://e.lanbook.com/book/456818" xr:uid="{9B2D45D7-996A-48F4-BB33-A9EE3CE424D4}"/>
    <hyperlink ref="L261" r:id="rId252" tooltip="https://e.lanbook.com/book/209102" xr:uid="{C73BA870-4C60-4D7A-B686-1BBE20B76C21}"/>
    <hyperlink ref="L262" r:id="rId253" tooltip="https://e.lanbook.com/book/333224" xr:uid="{A3F985A9-4B05-48B2-A264-2AF8F672BA90}"/>
    <hyperlink ref="L263" r:id="rId254" tooltip="https://e.lanbook.com/book/366788" xr:uid="{2C3DB748-5F8E-4B99-AF49-6548487A7839}"/>
    <hyperlink ref="L264" r:id="rId255" tooltip="https://e.lanbook.com/book/478229" xr:uid="{69FB2CEC-F472-4BDE-8043-8238BF36B41E}"/>
    <hyperlink ref="L265" r:id="rId256" tooltip="https://e.lanbook.com/book/380666" xr:uid="{2C96A517-505E-4B20-9178-9C737D7F1BB1}"/>
    <hyperlink ref="L266" r:id="rId257" tooltip="https://e.lanbook.com/book/480677" xr:uid="{4138D65C-F3C7-4D6C-8402-561487877B46}"/>
    <hyperlink ref="L267" r:id="rId258" tooltip="https://e.lanbook.com/book/460571" xr:uid="{17ECFFF1-74FC-4863-81AC-32683F6C2162}"/>
    <hyperlink ref="L268" r:id="rId259" tooltip="https://e.lanbook.com/book/447191" xr:uid="{230A295A-A046-4EA3-9D20-E38315569D4E}"/>
    <hyperlink ref="L269" r:id="rId260" tooltip="https://e.lanbook.com/book/450791" xr:uid="{EF54310E-B898-4676-91A4-6D0A3D0AB97D}"/>
    <hyperlink ref="L270" r:id="rId261" tooltip="https://e.lanbook.com/book/468962" xr:uid="{3564CFA2-1F91-4330-8EEC-A4ED6E9EA054}"/>
    <hyperlink ref="L271" r:id="rId262" tooltip="https://e.lanbook.com/book/440006" xr:uid="{3F77242A-1B75-4068-9A2D-24A0380CF3F7}"/>
    <hyperlink ref="L272" r:id="rId263" tooltip="https://e.lanbook.com/book/472634" xr:uid="{35814D0C-6952-415A-8A53-66120BFB4B91}"/>
    <hyperlink ref="L273" r:id="rId264" tooltip="https://e.lanbook.com/book/485099" xr:uid="{F81FDEDA-4CE7-4B3A-902E-DA5483D6C3FB}"/>
    <hyperlink ref="L274" r:id="rId265" tooltip="https://e.lanbook.com/book/292841" xr:uid="{0625AE23-532D-487A-A979-DED3AE8B1386}"/>
    <hyperlink ref="L275" r:id="rId266" tooltip="https://e.lanbook.com/book/367391" xr:uid="{379DC019-3003-4985-ABC8-C1B0C17EFDBF}"/>
    <hyperlink ref="L276" r:id="rId267" tooltip="https://e.lanbook.com/book/292868" xr:uid="{AD3749DB-E3C4-4E3A-869C-5E4B8438AF7E}"/>
  </hyperlinks>
  <pageMargins left="0.75" right="1" top="0.75" bottom="1" header="0.5" footer="0.5"/>
  <drawing r:id="rId2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2025-05-22T15:38:18Z</dcterms:modified>
</cp:coreProperties>
</file>