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BA8FD17-C972-4187-B77D-EB1FDE6B359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1" i="1" l="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<sst xmlns="http://schemas.openxmlformats.org/spreadsheetml/2006/main" count="1968" uniqueCount="1219">
  <si>
    <t>15.02.19 Сварочное производство - рекомендованные учебники издательства Лань от 09.01.2025 г. (Уникальных наименований: 171)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</si>
  <si>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</si>
  <si>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</si>
  <si>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</si>
  <si>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</si>
  <si>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</si>
  <si>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</si>
  <si>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</si>
  <si>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</si>
  <si>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</si>
  <si>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</si>
  <si>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</si>
  <si>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</si>
  <si>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</si>
  <si>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</si>
  <si>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</si>
  <si>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</si>
  <si>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</si>
  <si>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</si>
  <si>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</si>
  <si>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машиностроительных специальностей. Учебник для СПО, 5-е изд., стер.</t>
  </si>
  <si>
    <t>Серга Г. В., Табачук И. И., Кузнецова Н. Н.</t>
  </si>
  <si>
    <t>Твердый переплет</t>
  </si>
  <si>
    <t>Лань</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</si>
  <si>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</si>
  <si>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</si>
  <si>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</si>
  <si>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</si>
  <si>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09.01.2025). — Режим доступа: для авториз. пользователей.</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</si>
  <si>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</si>
  <si>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</si>
  <si>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</si>
  <si>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</si>
  <si>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</si>
  <si>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</si>
  <si>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</si>
  <si>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</si>
  <si>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</si>
  <si>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</si>
  <si>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</si>
  <si>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</si>
  <si>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</si>
  <si>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</si>
  <si>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</si>
  <si>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</si>
  <si>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</si>
  <si>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</si>
  <si>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</si>
  <si>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</si>
  <si>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</si>
  <si>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</si>
  <si>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</si>
  <si>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</si>
  <si>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</si>
  <si>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</si>
  <si>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</si>
  <si>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</si>
  <si>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</si>
  <si>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</si>
  <si>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</si>
  <si>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</si>
  <si>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</si>
  <si>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</si>
  <si>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</si>
  <si>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</si>
  <si>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</si>
  <si>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</si>
  <si>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</si>
  <si>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</si>
  <si>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</si>
  <si>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</si>
  <si>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</si>
  <si>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</si>
  <si>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</si>
  <si>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</si>
  <si>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</si>
  <si>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</si>
  <si>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</si>
  <si>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</si>
  <si>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</si>
  <si>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</si>
  <si>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</si>
  <si>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</si>
  <si>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</si>
  <si>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</si>
  <si>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</si>
  <si>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</si>
  <si>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</si>
  <si>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</si>
  <si>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</si>
  <si>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</si>
  <si>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</si>
  <si>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</si>
  <si>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</si>
  <si>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</si>
  <si>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</si>
  <si>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</si>
  <si>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</si>
  <si>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</si>
  <si>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</si>
  <si>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Основы проектирования в среде «КОМПАС». Лабораторный практикум. Учебное пособие для СПО</t>
  </si>
  <si>
    <t>Устимова Е. И.</t>
  </si>
  <si>
    <t>https://e.lanbook.com/book/440051</t>
  </si>
  <si>
    <t>978-5-507-50238-7</t>
  </si>
  <si>
    <t>73413171</t>
  </si>
  <si>
    <t>В учебном пособии подробно рассмотрены основные аспекты проектирования 3D-моделей и 2D-чертежей в графической среде «КОМПАС». Рассматриваются такие вопросы, как: конвертация 3D-модели в 2D-чертеж; выполнение 3D-моделей типа «Тело вращения»; создание сборки; оформление спецификации, а также проектирование электрической схемы. 
Пособие предназначено для проведения лабораторных и практических занятий у студентов, обучающихся по направлениям подготовки «Автоматизация технологических процессов и производств (по отраслям)»; «Технология машиностроения», будет полезно программистам, которые занимаются пространственным моделированием объектов. Соответствует требованиям федеральных государственных образовательных стандартов среднего образования последнего поколения.</t>
  </si>
  <si>
    <t>Устимова, Е. И. Основы проектирования в среде «КОМПАС». Лабораторный практикум : учебное пособие для спо / Е. И. Устимова. — Санкт-Петербург : Лань, 2025. — 68 с. — ISBN 978-5-507-50238-7. — Текст : электронный // Лань : электронно-библиотечная система. — URL: https://e.lanbook.com/book/440051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</si>
  <si>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</si>
  <si>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</si>
  <si>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</si>
  <si>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</si>
  <si>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</si>
  <si>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</si>
  <si>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</si>
  <si>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</si>
  <si>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</si>
  <si>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</si>
  <si>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</si>
  <si>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</si>
  <si>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</si>
  <si>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</si>
  <si>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</si>
  <si>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</si>
  <si>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</si>
  <si>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</si>
  <si>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</si>
  <si>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</si>
  <si>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</si>
  <si>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</si>
  <si>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</si>
  <si>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</si>
  <si>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</si>
  <si>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</si>
  <si>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</si>
  <si>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</si>
  <si>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</si>
  <si>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</si>
  <si>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</si>
  <si>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</si>
  <si>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</si>
  <si>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</si>
  <si>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</si>
  <si>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</si>
  <si>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</si>
  <si>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</si>
  <si>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</si>
  <si>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</si>
  <si>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</si>
  <si>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</si>
  <si>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</si>
  <si>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</si>
  <si>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</si>
  <si>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</si>
  <si>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</si>
  <si>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</si>
  <si>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</si>
  <si>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</si>
  <si>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</si>
  <si>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</si>
  <si>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</si>
  <si>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</si>
  <si>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</si>
  <si>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</si>
  <si>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</si>
  <si>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</si>
  <si>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</si>
  <si>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</si>
  <si>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</si>
  <si>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</si>
  <si>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</si>
  <si>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</si>
  <si>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</si>
  <si>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</si>
  <si>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</si>
  <si>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</si>
  <si>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</si>
  <si>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</si>
  <si>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</si>
  <si>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</si>
  <si>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</si>
  <si>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</si>
  <si>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</si>
  <si>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</si>
  <si>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</si>
  <si>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</si>
  <si>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</si>
  <si>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</si>
  <si>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</si>
  <si>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</si>
  <si>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</si>
  <si>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</si>
  <si>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</si>
  <si>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</si>
  <si>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</si>
  <si>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</si>
  <si>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</si>
  <si>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</si>
  <si>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</si>
  <si>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</si>
  <si>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</si>
  <si>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</si>
  <si>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</si>
  <si>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</si>
  <si>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</si>
  <si>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</si>
  <si>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</si>
  <si>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</si>
  <si>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</si>
  <si>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</si>
  <si>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</si>
  <si>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</si>
  <si>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</si>
  <si>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</si>
  <si>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</si>
  <si>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</si>
  <si>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</si>
  <si>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</si>
  <si>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</si>
  <si>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</si>
  <si>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</si>
  <si>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</si>
  <si>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</si>
  <si>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</si>
  <si>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</si>
  <si>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</si>
  <si>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</si>
  <si>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</si>
  <si>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</si>
  <si>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</si>
  <si>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</si>
  <si>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</si>
  <si>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</si>
  <si>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</si>
  <si>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</si>
  <si>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</si>
  <si>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</si>
  <si>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</si>
  <si>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</si>
  <si>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</si>
  <si>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</si>
  <si>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</si>
  <si>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</si>
  <si>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</si>
  <si>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</si>
  <si>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</si>
  <si>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</si>
  <si>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</si>
  <si>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</si>
  <si>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</si>
  <si>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</si>
  <si>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</si>
  <si>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</si>
  <si>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</si>
  <si>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</si>
  <si>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</si>
  <si>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</si>
  <si>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</si>
  <si>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</si>
  <si>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</si>
  <si>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</si>
  <si>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</si>
  <si>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</si>
  <si>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</si>
  <si>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</si>
  <si>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</si>
  <si>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</si>
  <si>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</si>
  <si>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</si>
  <si>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</si>
  <si>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</si>
  <si>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</si>
  <si>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</si>
  <si>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</si>
  <si>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</si>
  <si>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</si>
  <si>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</si>
  <si>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</si>
  <si>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</si>
  <si>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</si>
  <si>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</si>
  <si>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</si>
  <si>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</si>
  <si>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</si>
  <si>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</si>
  <si>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</si>
  <si>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</si>
  <si>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</si>
  <si>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</si>
  <si>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</si>
  <si>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</si>
  <si>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</si>
  <si>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</si>
  <si>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</si>
  <si>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</si>
  <si>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</si>
  <si>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</si>
  <si>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</si>
  <si>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</si>
  <si>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</si>
  <si>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</si>
  <si>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</si>
  <si>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</si>
  <si>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</si>
  <si>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</si>
  <si>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</si>
  <si>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</si>
  <si>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</si>
  <si>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</si>
  <si>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</si>
  <si>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</si>
  <si>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</si>
  <si>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</si>
  <si>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</si>
  <si>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</si>
  <si>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</si>
  <si>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</si>
  <si>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</si>
  <si>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</si>
  <si>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</si>
  <si>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</si>
  <si>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</si>
  <si>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</si>
  <si>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</si>
  <si>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</si>
  <si>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</si>
  <si>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</si>
  <si>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</si>
  <si>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</si>
  <si>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</si>
  <si>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</si>
  <si>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</si>
  <si>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</si>
  <si>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</si>
  <si>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</si>
  <si>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</si>
  <si>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Контроль качества сварочных работ</t>
  </si>
  <si>
    <t>Материаловедение сварки. Сварка плавлением. Учебное пособие для СПО, 3-е изд., стер.</t>
  </si>
  <si>
    <t>Зорин Н. Е., Зорин Е. Е.</t>
  </si>
  <si>
    <t>https://e.lanbook.com/book/362930</t>
  </si>
  <si>
    <t>978-5-507-48768-4</t>
  </si>
  <si>
    <t>73361536</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</si>
  <si>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</si>
  <si>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3-е изд., стер. — Санкт-Петербург : Лань, 2024. — 164 с. — ISBN 978-5-507-48768-4. — Текст : электронный // Лань : электронно-библиотечная система. — URL: https://e.lanbook.com/book/362930 (дата обращения: 09.01.2025). — Режим доступа: для авториз. пользователей.</t>
  </si>
  <si>
    <t>Расчет сварочных деформаций в судовых корпусных конструкциях. Учебное пособие для СПО</t>
  </si>
  <si>
    <t>Бурмистров Е. Г.</t>
  </si>
  <si>
    <t>https://e.lanbook.com/book/221129</t>
  </si>
  <si>
    <t>978-5-8114-9302-9</t>
  </si>
  <si>
    <t>73269027</t>
  </si>
  <si>
    <t>Пособие разработано с целью закрепления теоретического материала и получе-ния студентами ссузов практических навыков расчёта сварочных деформаций в судовых конструкциях. Практикум может быть использован также при выпол-нении курсовых проектов технологической направленности студентами, обучаю-щимися по направлениям подготовки «Судостроение», «Сварочное производство», «Металлургия цветных металлов».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указания и примеры расчета сварочных деформаций, при-веденные в пособии, также технологам могут быть полезны судостроительных и судоремонтных предприятий.</t>
  </si>
  <si>
    <t>Бурмистров, Е. Г. Расчет сварочных деформаций в судовых корпусных конструкциях : учебное пособие для спо / Е. Г. Бурмистров. — Санкт-Петербург : Лань, 2022. — 100 с. — ISBN 978-5-8114-9302-9. — Текст : электронный // Лань : электронно-библиотечная система. — URL: https://e.lanbook.com/book/221129 (дата обращения: 09.01.2025). — Режим доступа: для авториз. пользователей.</t>
  </si>
  <si>
    <t>Сварка специальных сталей и сплавов. Учебное пособие для СПО, 2-е изд., стер.</t>
  </si>
  <si>
    <t>Смирнов И. В.</t>
  </si>
  <si>
    <t>https://e.lanbook.com/book/254726</t>
  </si>
  <si>
    <t>978-5-507-44729-9</t>
  </si>
  <si>
    <t>73418951</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</si>
  <si>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</si>
  <si>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2-е изд., стер. — Санкт-Петербург : Лань, 2025. — 268 с. — ISBN 978-5-507-44729-9. — Текст : электронный // Лань : электронно-библиотечная система. — URL: https://e.lanbook.com/book/254726 (дата обращения: 09.01.2025). — Режим доступа: для авториз. пользователей.</t>
  </si>
  <si>
    <t>Сварочные технологии. Учебное пособие для СПО, 4-е изд., стер.</t>
  </si>
  <si>
    <t>Козловский С. Н.</t>
  </si>
  <si>
    <t>https://e.lanbook.com/book/398492</t>
  </si>
  <si>
    <t>978-5-507-47626-8</t>
  </si>
  <si>
    <t>73390042</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</si>
  <si>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</si>
  <si>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4-е изд., стер. — Санкт-Петербург : Лань, 2024. — 416 с. — ISBN 978-5-507-47626-8. — Текст : электронный // Лань : электронно-библиотечная система. — URL: https://e.lanbook.com/book/398492 (дата обращения: 09.01.2025). — Режим доступа: для авториз. пользователей.</t>
  </si>
  <si>
    <t>Электрическая дуговая сварка. Лабораторный практикум по технологическим основам сварки. Учебное пособие для СПО, 3-е изд., стер.</t>
  </si>
  <si>
    <t>Зорин Е. Е.</t>
  </si>
  <si>
    <t>https://e.lanbook.com/book/398489</t>
  </si>
  <si>
    <t>978-5-507-47625-1</t>
  </si>
  <si>
    <t>73390040</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</si>
  <si>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</si>
  <si>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3-е изд., стер. — Санкт-Петербург : Лань, 2024. — 160 с. — ISBN 978-5-507-47625-1. — Текст : электронный // Лань : электронно-библиотечная система. — URL: https://e.lanbook.com/book/398489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</si>
  <si>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</si>
  <si>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</si>
  <si>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</si>
  <si>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</si>
  <si>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</si>
  <si>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</si>
  <si>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</si>
  <si>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</si>
  <si>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</si>
  <si>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</si>
  <si>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</si>
  <si>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</si>
  <si>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</si>
  <si>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</si>
  <si>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</si>
  <si>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</si>
  <si>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</si>
  <si>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</si>
  <si>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</si>
  <si>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</si>
  <si>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</si>
  <si>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</si>
  <si>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</si>
  <si>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</si>
  <si>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</si>
  <si>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</si>
  <si>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</si>
  <si>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</si>
  <si>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</si>
  <si>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</si>
  <si>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</si>
  <si>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</si>
  <si>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</si>
  <si>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</si>
  <si>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</si>
  <si>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</si>
  <si>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</si>
  <si>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</si>
  <si>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</si>
  <si>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</si>
  <si>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</si>
  <si>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</si>
  <si>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</si>
  <si>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</si>
  <si>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</si>
  <si>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</si>
  <si>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</si>
  <si>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</si>
  <si>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</si>
  <si>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Менеджмент</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</si>
  <si>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</si>
  <si>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</si>
  <si>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</si>
  <si>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</si>
  <si>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</si>
  <si>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</si>
  <si>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</si>
  <si>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</si>
  <si>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</si>
  <si>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</si>
  <si>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</si>
  <si>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</si>
  <si>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</si>
  <si>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</si>
  <si>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</si>
  <si>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</si>
  <si>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</si>
  <si>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</si>
  <si>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</si>
  <si>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</si>
  <si>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</si>
  <si>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</si>
  <si>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</si>
  <si>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</si>
  <si>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</si>
  <si>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</si>
  <si>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</si>
  <si>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</si>
  <si>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</si>
  <si>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</si>
  <si>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</si>
  <si>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</si>
  <si>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</si>
  <si>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</si>
  <si>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</si>
  <si>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</si>
  <si>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</si>
  <si>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</si>
  <si>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</si>
  <si>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</si>
  <si>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</si>
  <si>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</si>
  <si>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</si>
  <si>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</si>
  <si>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</si>
  <si>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</si>
  <si>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</si>
  <si>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</si>
  <si>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</si>
  <si>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</si>
  <si>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</si>
  <si>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</si>
  <si>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</si>
  <si>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</si>
  <si>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</si>
  <si>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</si>
  <si>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</si>
  <si>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</si>
  <si>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</si>
  <si>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</si>
  <si>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</si>
  <si>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</si>
  <si>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</si>
  <si>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</si>
  <si>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</si>
  <si>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</si>
  <si>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</si>
  <si>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</si>
  <si>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</si>
  <si>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</si>
  <si>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</si>
  <si>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</si>
  <si>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Организация и планирование работ на сборочно-сварочном участке</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</si>
  <si>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</si>
  <si>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</si>
  <si>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</si>
  <si>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</si>
  <si>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</si>
  <si>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</si>
  <si>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</si>
  <si>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</si>
  <si>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</si>
  <si>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</si>
  <si>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</si>
  <si>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</si>
  <si>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</si>
  <si>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</si>
  <si>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</si>
  <si>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</si>
  <si>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</si>
  <si>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</si>
  <si>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</si>
  <si>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</si>
  <si>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</si>
  <si>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</si>
  <si>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</si>
  <si>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</si>
  <si>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</si>
  <si>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</si>
  <si>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</si>
  <si>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</si>
  <si>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</si>
  <si>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</si>
  <si>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</si>
  <si>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</si>
  <si>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</si>
  <si>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</si>
  <si>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</si>
  <si>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</si>
  <si>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</si>
  <si>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</si>
  <si>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</si>
  <si>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</si>
  <si>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</si>
  <si>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</si>
  <si>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</si>
  <si>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</si>
  <si>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</si>
  <si>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</si>
  <si>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</si>
  <si>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</si>
  <si>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</si>
  <si>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</si>
  <si>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</si>
  <si>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</si>
  <si>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</si>
  <si>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</si>
  <si>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</si>
  <si>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</si>
  <si>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</si>
  <si>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</si>
  <si>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</si>
  <si>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</si>
  <si>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</si>
  <si>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</si>
  <si>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</si>
  <si>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</si>
  <si>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</si>
  <si>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</si>
  <si>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</si>
  <si>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</si>
  <si>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</si>
  <si>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</si>
  <si>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</si>
  <si>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</si>
  <si>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</si>
  <si>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</si>
  <si>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</si>
  <si>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</si>
  <si>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</si>
  <si>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</si>
  <si>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</si>
  <si>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</si>
  <si>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</si>
  <si>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</si>
  <si>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</si>
  <si>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</si>
  <si>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</si>
  <si>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</si>
  <si>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</si>
  <si>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Подготовка и осуществление технологических процессов изготовления сварных конструкций</t>
  </si>
  <si>
    <t>Разработка технологических процессов и проектирование изделий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</si>
  <si>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</si>
  <si>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</si>
  <si>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</si>
  <si>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</si>
  <si>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</si>
  <si>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</si>
  <si>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</si>
  <si>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</si>
  <si>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</si>
  <si>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</si>
  <si>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</si>
  <si>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</si>
  <si>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</si>
  <si>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</si>
  <si>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</si>
  <si>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</si>
  <si>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</si>
  <si>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</si>
  <si>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</si>
  <si>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</si>
  <si>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</si>
  <si>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</si>
  <si>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</si>
  <si>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</si>
  <si>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</si>
  <si>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</si>
  <si>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</si>
  <si>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</si>
  <si>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</si>
  <si>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</si>
  <si>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</si>
  <si>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</si>
  <si>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</si>
  <si>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</si>
  <si>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</si>
  <si>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</si>
  <si>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</si>
  <si>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</si>
  <si>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</si>
  <si>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</si>
  <si>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</si>
  <si>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</si>
  <si>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</si>
  <si>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</si>
  <si>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</si>
  <si>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</si>
  <si>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</si>
  <si>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</si>
  <si>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</si>
  <si>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</si>
  <si>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</si>
  <si>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</si>
  <si>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</si>
  <si>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</si>
  <si>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</si>
  <si>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</si>
  <si>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</si>
  <si>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</si>
  <si>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</si>
  <si>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</si>
  <si>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</si>
  <si>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</si>
  <si>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</si>
  <si>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</si>
  <si>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Тюняев А. В.</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</si>
  <si>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</si>
  <si>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</si>
  <si>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</si>
  <si>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</si>
  <si>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</si>
  <si>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</si>
  <si>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</si>
  <si>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</si>
  <si>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</si>
  <si>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</si>
  <si>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</si>
  <si>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</si>
  <si>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</si>
  <si>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</si>
  <si>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</si>
  <si>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</si>
  <si>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</si>
  <si>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</si>
  <si>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</si>
  <si>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</si>
  <si>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</si>
  <si>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</si>
  <si>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</si>
  <si>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</si>
  <si>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</si>
  <si>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</si>
  <si>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</si>
  <si>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</si>
  <si>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</si>
  <si>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</si>
  <si>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</si>
  <si>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</si>
  <si>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</si>
  <si>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</si>
  <si>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</si>
  <si>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</si>
  <si>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</si>
  <si>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</si>
  <si>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</si>
  <si>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</si>
  <si>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</si>
  <si>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</si>
  <si>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</si>
  <si>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</si>
  <si>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</si>
  <si>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</si>
  <si>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</si>
  <si>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</si>
  <si>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</si>
  <si>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</si>
  <si>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</si>
  <si>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</si>
  <si>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</si>
  <si>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</si>
  <si>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</si>
  <si>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</si>
  <si>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</si>
  <si>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</si>
  <si>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</si>
  <si>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</si>
  <si>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</si>
  <si>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</si>
  <si>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</si>
  <si>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</si>
  <si>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</si>
  <si>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</si>
  <si>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</si>
  <si>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</si>
  <si>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</si>
  <si>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</si>
  <si>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</si>
  <si>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</si>
  <si>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</si>
  <si>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</si>
  <si>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</si>
  <si>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</si>
  <si>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</si>
  <si>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</si>
  <si>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</si>
  <si>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</si>
  <si>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</si>
  <si>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</si>
  <si>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</si>
  <si>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</si>
  <si>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</si>
  <si>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</si>
  <si>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</si>
  <si>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</si>
  <si>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</si>
  <si>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</si>
  <si>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</si>
  <si>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</si>
  <si>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</si>
  <si>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</si>
  <si>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</si>
  <si>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</si>
  <si>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</si>
  <si>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</si>
  <si>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</si>
  <si>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</si>
  <si>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</si>
  <si>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Технологические процессы в машиностроении</t>
  </si>
  <si>
    <t>Основы технологии машиностроения. Сборник практических занятий и упражнений. Учебное пособие для СПО</t>
  </si>
  <si>
    <t>Пахомов Д. С., Аносов М. С. и др.</t>
  </si>
  <si>
    <t>https://e.lanbook.com/book/362852</t>
  </si>
  <si>
    <t>978-5-507-48049-4</t>
  </si>
  <si>
    <t>73361504</t>
  </si>
  <si>
    <t>Пособие состоит из девяти практических занятий, включающих теоретический материал, контрольные вопросы по теме, задания, порядок и примеры выполнения заданий. В теоретических разделах изложены основные понятия, определения, принципы и положения в области обеспечения точности и качества изделий машиностроения. Для закрепления теоретического материала в каждом разделе приводятся практические задания с примерами их выполнения. 
Рекомендуется в качестве учебного пособия для студентов средних профессиональных учреждений, обучающихся по специальностям направления подготовки «Машиностроение» может быть использовано также при выполнении практических работ, курсовых проектов по указанной дисциплине и при выполнении выпускных квалификационных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</si>
  <si>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технологии машиностроения. Сборник практических занятий и упражнений : учебное пособие для спо / Д. С. Пахомов, М. С. Аносов, Е. А. Куликова, Е. В. Зимина. — Санкт-Петербург : Лань, 2024. — 252 с. — ISBN 978-5-507-48049-4. — Текст : электронный // Лань : электронно-библиотечная система. — URL: https://e.lanbook.com/book/362852 (дата обращения: 09.01.2025). — Режим доступа: для авториз. пользователей.</t>
  </si>
  <si>
    <t>Технологические машины и оборудование. Дипломное проектирование. Учебное пособие для СПО</t>
  </si>
  <si>
    <t>Зуев Н. А., Пеленко В. В.</t>
  </si>
  <si>
    <t>https://e.lanbook.com/book/256046</t>
  </si>
  <si>
    <t>978-5-507-44350-5</t>
  </si>
  <si>
    <t>73288442</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</si>
  <si>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</si>
  <si>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Дипломное проектирование : учебное пособие для спо / Н. А. Зуев, В. В. Пеленко. — Санкт-Петербург : Лань, 2022. — 52 с. — ISBN 978-5-507-44350-5. — Текст : электронный // Лань : электронно-библиотечная система. — URL: https://e.lanbook.com/book/256046 (дата обращения: 09.01.2025). — Режим доступа: для авториз. пользователей.</t>
  </si>
  <si>
    <t>Технологические машины и оборудование. Курсовое проектирование. Учебное пособие для СПО, 2-е изд., стер.</t>
  </si>
  <si>
    <t>https://e.lanbook.com/book/379970</t>
  </si>
  <si>
    <t>978-5-507-47472-1</t>
  </si>
  <si>
    <t>73367494</t>
  </si>
  <si>
    <t>Зуев, Н. А. Технологические машины и оборудование. Курсовое проектирование : учебное пособие для спо / Н. А. Зуев, В. В. Пеленко. — 2-е изд., стер. — Санкт-Петербург : Лань, 2024. — 48 с. — ISBN 978-5-507-47472-1. — Текст : электронный // Лань : электронно-библиотечная система. — URL: https://e.lanbook.com/book/379970 (дата обращения: 09.01.2025). — Режим доступа: для авториз. пользователей.</t>
  </si>
  <si>
    <t>Технологические процессы в машиностроении. Учебное пособие для СПО, 5-е изд., стер.</t>
  </si>
  <si>
    <t>Черепахин А. А., Кузнецов В. А.</t>
  </si>
  <si>
    <t>https://e.lanbook.com/book/382070</t>
  </si>
  <si>
    <t>978-5-507-47416-5</t>
  </si>
  <si>
    <t>73364829</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</si>
  <si>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</si>
  <si>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5-е изд., стер. — Санкт-Петербург : Лань, 2024. — 184 с. — ISBN 978-5-507-47416-5. — Текст : электронный // Лань : электронно-библиотечная система. — URL: https://e.lanbook.com/book/382070 (дата обращения: 09.01.2025). — Режим доступа: для авториз. пользователей.</t>
  </si>
  <si>
    <t>Экономика организации</t>
  </si>
  <si>
    <t>Основы проектной деятельности. Учебное пособие для СПО, 4-е изд., стер.</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</si>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</sst>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2079" TargetMode="External"/><Relationship Id="rId21" Type="http://schemas.openxmlformats.org/officeDocument/2006/relationships/hyperlink" Target="https://e.lanbook.com/book/360437" TargetMode="External"/><Relationship Id="rId42" Type="http://schemas.openxmlformats.org/officeDocument/2006/relationships/hyperlink" Target="https://e.lanbook.com/book/414746" TargetMode="External"/><Relationship Id="rId47" Type="http://schemas.openxmlformats.org/officeDocument/2006/relationships/hyperlink" Target="https://e.lanbook.com/book/254726" TargetMode="External"/><Relationship Id="rId63" Type="http://schemas.openxmlformats.org/officeDocument/2006/relationships/hyperlink" Target="https://e.lanbook.com/book/448736" TargetMode="External"/><Relationship Id="rId68" Type="http://schemas.openxmlformats.org/officeDocument/2006/relationships/hyperlink" Target="https://e.lanbook.com/book/221129" TargetMode="External"/><Relationship Id="rId84" Type="http://schemas.openxmlformats.org/officeDocument/2006/relationships/hyperlink" Target="https://e.lanbook.com/book/362930" TargetMode="External"/><Relationship Id="rId89" Type="http://schemas.openxmlformats.org/officeDocument/2006/relationships/hyperlink" Target="https://e.lanbook.com/book/221129" TargetMode="External"/><Relationship Id="rId112" Type="http://schemas.openxmlformats.org/officeDocument/2006/relationships/hyperlink" Target="https://e.lanbook.com/book/187572" TargetMode="External"/><Relationship Id="rId133" Type="http://schemas.openxmlformats.org/officeDocument/2006/relationships/hyperlink" Target="https://e.lanbook.com/book/269846" TargetMode="External"/><Relationship Id="rId138" Type="http://schemas.openxmlformats.org/officeDocument/2006/relationships/hyperlink" Target="https://e.lanbook.com/book/346436" TargetMode="External"/><Relationship Id="rId154" Type="http://schemas.openxmlformats.org/officeDocument/2006/relationships/hyperlink" Target="https://e.lanbook.com/book/352172" TargetMode="External"/><Relationship Id="rId159" Type="http://schemas.openxmlformats.org/officeDocument/2006/relationships/hyperlink" Target="https://e.lanbook.com/book/279806" TargetMode="External"/><Relationship Id="rId175" Type="http://schemas.openxmlformats.org/officeDocument/2006/relationships/hyperlink" Target="https://e.lanbook.com/book/328514" TargetMode="External"/><Relationship Id="rId170" Type="http://schemas.openxmlformats.org/officeDocument/2006/relationships/hyperlink" Target="https://e.lanbook.com/book/362294" TargetMode="External"/><Relationship Id="rId191" Type="http://schemas.openxmlformats.org/officeDocument/2006/relationships/hyperlink" Target="https://e.lanbook.com/book/362795" TargetMode="External"/><Relationship Id="rId16" Type="http://schemas.openxmlformats.org/officeDocument/2006/relationships/hyperlink" Target="https://e.lanbook.com/book/385049" TargetMode="External"/><Relationship Id="rId107" Type="http://schemas.openxmlformats.org/officeDocument/2006/relationships/hyperlink" Target="https://e.lanbook.com/book/329564" TargetMode="External"/><Relationship Id="rId11" Type="http://schemas.openxmlformats.org/officeDocument/2006/relationships/hyperlink" Target="https://e.lanbook.com/book/302276" TargetMode="External"/><Relationship Id="rId32" Type="http://schemas.openxmlformats.org/officeDocument/2006/relationships/hyperlink" Target="https://e.lanbook.com/book/362834" TargetMode="External"/><Relationship Id="rId37" Type="http://schemas.openxmlformats.org/officeDocument/2006/relationships/hyperlink" Target="https://e.lanbook.com/book/403853" TargetMode="External"/><Relationship Id="rId53" Type="http://schemas.openxmlformats.org/officeDocument/2006/relationships/hyperlink" Target="https://e.lanbook.com/book/447287" TargetMode="External"/><Relationship Id="rId58" Type="http://schemas.openxmlformats.org/officeDocument/2006/relationships/hyperlink" Target="https://e.lanbook.com/book/388601" TargetMode="External"/><Relationship Id="rId74" Type="http://schemas.openxmlformats.org/officeDocument/2006/relationships/hyperlink" Target="https://e.lanbook.com/book/448358" TargetMode="External"/><Relationship Id="rId79" Type="http://schemas.openxmlformats.org/officeDocument/2006/relationships/hyperlink" Target="https://e.lanbook.com/book/288905" TargetMode="External"/><Relationship Id="rId102" Type="http://schemas.openxmlformats.org/officeDocument/2006/relationships/hyperlink" Target="https://e.lanbook.com/book/247283" TargetMode="External"/><Relationship Id="rId123" Type="http://schemas.openxmlformats.org/officeDocument/2006/relationships/hyperlink" Target="https://e.lanbook.com/book/200399" TargetMode="External"/><Relationship Id="rId128" Type="http://schemas.openxmlformats.org/officeDocument/2006/relationships/hyperlink" Target="https://e.lanbook.com/book/166931" TargetMode="External"/><Relationship Id="rId144" Type="http://schemas.openxmlformats.org/officeDocument/2006/relationships/hyperlink" Target="https://e.lanbook.com/book/311831" TargetMode="External"/><Relationship Id="rId149" Type="http://schemas.openxmlformats.org/officeDocument/2006/relationships/hyperlink" Target="https://e.lanbook.com/book/200255" TargetMode="External"/><Relationship Id="rId5" Type="http://schemas.openxmlformats.org/officeDocument/2006/relationships/hyperlink" Target="https://e.lanbook.com/book/432689" TargetMode="External"/><Relationship Id="rId90" Type="http://schemas.openxmlformats.org/officeDocument/2006/relationships/hyperlink" Target="https://e.lanbook.com/book/386462" TargetMode="External"/><Relationship Id="rId95" Type="http://schemas.openxmlformats.org/officeDocument/2006/relationships/hyperlink" Target="https://e.lanbook.com/book/302300" TargetMode="External"/><Relationship Id="rId160" Type="http://schemas.openxmlformats.org/officeDocument/2006/relationships/hyperlink" Target="https://e.lanbook.com/book/322562" TargetMode="External"/><Relationship Id="rId165" Type="http://schemas.openxmlformats.org/officeDocument/2006/relationships/hyperlink" Target="https://e.lanbook.com/book/276638" TargetMode="External"/><Relationship Id="rId181" Type="http://schemas.openxmlformats.org/officeDocument/2006/relationships/hyperlink" Target="https://e.lanbook.com/book/209102" TargetMode="External"/><Relationship Id="rId186" Type="http://schemas.openxmlformats.org/officeDocument/2006/relationships/hyperlink" Target="https://e.lanbook.com/book/156380" TargetMode="External"/><Relationship Id="rId22" Type="http://schemas.openxmlformats.org/officeDocument/2006/relationships/hyperlink" Target="https://e.lanbook.com/book/404882" TargetMode="External"/><Relationship Id="rId27" Type="http://schemas.openxmlformats.org/officeDocument/2006/relationships/hyperlink" Target="https://e.lanbook.com/book/288986" TargetMode="External"/><Relationship Id="rId43" Type="http://schemas.openxmlformats.org/officeDocument/2006/relationships/hyperlink" Target="https://e.lanbook.com/book/447206" TargetMode="External"/><Relationship Id="rId48" Type="http://schemas.openxmlformats.org/officeDocument/2006/relationships/hyperlink" Target="https://e.lanbook.com/book/398492" TargetMode="External"/><Relationship Id="rId64" Type="http://schemas.openxmlformats.org/officeDocument/2006/relationships/hyperlink" Target="https://e.lanbook.com/book/417524" TargetMode="External"/><Relationship Id="rId69" Type="http://schemas.openxmlformats.org/officeDocument/2006/relationships/hyperlink" Target="https://e.lanbook.com/book/254726" TargetMode="External"/><Relationship Id="rId113" Type="http://schemas.openxmlformats.org/officeDocument/2006/relationships/hyperlink" Target="https://e.lanbook.com/book/152461" TargetMode="External"/><Relationship Id="rId118" Type="http://schemas.openxmlformats.org/officeDocument/2006/relationships/hyperlink" Target="https://e.lanbook.com/book/238799" TargetMode="External"/><Relationship Id="rId134" Type="http://schemas.openxmlformats.org/officeDocument/2006/relationships/hyperlink" Target="https://e.lanbook.com/book/340016" TargetMode="External"/><Relationship Id="rId139" Type="http://schemas.openxmlformats.org/officeDocument/2006/relationships/hyperlink" Target="https://e.lanbook.com/book/412190" TargetMode="External"/><Relationship Id="rId80" Type="http://schemas.openxmlformats.org/officeDocument/2006/relationships/hyperlink" Target="https://e.lanbook.com/book/448733" TargetMode="External"/><Relationship Id="rId85" Type="http://schemas.openxmlformats.org/officeDocument/2006/relationships/hyperlink" Target="https://e.lanbook.com/book/221129" TargetMode="External"/><Relationship Id="rId150" Type="http://schemas.openxmlformats.org/officeDocument/2006/relationships/hyperlink" Target="https://e.lanbook.com/book/365855" TargetMode="External"/><Relationship Id="rId155" Type="http://schemas.openxmlformats.org/officeDocument/2006/relationships/hyperlink" Target="https://e.lanbook.com/book/441668" TargetMode="External"/><Relationship Id="rId171" Type="http://schemas.openxmlformats.org/officeDocument/2006/relationships/hyperlink" Target="https://e.lanbook.com/book/202178" TargetMode="External"/><Relationship Id="rId176" Type="http://schemas.openxmlformats.org/officeDocument/2006/relationships/hyperlink" Target="https://e.lanbook.com/book/428006" TargetMode="External"/><Relationship Id="rId192" Type="http://schemas.openxmlformats.org/officeDocument/2006/relationships/hyperlink" Target="https://e.lanbook.com/book/292841" TargetMode="External"/><Relationship Id="rId12" Type="http://schemas.openxmlformats.org/officeDocument/2006/relationships/hyperlink" Target="https://e.lanbook.com/book/440051" TargetMode="External"/><Relationship Id="rId17" Type="http://schemas.openxmlformats.org/officeDocument/2006/relationships/hyperlink" Target="https://e.lanbook.com/book/427202" TargetMode="External"/><Relationship Id="rId33" Type="http://schemas.openxmlformats.org/officeDocument/2006/relationships/hyperlink" Target="https://e.lanbook.com/book/388985" TargetMode="External"/><Relationship Id="rId38" Type="http://schemas.openxmlformats.org/officeDocument/2006/relationships/hyperlink" Target="https://e.lanbook.com/book/447281" TargetMode="External"/><Relationship Id="rId59" Type="http://schemas.openxmlformats.org/officeDocument/2006/relationships/hyperlink" Target="https://e.lanbook.com/book/430103" TargetMode="External"/><Relationship Id="rId103" Type="http://schemas.openxmlformats.org/officeDocument/2006/relationships/hyperlink" Target="https://e.lanbook.com/book/426287" TargetMode="External"/><Relationship Id="rId108" Type="http://schemas.openxmlformats.org/officeDocument/2006/relationships/hyperlink" Target="https://e.lanbook.com/book/417890" TargetMode="External"/><Relationship Id="rId124" Type="http://schemas.openxmlformats.org/officeDocument/2006/relationships/hyperlink" Target="https://e.lanbook.com/book/302279" TargetMode="External"/><Relationship Id="rId129" Type="http://schemas.openxmlformats.org/officeDocument/2006/relationships/hyperlink" Target="https://e.lanbook.com/book/382064" TargetMode="External"/><Relationship Id="rId54" Type="http://schemas.openxmlformats.org/officeDocument/2006/relationships/hyperlink" Target="https://e.lanbook.com/book/426575" TargetMode="External"/><Relationship Id="rId70" Type="http://schemas.openxmlformats.org/officeDocument/2006/relationships/hyperlink" Target="https://e.lanbook.com/book/398489" TargetMode="External"/><Relationship Id="rId75" Type="http://schemas.openxmlformats.org/officeDocument/2006/relationships/hyperlink" Target="https://e.lanbook.com/book/378458" TargetMode="External"/><Relationship Id="rId91" Type="http://schemas.openxmlformats.org/officeDocument/2006/relationships/hyperlink" Target="https://e.lanbook.com/book/447290" TargetMode="External"/><Relationship Id="rId96" Type="http://schemas.openxmlformats.org/officeDocument/2006/relationships/hyperlink" Target="https://e.lanbook.com/book/152478" TargetMode="External"/><Relationship Id="rId140" Type="http://schemas.openxmlformats.org/officeDocument/2006/relationships/hyperlink" Target="https://e.lanbook.com/book/152472" TargetMode="External"/><Relationship Id="rId145" Type="http://schemas.openxmlformats.org/officeDocument/2006/relationships/hyperlink" Target="https://e.lanbook.com/book/293003" TargetMode="External"/><Relationship Id="rId161" Type="http://schemas.openxmlformats.org/officeDocument/2006/relationships/hyperlink" Target="https://e.lanbook.com/book/412100" TargetMode="External"/><Relationship Id="rId166" Type="http://schemas.openxmlformats.org/officeDocument/2006/relationships/hyperlink" Target="https://e.lanbook.com/book/284141" TargetMode="External"/><Relationship Id="rId182" Type="http://schemas.openxmlformats.org/officeDocument/2006/relationships/hyperlink" Target="https://e.lanbook.com/book/333224" TargetMode="External"/><Relationship Id="rId187" Type="http://schemas.openxmlformats.org/officeDocument/2006/relationships/hyperlink" Target="https://e.lanbook.com/book/447191" TargetMode="External"/><Relationship Id="rId1" Type="http://schemas.openxmlformats.org/officeDocument/2006/relationships/hyperlink" Target="https://e.lanbook.com/book/447314" TargetMode="External"/><Relationship Id="rId6" Type="http://schemas.openxmlformats.org/officeDocument/2006/relationships/hyperlink" Target="https://e.lanbook.com/book/448727" TargetMode="External"/><Relationship Id="rId23" Type="http://schemas.openxmlformats.org/officeDocument/2006/relationships/hyperlink" Target="https://e.lanbook.com/book/447212" TargetMode="External"/><Relationship Id="rId28" Type="http://schemas.openxmlformats.org/officeDocument/2006/relationships/hyperlink" Target="https://e.lanbook.com/book/209012" TargetMode="External"/><Relationship Id="rId49" Type="http://schemas.openxmlformats.org/officeDocument/2006/relationships/hyperlink" Target="https://e.lanbook.com/book/398489" TargetMode="External"/><Relationship Id="rId114" Type="http://schemas.openxmlformats.org/officeDocument/2006/relationships/hyperlink" Target="https://e.lanbook.com/book/356126" TargetMode="External"/><Relationship Id="rId119" Type="http://schemas.openxmlformats.org/officeDocument/2006/relationships/hyperlink" Target="https://e.lanbook.com/book/362852" TargetMode="External"/><Relationship Id="rId44" Type="http://schemas.openxmlformats.org/officeDocument/2006/relationships/hyperlink" Target="https://e.lanbook.com/book/449948" TargetMode="External"/><Relationship Id="rId60" Type="http://schemas.openxmlformats.org/officeDocument/2006/relationships/hyperlink" Target="https://e.lanbook.com/book/316982" TargetMode="External"/><Relationship Id="rId65" Type="http://schemas.openxmlformats.org/officeDocument/2006/relationships/hyperlink" Target="https://e.lanbook.com/book/386423" TargetMode="External"/><Relationship Id="rId81" Type="http://schemas.openxmlformats.org/officeDocument/2006/relationships/hyperlink" Target="https://e.lanbook.com/book/387788" TargetMode="External"/><Relationship Id="rId86" Type="http://schemas.openxmlformats.org/officeDocument/2006/relationships/hyperlink" Target="https://e.lanbook.com/book/254726" TargetMode="External"/><Relationship Id="rId130" Type="http://schemas.openxmlformats.org/officeDocument/2006/relationships/hyperlink" Target="https://e.lanbook.com/book/284066" TargetMode="External"/><Relationship Id="rId135" Type="http://schemas.openxmlformats.org/officeDocument/2006/relationships/hyperlink" Target="https://e.lanbook.com/book/298511" TargetMode="External"/><Relationship Id="rId151" Type="http://schemas.openxmlformats.org/officeDocument/2006/relationships/hyperlink" Target="https://e.lanbook.com/book/380531" TargetMode="External"/><Relationship Id="rId156" Type="http://schemas.openxmlformats.org/officeDocument/2006/relationships/hyperlink" Target="https://e.lanbook.com/book/288905" TargetMode="External"/><Relationship Id="rId177" Type="http://schemas.openxmlformats.org/officeDocument/2006/relationships/hyperlink" Target="https://e.lanbook.com/book/426569" TargetMode="External"/><Relationship Id="rId172" Type="http://schemas.openxmlformats.org/officeDocument/2006/relationships/hyperlink" Target="https://e.lanbook.com/book/448328" TargetMode="External"/><Relationship Id="rId193" Type="http://schemas.openxmlformats.org/officeDocument/2006/relationships/hyperlink" Target="https://e.lanbook.com/book/367391" TargetMode="External"/><Relationship Id="rId13" Type="http://schemas.openxmlformats.org/officeDocument/2006/relationships/hyperlink" Target="https://e.lanbook.com/book/403880" TargetMode="External"/><Relationship Id="rId18" Type="http://schemas.openxmlformats.org/officeDocument/2006/relationships/hyperlink" Target="https://e.lanbook.com/book/438710" TargetMode="External"/><Relationship Id="rId39" Type="http://schemas.openxmlformats.org/officeDocument/2006/relationships/hyperlink" Target="https://e.lanbook.com/book/351809" TargetMode="External"/><Relationship Id="rId109" Type="http://schemas.openxmlformats.org/officeDocument/2006/relationships/hyperlink" Target="https://e.lanbook.com/book/214718" TargetMode="External"/><Relationship Id="rId34" Type="http://schemas.openxmlformats.org/officeDocument/2006/relationships/hyperlink" Target="https://e.lanbook.com/book/384743" TargetMode="External"/><Relationship Id="rId50" Type="http://schemas.openxmlformats.org/officeDocument/2006/relationships/hyperlink" Target="https://e.lanbook.com/book/386462" TargetMode="External"/><Relationship Id="rId55" Type="http://schemas.openxmlformats.org/officeDocument/2006/relationships/hyperlink" Target="https://e.lanbook.com/book/152479" TargetMode="External"/><Relationship Id="rId76" Type="http://schemas.openxmlformats.org/officeDocument/2006/relationships/hyperlink" Target="https://e.lanbook.com/book/302279" TargetMode="External"/><Relationship Id="rId97" Type="http://schemas.openxmlformats.org/officeDocument/2006/relationships/hyperlink" Target="https://e.lanbook.com/book/386417" TargetMode="External"/><Relationship Id="rId104" Type="http://schemas.openxmlformats.org/officeDocument/2006/relationships/hyperlink" Target="https://e.lanbook.com/book/417896" TargetMode="External"/><Relationship Id="rId120" Type="http://schemas.openxmlformats.org/officeDocument/2006/relationships/hyperlink" Target="https://e.lanbook.com/book/256046" TargetMode="External"/><Relationship Id="rId125" Type="http://schemas.openxmlformats.org/officeDocument/2006/relationships/hyperlink" Target="https://e.lanbook.com/book/332099" TargetMode="External"/><Relationship Id="rId141" Type="http://schemas.openxmlformats.org/officeDocument/2006/relationships/hyperlink" Target="https://e.lanbook.com/book/322637" TargetMode="External"/><Relationship Id="rId146" Type="http://schemas.openxmlformats.org/officeDocument/2006/relationships/hyperlink" Target="https://e.lanbook.com/book/238802" TargetMode="External"/><Relationship Id="rId167" Type="http://schemas.openxmlformats.org/officeDocument/2006/relationships/hyperlink" Target="https://e.lanbook.com/book/292931" TargetMode="External"/><Relationship Id="rId188" Type="http://schemas.openxmlformats.org/officeDocument/2006/relationships/hyperlink" Target="https://e.lanbook.com/book/450791" TargetMode="External"/><Relationship Id="rId7" Type="http://schemas.openxmlformats.org/officeDocument/2006/relationships/hyperlink" Target="https://e.lanbook.com/book/245585" TargetMode="External"/><Relationship Id="rId71" Type="http://schemas.openxmlformats.org/officeDocument/2006/relationships/hyperlink" Target="https://e.lanbook.com/book/364793" TargetMode="External"/><Relationship Id="rId92" Type="http://schemas.openxmlformats.org/officeDocument/2006/relationships/hyperlink" Target="https://e.lanbook.com/book/166933" TargetMode="External"/><Relationship Id="rId162" Type="http://schemas.openxmlformats.org/officeDocument/2006/relationships/hyperlink" Target="https://e.lanbook.com/book/332681" TargetMode="External"/><Relationship Id="rId183" Type="http://schemas.openxmlformats.org/officeDocument/2006/relationships/hyperlink" Target="https://e.lanbook.com/book/366788" TargetMode="External"/><Relationship Id="rId2" Type="http://schemas.openxmlformats.org/officeDocument/2006/relationships/hyperlink" Target="https://e.lanbook.com/book/403868" TargetMode="External"/><Relationship Id="rId29" Type="http://schemas.openxmlformats.org/officeDocument/2006/relationships/hyperlink" Target="https://e.lanbook.com/book/247580" TargetMode="External"/><Relationship Id="rId24" Type="http://schemas.openxmlformats.org/officeDocument/2006/relationships/hyperlink" Target="https://e.lanbook.com/book/208637" TargetMode="External"/><Relationship Id="rId40" Type="http://schemas.openxmlformats.org/officeDocument/2006/relationships/hyperlink" Target="https://e.lanbook.com/book/302636" TargetMode="External"/><Relationship Id="rId45" Type="http://schemas.openxmlformats.org/officeDocument/2006/relationships/hyperlink" Target="https://e.lanbook.com/book/362930" TargetMode="External"/><Relationship Id="rId66" Type="http://schemas.openxmlformats.org/officeDocument/2006/relationships/hyperlink" Target="https://e.lanbook.com/book/443321" TargetMode="External"/><Relationship Id="rId87" Type="http://schemas.openxmlformats.org/officeDocument/2006/relationships/hyperlink" Target="https://e.lanbook.com/book/398492" TargetMode="External"/><Relationship Id="rId110" Type="http://schemas.openxmlformats.org/officeDocument/2006/relationships/hyperlink" Target="https://e.lanbook.com/book/440291" TargetMode="External"/><Relationship Id="rId115" Type="http://schemas.openxmlformats.org/officeDocument/2006/relationships/hyperlink" Target="https://e.lanbook.com/book/276410" TargetMode="External"/><Relationship Id="rId131" Type="http://schemas.openxmlformats.org/officeDocument/2006/relationships/hyperlink" Target="https://e.lanbook.com/book/390653" TargetMode="External"/><Relationship Id="rId136" Type="http://schemas.openxmlformats.org/officeDocument/2006/relationships/hyperlink" Target="https://e.lanbook.com/book/449729" TargetMode="External"/><Relationship Id="rId157" Type="http://schemas.openxmlformats.org/officeDocument/2006/relationships/hyperlink" Target="https://e.lanbook.com/book/448733" TargetMode="External"/><Relationship Id="rId178" Type="http://schemas.openxmlformats.org/officeDocument/2006/relationships/hyperlink" Target="https://e.lanbook.com/book/209108" TargetMode="External"/><Relationship Id="rId61" Type="http://schemas.openxmlformats.org/officeDocument/2006/relationships/hyperlink" Target="https://e.lanbook.com/book/386465" TargetMode="External"/><Relationship Id="rId82" Type="http://schemas.openxmlformats.org/officeDocument/2006/relationships/hyperlink" Target="https://e.lanbook.com/book/322562" TargetMode="External"/><Relationship Id="rId152" Type="http://schemas.openxmlformats.org/officeDocument/2006/relationships/hyperlink" Target="https://e.lanbook.com/book/440114" TargetMode="External"/><Relationship Id="rId173" Type="http://schemas.openxmlformats.org/officeDocument/2006/relationships/hyperlink" Target="https://e.lanbook.com/book/298520" TargetMode="External"/><Relationship Id="rId194" Type="http://schemas.openxmlformats.org/officeDocument/2006/relationships/hyperlink" Target="https://e.lanbook.com/book/292868" TargetMode="External"/><Relationship Id="rId19" Type="http://schemas.openxmlformats.org/officeDocument/2006/relationships/hyperlink" Target="https://e.lanbook.com/book/379349" TargetMode="External"/><Relationship Id="rId14" Type="http://schemas.openxmlformats.org/officeDocument/2006/relationships/hyperlink" Target="https://e.lanbook.com/book/417929" TargetMode="External"/><Relationship Id="rId30" Type="http://schemas.openxmlformats.org/officeDocument/2006/relationships/hyperlink" Target="https://e.lanbook.com/book/412199" TargetMode="External"/><Relationship Id="rId35" Type="http://schemas.openxmlformats.org/officeDocument/2006/relationships/hyperlink" Target="https://e.lanbook.com/book/153641" TargetMode="External"/><Relationship Id="rId56" Type="http://schemas.openxmlformats.org/officeDocument/2006/relationships/hyperlink" Target="https://e.lanbook.com/book/417890" TargetMode="External"/><Relationship Id="rId77" Type="http://schemas.openxmlformats.org/officeDocument/2006/relationships/hyperlink" Target="https://e.lanbook.com/book/365855" TargetMode="External"/><Relationship Id="rId100" Type="http://schemas.openxmlformats.org/officeDocument/2006/relationships/hyperlink" Target="https://e.lanbook.com/book/314768" TargetMode="External"/><Relationship Id="rId105" Type="http://schemas.openxmlformats.org/officeDocument/2006/relationships/hyperlink" Target="https://e.lanbook.com/book/342788" TargetMode="External"/><Relationship Id="rId126" Type="http://schemas.openxmlformats.org/officeDocument/2006/relationships/hyperlink" Target="https://e.lanbook.com/book/126706" TargetMode="External"/><Relationship Id="rId147" Type="http://schemas.openxmlformats.org/officeDocument/2006/relationships/hyperlink" Target="https://e.lanbook.com/book/388973" TargetMode="External"/><Relationship Id="rId168" Type="http://schemas.openxmlformats.org/officeDocument/2006/relationships/hyperlink" Target="https://e.lanbook.com/book/284144" TargetMode="External"/><Relationship Id="rId8" Type="http://schemas.openxmlformats.org/officeDocument/2006/relationships/hyperlink" Target="https://e.lanbook.com/book/323642" TargetMode="External"/><Relationship Id="rId51" Type="http://schemas.openxmlformats.org/officeDocument/2006/relationships/hyperlink" Target="https://e.lanbook.com/book/362930" TargetMode="External"/><Relationship Id="rId72" Type="http://schemas.openxmlformats.org/officeDocument/2006/relationships/hyperlink" Target="https://e.lanbook.com/book/430103" TargetMode="External"/><Relationship Id="rId93" Type="http://schemas.openxmlformats.org/officeDocument/2006/relationships/hyperlink" Target="https://e.lanbook.com/book/324965" TargetMode="External"/><Relationship Id="rId98" Type="http://schemas.openxmlformats.org/officeDocument/2006/relationships/hyperlink" Target="https://e.lanbook.com/book/333251" TargetMode="External"/><Relationship Id="rId121" Type="http://schemas.openxmlformats.org/officeDocument/2006/relationships/hyperlink" Target="https://e.lanbook.com/book/379970" TargetMode="External"/><Relationship Id="rId142" Type="http://schemas.openxmlformats.org/officeDocument/2006/relationships/hyperlink" Target="https://e.lanbook.com/book/200378" TargetMode="External"/><Relationship Id="rId163" Type="http://schemas.openxmlformats.org/officeDocument/2006/relationships/hyperlink" Target="https://e.lanbook.com/book/366671" TargetMode="External"/><Relationship Id="rId184" Type="http://schemas.openxmlformats.org/officeDocument/2006/relationships/hyperlink" Target="https://e.lanbook.com/book/362339" TargetMode="External"/><Relationship Id="rId189" Type="http://schemas.openxmlformats.org/officeDocument/2006/relationships/hyperlink" Target="https://e.lanbook.com/book/440006" TargetMode="External"/><Relationship Id="rId3" Type="http://schemas.openxmlformats.org/officeDocument/2006/relationships/hyperlink" Target="https://e.lanbook.com/book/298523" TargetMode="External"/><Relationship Id="rId25" Type="http://schemas.openxmlformats.org/officeDocument/2006/relationships/hyperlink" Target="https://e.lanbook.com/book/447224" TargetMode="External"/><Relationship Id="rId46" Type="http://schemas.openxmlformats.org/officeDocument/2006/relationships/hyperlink" Target="https://e.lanbook.com/book/221129" TargetMode="External"/><Relationship Id="rId67" Type="http://schemas.openxmlformats.org/officeDocument/2006/relationships/hyperlink" Target="https://e.lanbook.com/book/414716" TargetMode="External"/><Relationship Id="rId116" Type="http://schemas.openxmlformats.org/officeDocument/2006/relationships/hyperlink" Target="https://e.lanbook.com/book/447386" TargetMode="External"/><Relationship Id="rId137" Type="http://schemas.openxmlformats.org/officeDocument/2006/relationships/hyperlink" Target="https://e.lanbook.com/book/417902" TargetMode="External"/><Relationship Id="rId158" Type="http://schemas.openxmlformats.org/officeDocument/2006/relationships/hyperlink" Target="https://e.lanbook.com/book/387788" TargetMode="External"/><Relationship Id="rId20" Type="http://schemas.openxmlformats.org/officeDocument/2006/relationships/hyperlink" Target="https://e.lanbook.com/book/396503" TargetMode="External"/><Relationship Id="rId41" Type="http://schemas.openxmlformats.org/officeDocument/2006/relationships/hyperlink" Target="https://e.lanbook.com/book/445235" TargetMode="External"/><Relationship Id="rId62" Type="http://schemas.openxmlformats.org/officeDocument/2006/relationships/hyperlink" Target="https://e.lanbook.com/book/405614" TargetMode="External"/><Relationship Id="rId83" Type="http://schemas.openxmlformats.org/officeDocument/2006/relationships/hyperlink" Target="https://e.lanbook.com/book/412100" TargetMode="External"/><Relationship Id="rId88" Type="http://schemas.openxmlformats.org/officeDocument/2006/relationships/hyperlink" Target="https://e.lanbook.com/book/398489" TargetMode="External"/><Relationship Id="rId111" Type="http://schemas.openxmlformats.org/officeDocument/2006/relationships/hyperlink" Target="https://e.lanbook.com/book/424565" TargetMode="External"/><Relationship Id="rId132" Type="http://schemas.openxmlformats.org/officeDocument/2006/relationships/hyperlink" Target="https://e.lanbook.com/book/393029" TargetMode="External"/><Relationship Id="rId153" Type="http://schemas.openxmlformats.org/officeDocument/2006/relationships/hyperlink" Target="https://e.lanbook.com/book/293030" TargetMode="External"/><Relationship Id="rId174" Type="http://schemas.openxmlformats.org/officeDocument/2006/relationships/hyperlink" Target="https://e.lanbook.com/book/382346" TargetMode="External"/><Relationship Id="rId179" Type="http://schemas.openxmlformats.org/officeDocument/2006/relationships/hyperlink" Target="https://e.lanbook.com/book/382304" TargetMode="External"/><Relationship Id="rId195" Type="http://schemas.openxmlformats.org/officeDocument/2006/relationships/drawing" Target="../drawings/drawing1.xml"/><Relationship Id="rId190" Type="http://schemas.openxmlformats.org/officeDocument/2006/relationships/hyperlink" Target="https://e.lanbook.com/book/422534" TargetMode="External"/><Relationship Id="rId15" Type="http://schemas.openxmlformats.org/officeDocument/2006/relationships/hyperlink" Target="https://e.lanbook.com/book/439841" TargetMode="External"/><Relationship Id="rId36" Type="http://schemas.openxmlformats.org/officeDocument/2006/relationships/hyperlink" Target="https://e.lanbook.com/book/450830" TargetMode="External"/><Relationship Id="rId57" Type="http://schemas.openxmlformats.org/officeDocument/2006/relationships/hyperlink" Target="https://e.lanbook.com/book/424565" TargetMode="External"/><Relationship Id="rId106" Type="http://schemas.openxmlformats.org/officeDocument/2006/relationships/hyperlink" Target="https://e.lanbook.com/book/152479" TargetMode="External"/><Relationship Id="rId127" Type="http://schemas.openxmlformats.org/officeDocument/2006/relationships/hyperlink" Target="https://e.lanbook.com/book/445316" TargetMode="External"/><Relationship Id="rId10" Type="http://schemas.openxmlformats.org/officeDocument/2006/relationships/hyperlink" Target="https://e.lanbook.com/book/423077" TargetMode="External"/><Relationship Id="rId31" Type="http://schemas.openxmlformats.org/officeDocument/2006/relationships/hyperlink" Target="https://e.lanbook.com/book/279833" TargetMode="External"/><Relationship Id="rId52" Type="http://schemas.openxmlformats.org/officeDocument/2006/relationships/hyperlink" Target="https://e.lanbook.com/book/340055" TargetMode="External"/><Relationship Id="rId73" Type="http://schemas.openxmlformats.org/officeDocument/2006/relationships/hyperlink" Target="https://e.lanbook.com/book/389003" TargetMode="External"/><Relationship Id="rId78" Type="http://schemas.openxmlformats.org/officeDocument/2006/relationships/hyperlink" Target="https://e.lanbook.com/book/352172" TargetMode="External"/><Relationship Id="rId94" Type="http://schemas.openxmlformats.org/officeDocument/2006/relationships/hyperlink" Target="https://e.lanbook.com/book/403868" TargetMode="External"/><Relationship Id="rId99" Type="http://schemas.openxmlformats.org/officeDocument/2006/relationships/hyperlink" Target="https://e.lanbook.com/book/322634" TargetMode="External"/><Relationship Id="rId101" Type="http://schemas.openxmlformats.org/officeDocument/2006/relationships/hyperlink" Target="https://e.lanbook.com/book/305999" TargetMode="External"/><Relationship Id="rId122" Type="http://schemas.openxmlformats.org/officeDocument/2006/relationships/hyperlink" Target="https://e.lanbook.com/book/382070" TargetMode="External"/><Relationship Id="rId143" Type="http://schemas.openxmlformats.org/officeDocument/2006/relationships/hyperlink" Target="https://e.lanbook.com/book/394607" TargetMode="External"/><Relationship Id="rId148" Type="http://schemas.openxmlformats.org/officeDocument/2006/relationships/hyperlink" Target="https://e.lanbook.com/book/448721" TargetMode="External"/><Relationship Id="rId164" Type="http://schemas.openxmlformats.org/officeDocument/2006/relationships/hyperlink" Target="https://e.lanbook.com/book/333308" TargetMode="External"/><Relationship Id="rId169" Type="http://schemas.openxmlformats.org/officeDocument/2006/relationships/hyperlink" Target="https://e.lanbook.com/book/292049" TargetMode="External"/><Relationship Id="rId185" Type="http://schemas.openxmlformats.org/officeDocument/2006/relationships/hyperlink" Target="https://e.lanbook.com/book/380666" TargetMode="External"/><Relationship Id="rId4" Type="http://schemas.openxmlformats.org/officeDocument/2006/relationships/hyperlink" Target="https://e.lanbook.com/book/448667" TargetMode="External"/><Relationship Id="rId9" Type="http://schemas.openxmlformats.org/officeDocument/2006/relationships/hyperlink" Target="https://e.lanbook.com/book/317249" TargetMode="External"/><Relationship Id="rId180" Type="http://schemas.openxmlformats.org/officeDocument/2006/relationships/hyperlink" Target="https://e.lanbook.com/book/295940" TargetMode="External"/><Relationship Id="rId26" Type="http://schemas.openxmlformats.org/officeDocument/2006/relationships/hyperlink" Target="https://e.lanbook.com/book/1595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276</v>
      </c>
      <c r="H7" s="11" t="s">
        <v>22</v>
      </c>
      <c r="I7" s="12"/>
      <c r="J7" s="13">
        <v>1204.5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204</v>
      </c>
      <c r="H8" s="11" t="s">
        <v>22</v>
      </c>
      <c r="I8" s="12"/>
      <c r="J8" s="13">
        <v>683.1</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168</v>
      </c>
      <c r="H9" s="11" t="s">
        <v>22</v>
      </c>
      <c r="I9" s="12"/>
      <c r="J9" s="13">
        <v>929.5</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2025</v>
      </c>
      <c r="G10" s="8">
        <v>76</v>
      </c>
      <c r="H10" s="11" t="s">
        <v>45</v>
      </c>
      <c r="I10" s="12"/>
      <c r="J10" s="13">
        <v>851.4</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260</v>
      </c>
      <c r="H11" s="11" t="s">
        <v>22</v>
      </c>
      <c r="I11" s="12"/>
      <c r="J11" s="13">
        <v>1999.8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72</v>
      </c>
      <c r="H12" s="11" t="s">
        <v>45</v>
      </c>
      <c r="I12" s="12"/>
      <c r="J12" s="13">
        <v>806.3</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2025</v>
      </c>
      <c r="G13" s="8">
        <v>212</v>
      </c>
      <c r="H13" s="11" t="s">
        <v>22</v>
      </c>
      <c r="I13" s="12"/>
      <c r="J13" s="13">
        <v>1218.8</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2025</v>
      </c>
      <c r="G14" s="8">
        <v>88</v>
      </c>
      <c r="H14" s="11" t="s">
        <v>45</v>
      </c>
      <c r="I14" s="12"/>
      <c r="J14" s="13">
        <v>416.9</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2023</v>
      </c>
      <c r="G15" s="8">
        <v>192</v>
      </c>
      <c r="H15" s="11" t="s">
        <v>22</v>
      </c>
      <c r="I15" s="12"/>
      <c r="J15" s="13">
        <v>784.3</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2024</v>
      </c>
      <c r="G16" s="8">
        <v>256</v>
      </c>
      <c r="H16" s="11" t="s">
        <v>22</v>
      </c>
      <c r="I16" s="12"/>
      <c r="J16" s="13">
        <v>1217.7</v>
      </c>
      <c r="K16" s="10" t="s">
        <v>23</v>
      </c>
      <c r="L16" s="15" t="s">
        <v>88</v>
      </c>
      <c r="M16" s="10" t="s">
        <v>89</v>
      </c>
      <c r="N16" s="10" t="s">
        <v>90</v>
      </c>
      <c r="O16" s="10" t="s">
        <v>91</v>
      </c>
      <c r="P16" s="10" t="s">
        <v>92</v>
      </c>
    </row>
    <row r="17" spans="1:16" s="7" customFormat="1" ht="33.950000000000003" customHeight="1" x14ac:dyDescent="0.2">
      <c r="A17" s="8">
        <v>0</v>
      </c>
      <c r="B17" s="9">
        <f>A17*J17</f>
        <v>0</v>
      </c>
      <c r="C17" s="10" t="s">
        <v>19</v>
      </c>
      <c r="D17" s="10" t="s">
        <v>93</v>
      </c>
      <c r="E17" s="10" t="s">
        <v>94</v>
      </c>
      <c r="F17" s="8">
        <v>2023</v>
      </c>
      <c r="G17" s="8">
        <v>360</v>
      </c>
      <c r="H17" s="11" t="s">
        <v>22</v>
      </c>
      <c r="I17" s="12"/>
      <c r="J17" s="13">
        <v>1549.9</v>
      </c>
      <c r="K17" s="10" t="s">
        <v>23</v>
      </c>
      <c r="L17" s="15" t="s">
        <v>95</v>
      </c>
      <c r="M17" s="10" t="s">
        <v>96</v>
      </c>
      <c r="N17" s="10" t="s">
        <v>97</v>
      </c>
      <c r="O17" s="10" t="s">
        <v>98</v>
      </c>
      <c r="P17" s="10" t="s">
        <v>99</v>
      </c>
    </row>
    <row r="18" spans="1:16" s="7" customFormat="1" ht="33.950000000000003" customHeight="1" x14ac:dyDescent="0.2">
      <c r="A18" s="8">
        <v>0</v>
      </c>
      <c r="B18" s="9">
        <f>A18*J18</f>
        <v>0</v>
      </c>
      <c r="C18" s="10" t="s">
        <v>19</v>
      </c>
      <c r="D18" s="10" t="s">
        <v>100</v>
      </c>
      <c r="E18" s="10" t="s">
        <v>101</v>
      </c>
      <c r="F18" s="8">
        <v>2025</v>
      </c>
      <c r="G18" s="8">
        <v>68</v>
      </c>
      <c r="H18" s="11" t="s">
        <v>45</v>
      </c>
      <c r="I18" s="12"/>
      <c r="J18" s="13">
        <v>761.2</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19</v>
      </c>
      <c r="D19" s="10" t="s">
        <v>107</v>
      </c>
      <c r="E19" s="10" t="s">
        <v>108</v>
      </c>
      <c r="F19" s="8">
        <v>2024</v>
      </c>
      <c r="G19" s="8">
        <v>180</v>
      </c>
      <c r="H19" s="11" t="s">
        <v>22</v>
      </c>
      <c r="I19" s="12"/>
      <c r="J19" s="13">
        <v>905.3</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114</v>
      </c>
      <c r="D20" s="10" t="s">
        <v>115</v>
      </c>
      <c r="E20" s="10" t="s">
        <v>116</v>
      </c>
      <c r="F20" s="8">
        <v>2024</v>
      </c>
      <c r="G20" s="8">
        <v>124</v>
      </c>
      <c r="H20" s="11" t="s">
        <v>45</v>
      </c>
      <c r="I20" s="12"/>
      <c r="J20" s="13">
        <v>679.8</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114</v>
      </c>
      <c r="D21" s="10" t="s">
        <v>122</v>
      </c>
      <c r="E21" s="10" t="s">
        <v>123</v>
      </c>
      <c r="F21" s="8">
        <v>2025</v>
      </c>
      <c r="G21" s="8">
        <v>120</v>
      </c>
      <c r="H21" s="11" t="s">
        <v>45</v>
      </c>
      <c r="I21" s="12"/>
      <c r="J21" s="13">
        <v>657.8</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114</v>
      </c>
      <c r="D22" s="10" t="s">
        <v>129</v>
      </c>
      <c r="E22" s="10" t="s">
        <v>130</v>
      </c>
      <c r="F22" s="8">
        <v>2024</v>
      </c>
      <c r="G22" s="8">
        <v>316</v>
      </c>
      <c r="H22" s="11" t="s">
        <v>22</v>
      </c>
      <c r="I22" s="12"/>
      <c r="J22" s="13">
        <v>1358.5</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114</v>
      </c>
      <c r="D23" s="10" t="s">
        <v>136</v>
      </c>
      <c r="E23" s="10" t="s">
        <v>137</v>
      </c>
      <c r="F23" s="8">
        <v>2024</v>
      </c>
      <c r="G23" s="8">
        <v>132</v>
      </c>
      <c r="H23" s="11" t="s">
        <v>45</v>
      </c>
      <c r="I23" s="12"/>
      <c r="J23" s="13">
        <v>1166</v>
      </c>
      <c r="K23" s="10" t="s">
        <v>23</v>
      </c>
      <c r="L23" s="15" t="s">
        <v>138</v>
      </c>
      <c r="M23" s="10" t="s">
        <v>139</v>
      </c>
      <c r="N23" s="10" t="s">
        <v>140</v>
      </c>
      <c r="O23" s="10" t="s">
        <v>141</v>
      </c>
      <c r="P23" s="10" t="s">
        <v>142</v>
      </c>
    </row>
    <row r="24" spans="1:16" s="7" customFormat="1" ht="33.950000000000003" customHeight="1" x14ac:dyDescent="0.2">
      <c r="A24" s="8">
        <v>0</v>
      </c>
      <c r="B24" s="9">
        <f>A24*J24</f>
        <v>0</v>
      </c>
      <c r="C24" s="10" t="s">
        <v>114</v>
      </c>
      <c r="D24" s="10" t="s">
        <v>143</v>
      </c>
      <c r="E24" s="10" t="s">
        <v>137</v>
      </c>
      <c r="F24" s="8">
        <v>2025</v>
      </c>
      <c r="G24" s="8">
        <v>184</v>
      </c>
      <c r="H24" s="11" t="s">
        <v>45</v>
      </c>
      <c r="I24" s="12"/>
      <c r="J24" s="13">
        <v>1166</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114</v>
      </c>
      <c r="D25" s="10" t="s">
        <v>149</v>
      </c>
      <c r="E25" s="10" t="s">
        <v>150</v>
      </c>
      <c r="F25" s="8">
        <v>2024</v>
      </c>
      <c r="G25" s="8">
        <v>136</v>
      </c>
      <c r="H25" s="11" t="s">
        <v>45</v>
      </c>
      <c r="I25" s="12"/>
      <c r="J25" s="13">
        <v>1262.8</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114</v>
      </c>
      <c r="D26" s="10" t="s">
        <v>156</v>
      </c>
      <c r="E26" s="10" t="s">
        <v>157</v>
      </c>
      <c r="F26" s="8">
        <v>2024</v>
      </c>
      <c r="G26" s="8">
        <v>280</v>
      </c>
      <c r="H26" s="11" t="s">
        <v>22</v>
      </c>
      <c r="I26" s="12"/>
      <c r="J26" s="13">
        <v>1320</v>
      </c>
      <c r="K26" s="10" t="s">
        <v>23</v>
      </c>
      <c r="L26" s="15" t="s">
        <v>158</v>
      </c>
      <c r="M26" s="10" t="s">
        <v>159</v>
      </c>
      <c r="N26" s="10" t="s">
        <v>160</v>
      </c>
      <c r="O26" s="10" t="s">
        <v>161</v>
      </c>
      <c r="P26" s="10" t="s">
        <v>162</v>
      </c>
    </row>
    <row r="27" spans="1:16" s="7" customFormat="1" ht="33.950000000000003" customHeight="1" x14ac:dyDescent="0.2">
      <c r="A27" s="8">
        <v>0</v>
      </c>
      <c r="B27" s="9">
        <f>A27*J27</f>
        <v>0</v>
      </c>
      <c r="C27" s="10" t="s">
        <v>114</v>
      </c>
      <c r="D27" s="10" t="s">
        <v>163</v>
      </c>
      <c r="E27" s="10" t="s">
        <v>164</v>
      </c>
      <c r="F27" s="8">
        <v>2024</v>
      </c>
      <c r="G27" s="8">
        <v>144</v>
      </c>
      <c r="H27" s="11" t="s">
        <v>22</v>
      </c>
      <c r="I27" s="12"/>
      <c r="J27" s="13">
        <v>1200.0999999999999</v>
      </c>
      <c r="K27" s="10" t="s">
        <v>23</v>
      </c>
      <c r="L27" s="15" t="s">
        <v>165</v>
      </c>
      <c r="M27" s="10" t="s">
        <v>166</v>
      </c>
      <c r="N27" s="10" t="s">
        <v>167</v>
      </c>
      <c r="O27" s="10" t="s">
        <v>168</v>
      </c>
      <c r="P27" s="10" t="s">
        <v>169</v>
      </c>
    </row>
    <row r="28" spans="1:16" s="7" customFormat="1" ht="33.950000000000003" customHeight="1" x14ac:dyDescent="0.2">
      <c r="A28" s="8">
        <v>0</v>
      </c>
      <c r="B28" s="9">
        <f>A28*J28</f>
        <v>0</v>
      </c>
      <c r="C28" s="10" t="s">
        <v>114</v>
      </c>
      <c r="D28" s="10" t="s">
        <v>170</v>
      </c>
      <c r="E28" s="10" t="s">
        <v>171</v>
      </c>
      <c r="F28" s="8">
        <v>2023</v>
      </c>
      <c r="G28" s="8">
        <v>88</v>
      </c>
      <c r="H28" s="11" t="s">
        <v>45</v>
      </c>
      <c r="I28" s="12"/>
      <c r="J28" s="13">
        <v>421.3</v>
      </c>
      <c r="K28" s="10" t="s">
        <v>23</v>
      </c>
      <c r="L28" s="10"/>
      <c r="M28" s="10" t="s">
        <v>172</v>
      </c>
      <c r="N28" s="10" t="s">
        <v>173</v>
      </c>
      <c r="O28" s="10" t="s">
        <v>174</v>
      </c>
      <c r="P28" s="10" t="s">
        <v>175</v>
      </c>
    </row>
    <row r="29" spans="1:16" s="7" customFormat="1" ht="33.950000000000003" customHeight="1" x14ac:dyDescent="0.2">
      <c r="A29" s="8">
        <v>0</v>
      </c>
      <c r="B29" s="9">
        <f>A29*J29</f>
        <v>0</v>
      </c>
      <c r="C29" s="10" t="s">
        <v>114</v>
      </c>
      <c r="D29" s="10" t="s">
        <v>176</v>
      </c>
      <c r="E29" s="10" t="s">
        <v>177</v>
      </c>
      <c r="F29" s="8">
        <v>2024</v>
      </c>
      <c r="G29" s="8">
        <v>348</v>
      </c>
      <c r="H29" s="11" t="s">
        <v>22</v>
      </c>
      <c r="I29" s="12"/>
      <c r="J29" s="13">
        <v>1456.4</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114</v>
      </c>
      <c r="D30" s="10" t="s">
        <v>183</v>
      </c>
      <c r="E30" s="10" t="s">
        <v>184</v>
      </c>
      <c r="F30" s="8">
        <v>2025</v>
      </c>
      <c r="G30" s="8">
        <v>120</v>
      </c>
      <c r="H30" s="11" t="s">
        <v>45</v>
      </c>
      <c r="I30" s="12"/>
      <c r="J30" s="13">
        <v>469.7</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114</v>
      </c>
      <c r="D31" s="10" t="s">
        <v>190</v>
      </c>
      <c r="E31" s="10" t="s">
        <v>191</v>
      </c>
      <c r="F31" s="8">
        <v>2022</v>
      </c>
      <c r="G31" s="8">
        <v>144</v>
      </c>
      <c r="H31" s="11" t="s">
        <v>22</v>
      </c>
      <c r="I31" s="12"/>
      <c r="J31" s="13">
        <v>1271.5999999999999</v>
      </c>
      <c r="K31" s="10" t="s">
        <v>23</v>
      </c>
      <c r="L31" s="15" t="s">
        <v>192</v>
      </c>
      <c r="M31" s="10" t="s">
        <v>193</v>
      </c>
      <c r="N31" s="10" t="s">
        <v>194</v>
      </c>
      <c r="O31" s="10" t="s">
        <v>195</v>
      </c>
      <c r="P31" s="10" t="s">
        <v>196</v>
      </c>
    </row>
    <row r="32" spans="1:16" s="7" customFormat="1" ht="33.950000000000003" customHeight="1" x14ac:dyDescent="0.2">
      <c r="A32" s="8">
        <v>0</v>
      </c>
      <c r="B32" s="9">
        <f>A32*J32</f>
        <v>0</v>
      </c>
      <c r="C32" s="10" t="s">
        <v>197</v>
      </c>
      <c r="D32" s="10" t="s">
        <v>198</v>
      </c>
      <c r="E32" s="10" t="s">
        <v>199</v>
      </c>
      <c r="F32" s="8">
        <v>2025</v>
      </c>
      <c r="G32" s="8">
        <v>120</v>
      </c>
      <c r="H32" s="11" t="s">
        <v>45</v>
      </c>
      <c r="I32" s="12"/>
      <c r="J32" s="13">
        <v>469.7</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197</v>
      </c>
      <c r="D33" s="10" t="s">
        <v>205</v>
      </c>
      <c r="E33" s="10" t="s">
        <v>206</v>
      </c>
      <c r="F33" s="8">
        <v>2024</v>
      </c>
      <c r="G33" s="8">
        <v>224</v>
      </c>
      <c r="H33" s="11" t="s">
        <v>22</v>
      </c>
      <c r="I33" s="12"/>
      <c r="J33" s="13">
        <v>950.4</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197</v>
      </c>
      <c r="D34" s="10" t="s">
        <v>212</v>
      </c>
      <c r="E34" s="10" t="s">
        <v>213</v>
      </c>
      <c r="F34" s="8">
        <v>2023</v>
      </c>
      <c r="G34" s="8">
        <v>108</v>
      </c>
      <c r="H34" s="11" t="s">
        <v>45</v>
      </c>
      <c r="I34" s="12"/>
      <c r="J34" s="13">
        <v>621.5</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197</v>
      </c>
      <c r="D35" s="10" t="s">
        <v>219</v>
      </c>
      <c r="E35" s="10" t="s">
        <v>220</v>
      </c>
      <c r="F35" s="8">
        <v>2024</v>
      </c>
      <c r="G35" s="8">
        <v>72</v>
      </c>
      <c r="H35" s="11" t="s">
        <v>45</v>
      </c>
      <c r="I35" s="12"/>
      <c r="J35" s="13">
        <v>313.5</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197</v>
      </c>
      <c r="D36" s="10" t="s">
        <v>226</v>
      </c>
      <c r="E36" s="10" t="s">
        <v>227</v>
      </c>
      <c r="F36" s="8">
        <v>2022</v>
      </c>
      <c r="G36" s="8">
        <v>148</v>
      </c>
      <c r="H36" s="11" t="s">
        <v>22</v>
      </c>
      <c r="I36" s="12"/>
      <c r="J36" s="13">
        <v>920.7</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197</v>
      </c>
      <c r="D37" s="10" t="s">
        <v>233</v>
      </c>
      <c r="E37" s="10" t="s">
        <v>234</v>
      </c>
      <c r="F37" s="8">
        <v>2024</v>
      </c>
      <c r="G37" s="8">
        <v>172</v>
      </c>
      <c r="H37" s="11" t="s">
        <v>22</v>
      </c>
      <c r="I37" s="12"/>
      <c r="J37" s="13">
        <v>1271.5999999999999</v>
      </c>
      <c r="K37" s="10" t="s">
        <v>23</v>
      </c>
      <c r="L37" s="15" t="s">
        <v>235</v>
      </c>
      <c r="M37" s="10" t="s">
        <v>236</v>
      </c>
      <c r="N37" s="10" t="s">
        <v>237</v>
      </c>
      <c r="O37" s="10" t="s">
        <v>238</v>
      </c>
      <c r="P37" s="10" t="s">
        <v>239</v>
      </c>
    </row>
    <row r="38" spans="1:16" s="7" customFormat="1" ht="33.950000000000003" customHeight="1" x14ac:dyDescent="0.2">
      <c r="A38" s="8">
        <v>0</v>
      </c>
      <c r="B38" s="9">
        <f>A38*J38</f>
        <v>0</v>
      </c>
      <c r="C38" s="10" t="s">
        <v>197</v>
      </c>
      <c r="D38" s="10" t="s">
        <v>240</v>
      </c>
      <c r="E38" s="10" t="s">
        <v>241</v>
      </c>
      <c r="F38" s="8">
        <v>2023</v>
      </c>
      <c r="G38" s="8">
        <v>124</v>
      </c>
      <c r="H38" s="11" t="s">
        <v>45</v>
      </c>
      <c r="I38" s="12"/>
      <c r="J38" s="13">
        <v>970.2</v>
      </c>
      <c r="K38" s="10" t="s">
        <v>23</v>
      </c>
      <c r="L38" s="15" t="s">
        <v>242</v>
      </c>
      <c r="M38" s="10" t="s">
        <v>243</v>
      </c>
      <c r="N38" s="10" t="s">
        <v>244</v>
      </c>
      <c r="O38" s="10" t="s">
        <v>245</v>
      </c>
      <c r="P38" s="10" t="s">
        <v>246</v>
      </c>
    </row>
    <row r="39" spans="1:16" s="7" customFormat="1" ht="33.950000000000003" customHeight="1" x14ac:dyDescent="0.2">
      <c r="A39" s="8">
        <v>0</v>
      </c>
      <c r="B39" s="9">
        <f>A39*J39</f>
        <v>0</v>
      </c>
      <c r="C39" s="10" t="s">
        <v>197</v>
      </c>
      <c r="D39" s="10" t="s">
        <v>247</v>
      </c>
      <c r="E39" s="10" t="s">
        <v>44</v>
      </c>
      <c r="F39" s="8">
        <v>2024</v>
      </c>
      <c r="G39" s="8">
        <v>136</v>
      </c>
      <c r="H39" s="11" t="s">
        <v>45</v>
      </c>
      <c r="I39" s="12"/>
      <c r="J39" s="13">
        <v>1414.6</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197</v>
      </c>
      <c r="D40" s="10" t="s">
        <v>253</v>
      </c>
      <c r="E40" s="10" t="s">
        <v>254</v>
      </c>
      <c r="F40" s="8">
        <v>2024</v>
      </c>
      <c r="G40" s="8">
        <v>212</v>
      </c>
      <c r="H40" s="11" t="s">
        <v>22</v>
      </c>
      <c r="I40" s="12"/>
      <c r="J40" s="13">
        <v>1799.6</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197</v>
      </c>
      <c r="D41" s="10" t="s">
        <v>260</v>
      </c>
      <c r="E41" s="10" t="s">
        <v>261</v>
      </c>
      <c r="F41" s="8">
        <v>2024</v>
      </c>
      <c r="G41" s="8">
        <v>212</v>
      </c>
      <c r="H41" s="11" t="s">
        <v>22</v>
      </c>
      <c r="I41" s="12"/>
      <c r="J41" s="13">
        <v>952.6</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197</v>
      </c>
      <c r="D42" s="10" t="s">
        <v>267</v>
      </c>
      <c r="E42" s="10" t="s">
        <v>268</v>
      </c>
      <c r="F42" s="8">
        <v>2024</v>
      </c>
      <c r="G42" s="8">
        <v>208</v>
      </c>
      <c r="H42" s="11" t="s">
        <v>22</v>
      </c>
      <c r="I42" s="12"/>
      <c r="J42" s="13">
        <v>688.6</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197</v>
      </c>
      <c r="D43" s="10" t="s">
        <v>274</v>
      </c>
      <c r="E43" s="10" t="s">
        <v>275</v>
      </c>
      <c r="F43" s="8">
        <v>2025</v>
      </c>
      <c r="G43" s="8">
        <v>252</v>
      </c>
      <c r="H43" s="11" t="s">
        <v>22</v>
      </c>
      <c r="I43" s="12"/>
      <c r="J43" s="13">
        <v>2293.5</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197</v>
      </c>
      <c r="D44" s="10" t="s">
        <v>281</v>
      </c>
      <c r="E44" s="10" t="s">
        <v>282</v>
      </c>
      <c r="F44" s="8">
        <v>2024</v>
      </c>
      <c r="G44" s="8">
        <v>164</v>
      </c>
      <c r="H44" s="11" t="s">
        <v>22</v>
      </c>
      <c r="I44" s="12"/>
      <c r="J44" s="13">
        <v>795.3</v>
      </c>
      <c r="K44" s="10" t="s">
        <v>23</v>
      </c>
      <c r="L44" s="15" t="s">
        <v>283</v>
      </c>
      <c r="M44" s="10" t="s">
        <v>284</v>
      </c>
      <c r="N44" s="10" t="s">
        <v>285</v>
      </c>
      <c r="O44" s="10" t="s">
        <v>286</v>
      </c>
      <c r="P44" s="10" t="s">
        <v>287</v>
      </c>
    </row>
    <row r="45" spans="1:16" s="7" customFormat="1" ht="33.950000000000003" customHeight="1" x14ac:dyDescent="0.2">
      <c r="A45" s="8">
        <v>0</v>
      </c>
      <c r="B45" s="9">
        <f>A45*J45</f>
        <v>0</v>
      </c>
      <c r="C45" s="10" t="s">
        <v>197</v>
      </c>
      <c r="D45" s="10" t="s">
        <v>288</v>
      </c>
      <c r="E45" s="10" t="s">
        <v>289</v>
      </c>
      <c r="F45" s="8">
        <v>2025</v>
      </c>
      <c r="G45" s="8">
        <v>156</v>
      </c>
      <c r="H45" s="11" t="s">
        <v>22</v>
      </c>
      <c r="I45" s="12"/>
      <c r="J45" s="13">
        <v>655.6</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197</v>
      </c>
      <c r="D46" s="10" t="s">
        <v>295</v>
      </c>
      <c r="E46" s="10" t="s">
        <v>234</v>
      </c>
      <c r="F46" s="8">
        <v>2025</v>
      </c>
      <c r="G46" s="8">
        <v>364</v>
      </c>
      <c r="H46" s="11" t="s">
        <v>22</v>
      </c>
      <c r="I46" s="12"/>
      <c r="J46" s="13">
        <v>2799.5</v>
      </c>
      <c r="K46" s="10" t="s">
        <v>23</v>
      </c>
      <c r="L46" s="15" t="s">
        <v>296</v>
      </c>
      <c r="M46" s="10" t="s">
        <v>297</v>
      </c>
      <c r="N46" s="10" t="s">
        <v>298</v>
      </c>
      <c r="O46" s="10" t="s">
        <v>299</v>
      </c>
      <c r="P46" s="10" t="s">
        <v>300</v>
      </c>
    </row>
    <row r="47" spans="1:16" s="7" customFormat="1" ht="33.950000000000003" customHeight="1" x14ac:dyDescent="0.2">
      <c r="A47" s="8">
        <v>0</v>
      </c>
      <c r="B47" s="9">
        <f>A47*J47</f>
        <v>0</v>
      </c>
      <c r="C47" s="10" t="s">
        <v>197</v>
      </c>
      <c r="D47" s="10" t="s">
        <v>301</v>
      </c>
      <c r="E47" s="10" t="s">
        <v>302</v>
      </c>
      <c r="F47" s="8">
        <v>2023</v>
      </c>
      <c r="G47" s="8">
        <v>136</v>
      </c>
      <c r="H47" s="11" t="s">
        <v>22</v>
      </c>
      <c r="I47" s="12"/>
      <c r="J47" s="13">
        <v>972.4</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197</v>
      </c>
      <c r="D48" s="10" t="s">
        <v>308</v>
      </c>
      <c r="E48" s="10" t="s">
        <v>309</v>
      </c>
      <c r="F48" s="8">
        <v>2025</v>
      </c>
      <c r="G48" s="8">
        <v>248</v>
      </c>
      <c r="H48" s="11" t="s">
        <v>22</v>
      </c>
      <c r="I48" s="12"/>
      <c r="J48" s="13">
        <v>1025.2</v>
      </c>
      <c r="K48" s="10" t="s">
        <v>23</v>
      </c>
      <c r="L48" s="15" t="s">
        <v>310</v>
      </c>
      <c r="M48" s="10" t="s">
        <v>311</v>
      </c>
      <c r="N48" s="10" t="s">
        <v>312</v>
      </c>
      <c r="O48" s="10" t="s">
        <v>313</v>
      </c>
      <c r="P48" s="10" t="s">
        <v>314</v>
      </c>
    </row>
    <row r="49" spans="1:16" s="7" customFormat="1" ht="33.950000000000003" customHeight="1" x14ac:dyDescent="0.2">
      <c r="A49" s="8">
        <v>0</v>
      </c>
      <c r="B49" s="9">
        <f>A49*J49</f>
        <v>0</v>
      </c>
      <c r="C49" s="10" t="s">
        <v>197</v>
      </c>
      <c r="D49" s="10" t="s">
        <v>315</v>
      </c>
      <c r="E49" s="10" t="s">
        <v>316</v>
      </c>
      <c r="F49" s="8">
        <v>2024</v>
      </c>
      <c r="G49" s="8">
        <v>136</v>
      </c>
      <c r="H49" s="11" t="s">
        <v>45</v>
      </c>
      <c r="I49" s="12"/>
      <c r="J49" s="13">
        <v>699.6</v>
      </c>
      <c r="K49" s="10" t="s">
        <v>23</v>
      </c>
      <c r="L49" s="15" t="s">
        <v>317</v>
      </c>
      <c r="M49" s="10" t="s">
        <v>318</v>
      </c>
      <c r="N49" s="10" t="s">
        <v>319</v>
      </c>
      <c r="O49" s="10" t="s">
        <v>320</v>
      </c>
      <c r="P49" s="10" t="s">
        <v>321</v>
      </c>
    </row>
    <row r="50" spans="1:16" s="7" customFormat="1" ht="33.950000000000003" customHeight="1" x14ac:dyDescent="0.2">
      <c r="A50" s="8">
        <v>0</v>
      </c>
      <c r="B50" s="9">
        <f>A50*J50</f>
        <v>0</v>
      </c>
      <c r="C50" s="10" t="s">
        <v>197</v>
      </c>
      <c r="D50" s="10" t="s">
        <v>322</v>
      </c>
      <c r="E50" s="10" t="s">
        <v>199</v>
      </c>
      <c r="F50" s="8">
        <v>2025</v>
      </c>
      <c r="G50" s="8">
        <v>140</v>
      </c>
      <c r="H50" s="11" t="s">
        <v>22</v>
      </c>
      <c r="I50" s="12"/>
      <c r="J50" s="13">
        <v>595.1</v>
      </c>
      <c r="K50" s="10" t="s">
        <v>23</v>
      </c>
      <c r="L50" s="15" t="s">
        <v>323</v>
      </c>
      <c r="M50" s="10" t="s">
        <v>324</v>
      </c>
      <c r="N50" s="10" t="s">
        <v>325</v>
      </c>
      <c r="O50" s="10" t="s">
        <v>326</v>
      </c>
      <c r="P50" s="10" t="s">
        <v>327</v>
      </c>
    </row>
    <row r="51" spans="1:16" s="7" customFormat="1" ht="33.950000000000003" customHeight="1" x14ac:dyDescent="0.2">
      <c r="A51" s="8">
        <v>0</v>
      </c>
      <c r="B51" s="9">
        <f>A51*J51</f>
        <v>0</v>
      </c>
      <c r="C51" s="10" t="s">
        <v>197</v>
      </c>
      <c r="D51" s="10" t="s">
        <v>328</v>
      </c>
      <c r="E51" s="10" t="s">
        <v>329</v>
      </c>
      <c r="F51" s="8">
        <v>2025</v>
      </c>
      <c r="G51" s="8">
        <v>52</v>
      </c>
      <c r="H51" s="11" t="s">
        <v>45</v>
      </c>
      <c r="I51" s="12"/>
      <c r="J51" s="13">
        <v>509.3</v>
      </c>
      <c r="K51" s="10" t="s">
        <v>23</v>
      </c>
      <c r="L51" s="15" t="s">
        <v>330</v>
      </c>
      <c r="M51" s="10" t="s">
        <v>331</v>
      </c>
      <c r="N51" s="10" t="s">
        <v>332</v>
      </c>
      <c r="O51" s="10" t="s">
        <v>333</v>
      </c>
      <c r="P51" s="10" t="s">
        <v>334</v>
      </c>
    </row>
    <row r="52" spans="1:16" s="7" customFormat="1" ht="33.950000000000003" customHeight="1" x14ac:dyDescent="0.2">
      <c r="A52" s="8">
        <v>0</v>
      </c>
      <c r="B52" s="9">
        <f>A52*J52</f>
        <v>0</v>
      </c>
      <c r="C52" s="10" t="s">
        <v>335</v>
      </c>
      <c r="D52" s="10" t="s">
        <v>336</v>
      </c>
      <c r="E52" s="10" t="s">
        <v>337</v>
      </c>
      <c r="F52" s="8">
        <v>2024</v>
      </c>
      <c r="G52" s="8">
        <v>164</v>
      </c>
      <c r="H52" s="11" t="s">
        <v>22</v>
      </c>
      <c r="I52" s="12"/>
      <c r="J52" s="13">
        <v>1102.2</v>
      </c>
      <c r="K52" s="10" t="s">
        <v>23</v>
      </c>
      <c r="L52" s="15" t="s">
        <v>338</v>
      </c>
      <c r="M52" s="10" t="s">
        <v>339</v>
      </c>
      <c r="N52" s="10" t="s">
        <v>340</v>
      </c>
      <c r="O52" s="10" t="s">
        <v>341</v>
      </c>
      <c r="P52" s="10" t="s">
        <v>342</v>
      </c>
    </row>
    <row r="53" spans="1:16" s="7" customFormat="1" ht="33.950000000000003" customHeight="1" x14ac:dyDescent="0.2">
      <c r="A53" s="8">
        <v>0</v>
      </c>
      <c r="B53" s="9">
        <f>A53*J53</f>
        <v>0</v>
      </c>
      <c r="C53" s="10" t="s">
        <v>335</v>
      </c>
      <c r="D53" s="10" t="s">
        <v>343</v>
      </c>
      <c r="E53" s="10" t="s">
        <v>344</v>
      </c>
      <c r="F53" s="8">
        <v>2022</v>
      </c>
      <c r="G53" s="8">
        <v>100</v>
      </c>
      <c r="H53" s="11" t="s">
        <v>45</v>
      </c>
      <c r="I53" s="12"/>
      <c r="J53" s="13">
        <v>699.6</v>
      </c>
      <c r="K53" s="10" t="s">
        <v>23</v>
      </c>
      <c r="L53" s="15" t="s">
        <v>345</v>
      </c>
      <c r="M53" s="10" t="s">
        <v>346</v>
      </c>
      <c r="N53" s="10" t="s">
        <v>347</v>
      </c>
      <c r="O53" s="10" t="s">
        <v>348</v>
      </c>
      <c r="P53" s="10" t="s">
        <v>349</v>
      </c>
    </row>
    <row r="54" spans="1:16" s="7" customFormat="1" ht="33.950000000000003" customHeight="1" x14ac:dyDescent="0.2">
      <c r="A54" s="8">
        <v>0</v>
      </c>
      <c r="B54" s="9">
        <f>A54*J54</f>
        <v>0</v>
      </c>
      <c r="C54" s="10" t="s">
        <v>335</v>
      </c>
      <c r="D54" s="10" t="s">
        <v>350</v>
      </c>
      <c r="E54" s="10" t="s">
        <v>351</v>
      </c>
      <c r="F54" s="8">
        <v>2025</v>
      </c>
      <c r="G54" s="8">
        <v>268</v>
      </c>
      <c r="H54" s="11" t="s">
        <v>22</v>
      </c>
      <c r="I54" s="12"/>
      <c r="J54" s="13">
        <v>1190.2</v>
      </c>
      <c r="K54" s="10" t="s">
        <v>23</v>
      </c>
      <c r="L54" s="15" t="s">
        <v>352</v>
      </c>
      <c r="M54" s="10" t="s">
        <v>353</v>
      </c>
      <c r="N54" s="10" t="s">
        <v>354</v>
      </c>
      <c r="O54" s="10" t="s">
        <v>355</v>
      </c>
      <c r="P54" s="10" t="s">
        <v>356</v>
      </c>
    </row>
    <row r="55" spans="1:16" s="7" customFormat="1" ht="33.950000000000003" customHeight="1" x14ac:dyDescent="0.2">
      <c r="A55" s="8">
        <v>0</v>
      </c>
      <c r="B55" s="9">
        <f>A55*J55</f>
        <v>0</v>
      </c>
      <c r="C55" s="10" t="s">
        <v>335</v>
      </c>
      <c r="D55" s="10" t="s">
        <v>357</v>
      </c>
      <c r="E55" s="10" t="s">
        <v>358</v>
      </c>
      <c r="F55" s="8">
        <v>2024</v>
      </c>
      <c r="G55" s="8">
        <v>416</v>
      </c>
      <c r="H55" s="11" t="s">
        <v>22</v>
      </c>
      <c r="I55" s="12"/>
      <c r="J55" s="13">
        <v>1350.8</v>
      </c>
      <c r="K55" s="10" t="s">
        <v>23</v>
      </c>
      <c r="L55" s="15" t="s">
        <v>359</v>
      </c>
      <c r="M55" s="10" t="s">
        <v>360</v>
      </c>
      <c r="N55" s="10" t="s">
        <v>361</v>
      </c>
      <c r="O55" s="10" t="s">
        <v>362</v>
      </c>
      <c r="P55" s="10" t="s">
        <v>363</v>
      </c>
    </row>
    <row r="56" spans="1:16" s="7" customFormat="1" ht="33.950000000000003" customHeight="1" x14ac:dyDescent="0.2">
      <c r="A56" s="8">
        <v>0</v>
      </c>
      <c r="B56" s="9">
        <f>A56*J56</f>
        <v>0</v>
      </c>
      <c r="C56" s="10" t="s">
        <v>335</v>
      </c>
      <c r="D56" s="10" t="s">
        <v>364</v>
      </c>
      <c r="E56" s="10" t="s">
        <v>365</v>
      </c>
      <c r="F56" s="8">
        <v>2024</v>
      </c>
      <c r="G56" s="8">
        <v>160</v>
      </c>
      <c r="H56" s="11" t="s">
        <v>22</v>
      </c>
      <c r="I56" s="12"/>
      <c r="J56" s="13">
        <v>970.2</v>
      </c>
      <c r="K56" s="10" t="s">
        <v>23</v>
      </c>
      <c r="L56" s="15" t="s">
        <v>366</v>
      </c>
      <c r="M56" s="10" t="s">
        <v>367</v>
      </c>
      <c r="N56" s="10" t="s">
        <v>368</v>
      </c>
      <c r="O56" s="10" t="s">
        <v>369</v>
      </c>
      <c r="P56" s="10" t="s">
        <v>370</v>
      </c>
    </row>
    <row r="57" spans="1:16" s="7" customFormat="1" ht="33.950000000000003" customHeight="1" x14ac:dyDescent="0.2">
      <c r="A57" s="8">
        <v>0</v>
      </c>
      <c r="B57" s="9">
        <f>A57*J57</f>
        <v>0</v>
      </c>
      <c r="C57" s="10" t="s">
        <v>371</v>
      </c>
      <c r="D57" s="10" t="s">
        <v>372</v>
      </c>
      <c r="E57" s="10" t="s">
        <v>373</v>
      </c>
      <c r="F57" s="8">
        <v>2024</v>
      </c>
      <c r="G57" s="8">
        <v>320</v>
      </c>
      <c r="H57" s="11" t="s">
        <v>22</v>
      </c>
      <c r="I57" s="12"/>
      <c r="J57" s="13">
        <v>927.3</v>
      </c>
      <c r="K57" s="10" t="s">
        <v>23</v>
      </c>
      <c r="L57" s="15" t="s">
        <v>374</v>
      </c>
      <c r="M57" s="10" t="s">
        <v>375</v>
      </c>
      <c r="N57" s="10" t="s">
        <v>376</v>
      </c>
      <c r="O57" s="10" t="s">
        <v>377</v>
      </c>
      <c r="P57" s="10" t="s">
        <v>378</v>
      </c>
    </row>
    <row r="58" spans="1:16" s="7" customFormat="1" ht="33.950000000000003" customHeight="1" x14ac:dyDescent="0.2">
      <c r="A58" s="8">
        <v>0</v>
      </c>
      <c r="B58" s="9">
        <f>A58*J58</f>
        <v>0</v>
      </c>
      <c r="C58" s="10" t="s">
        <v>371</v>
      </c>
      <c r="D58" s="10" t="s">
        <v>336</v>
      </c>
      <c r="E58" s="10" t="s">
        <v>337</v>
      </c>
      <c r="F58" s="8">
        <v>2024</v>
      </c>
      <c r="G58" s="8">
        <v>164</v>
      </c>
      <c r="H58" s="11" t="s">
        <v>22</v>
      </c>
      <c r="I58" s="12"/>
      <c r="J58" s="13">
        <v>1102.2</v>
      </c>
      <c r="K58" s="10" t="s">
        <v>23</v>
      </c>
      <c r="L58" s="15" t="s">
        <v>338</v>
      </c>
      <c r="M58" s="10" t="s">
        <v>339</v>
      </c>
      <c r="N58" s="10" t="s">
        <v>340</v>
      </c>
      <c r="O58" s="10" t="s">
        <v>341</v>
      </c>
      <c r="P58" s="10" t="s">
        <v>342</v>
      </c>
    </row>
    <row r="59" spans="1:16" s="7" customFormat="1" ht="33.950000000000003" customHeight="1" x14ac:dyDescent="0.2">
      <c r="A59" s="8">
        <v>0</v>
      </c>
      <c r="B59" s="9">
        <f>A59*J59</f>
        <v>0</v>
      </c>
      <c r="C59" s="10" t="s">
        <v>371</v>
      </c>
      <c r="D59" s="10" t="s">
        <v>379</v>
      </c>
      <c r="E59" s="10" t="s">
        <v>380</v>
      </c>
      <c r="F59" s="8">
        <v>2025</v>
      </c>
      <c r="G59" s="8">
        <v>208</v>
      </c>
      <c r="H59" s="11" t="s">
        <v>22</v>
      </c>
      <c r="I59" s="12"/>
      <c r="J59" s="13">
        <v>1083.5</v>
      </c>
      <c r="K59" s="10" t="s">
        <v>23</v>
      </c>
      <c r="L59" s="15" t="s">
        <v>381</v>
      </c>
      <c r="M59" s="10" t="s">
        <v>382</v>
      </c>
      <c r="N59" s="10" t="s">
        <v>383</v>
      </c>
      <c r="O59" s="10" t="s">
        <v>384</v>
      </c>
      <c r="P59" s="10" t="s">
        <v>385</v>
      </c>
    </row>
    <row r="60" spans="1:16" s="7" customFormat="1" ht="33.950000000000003" customHeight="1" x14ac:dyDescent="0.2">
      <c r="A60" s="8">
        <v>0</v>
      </c>
      <c r="B60" s="9">
        <f>A60*J60</f>
        <v>0</v>
      </c>
      <c r="C60" s="10" t="s">
        <v>371</v>
      </c>
      <c r="D60" s="10" t="s">
        <v>379</v>
      </c>
      <c r="E60" s="10" t="s">
        <v>386</v>
      </c>
      <c r="F60" s="8">
        <v>2025</v>
      </c>
      <c r="G60" s="8">
        <v>228</v>
      </c>
      <c r="H60" s="11" t="s">
        <v>22</v>
      </c>
      <c r="I60" s="12"/>
      <c r="J60" s="13">
        <v>1271.5999999999999</v>
      </c>
      <c r="K60" s="10" t="s">
        <v>23</v>
      </c>
      <c r="L60" s="15" t="s">
        <v>387</v>
      </c>
      <c r="M60" s="10" t="s">
        <v>388</v>
      </c>
      <c r="N60" s="10" t="s">
        <v>389</v>
      </c>
      <c r="O60" s="10" t="s">
        <v>390</v>
      </c>
      <c r="P60" s="10" t="s">
        <v>391</v>
      </c>
    </row>
    <row r="61" spans="1:16" s="7" customFormat="1" ht="33.950000000000003" customHeight="1" x14ac:dyDescent="0.2">
      <c r="A61" s="8">
        <v>0</v>
      </c>
      <c r="B61" s="9">
        <f>A61*J61</f>
        <v>0</v>
      </c>
      <c r="C61" s="10" t="s">
        <v>371</v>
      </c>
      <c r="D61" s="10" t="s">
        <v>392</v>
      </c>
      <c r="E61" s="10" t="s">
        <v>393</v>
      </c>
      <c r="F61" s="8">
        <v>2024</v>
      </c>
      <c r="G61" s="8">
        <v>180</v>
      </c>
      <c r="H61" s="11" t="s">
        <v>22</v>
      </c>
      <c r="I61" s="12"/>
      <c r="J61" s="13">
        <v>830.5</v>
      </c>
      <c r="K61" s="10" t="s">
        <v>23</v>
      </c>
      <c r="L61" s="15" t="s">
        <v>394</v>
      </c>
      <c r="M61" s="10" t="s">
        <v>395</v>
      </c>
      <c r="N61" s="10" t="s">
        <v>396</v>
      </c>
      <c r="O61" s="10" t="s">
        <v>397</v>
      </c>
      <c r="P61" s="10" t="s">
        <v>398</v>
      </c>
    </row>
    <row r="62" spans="1:16" s="7" customFormat="1" ht="33.950000000000003" customHeight="1" x14ac:dyDescent="0.2">
      <c r="A62" s="8">
        <v>0</v>
      </c>
      <c r="B62" s="9">
        <f>A62*J62</f>
        <v>0</v>
      </c>
      <c r="C62" s="10" t="s">
        <v>371</v>
      </c>
      <c r="D62" s="10" t="s">
        <v>399</v>
      </c>
      <c r="E62" s="10" t="s">
        <v>400</v>
      </c>
      <c r="F62" s="8">
        <v>2024</v>
      </c>
      <c r="G62" s="8">
        <v>320</v>
      </c>
      <c r="H62" s="11" t="s">
        <v>22</v>
      </c>
      <c r="I62" s="12"/>
      <c r="J62" s="13">
        <v>1155</v>
      </c>
      <c r="K62" s="10" t="s">
        <v>23</v>
      </c>
      <c r="L62" s="15" t="s">
        <v>401</v>
      </c>
      <c r="M62" s="10" t="s">
        <v>402</v>
      </c>
      <c r="N62" s="10" t="s">
        <v>403</v>
      </c>
      <c r="O62" s="10" t="s">
        <v>404</v>
      </c>
      <c r="P62" s="10" t="s">
        <v>405</v>
      </c>
    </row>
    <row r="63" spans="1:16" s="7" customFormat="1" ht="33.950000000000003" customHeight="1" x14ac:dyDescent="0.2">
      <c r="A63" s="8">
        <v>0</v>
      </c>
      <c r="B63" s="9">
        <f>A63*J63</f>
        <v>0</v>
      </c>
      <c r="C63" s="10" t="s">
        <v>371</v>
      </c>
      <c r="D63" s="10" t="s">
        <v>406</v>
      </c>
      <c r="E63" s="10" t="s">
        <v>407</v>
      </c>
      <c r="F63" s="8">
        <v>2024</v>
      </c>
      <c r="G63" s="8">
        <v>272</v>
      </c>
      <c r="H63" s="11" t="s">
        <v>22</v>
      </c>
      <c r="I63" s="12"/>
      <c r="J63" s="13">
        <v>1171.5</v>
      </c>
      <c r="K63" s="10" t="s">
        <v>23</v>
      </c>
      <c r="L63" s="15" t="s">
        <v>408</v>
      </c>
      <c r="M63" s="10" t="s">
        <v>409</v>
      </c>
      <c r="N63" s="10" t="s">
        <v>410</v>
      </c>
      <c r="O63" s="10" t="s">
        <v>411</v>
      </c>
      <c r="P63" s="10" t="s">
        <v>412</v>
      </c>
    </row>
    <row r="64" spans="1:16" s="7" customFormat="1" ht="33.950000000000003" customHeight="1" x14ac:dyDescent="0.2">
      <c r="A64" s="8">
        <v>0</v>
      </c>
      <c r="B64" s="9">
        <f>A64*J64</f>
        <v>0</v>
      </c>
      <c r="C64" s="10" t="s">
        <v>371</v>
      </c>
      <c r="D64" s="10" t="s">
        <v>413</v>
      </c>
      <c r="E64" s="10" t="s">
        <v>414</v>
      </c>
      <c r="F64" s="8">
        <v>2024</v>
      </c>
      <c r="G64" s="8">
        <v>304</v>
      </c>
      <c r="H64" s="11" t="s">
        <v>22</v>
      </c>
      <c r="I64" s="12"/>
      <c r="J64" s="13">
        <v>1696.2</v>
      </c>
      <c r="K64" s="10" t="s">
        <v>23</v>
      </c>
      <c r="L64" s="15" t="s">
        <v>415</v>
      </c>
      <c r="M64" s="10" t="s">
        <v>416</v>
      </c>
      <c r="N64" s="10" t="s">
        <v>417</v>
      </c>
      <c r="O64" s="10" t="s">
        <v>418</v>
      </c>
      <c r="P64" s="10" t="s">
        <v>419</v>
      </c>
    </row>
    <row r="65" spans="1:16" s="7" customFormat="1" ht="33.950000000000003" customHeight="1" x14ac:dyDescent="0.2">
      <c r="A65" s="8">
        <v>0</v>
      </c>
      <c r="B65" s="9">
        <f>A65*J65</f>
        <v>0</v>
      </c>
      <c r="C65" s="10" t="s">
        <v>420</v>
      </c>
      <c r="D65" s="10" t="s">
        <v>421</v>
      </c>
      <c r="E65" s="10" t="s">
        <v>422</v>
      </c>
      <c r="F65" s="8">
        <v>2024</v>
      </c>
      <c r="G65" s="8">
        <v>180</v>
      </c>
      <c r="H65" s="11" t="s">
        <v>22</v>
      </c>
      <c r="I65" s="12"/>
      <c r="J65" s="13">
        <v>779.9</v>
      </c>
      <c r="K65" s="10" t="s">
        <v>423</v>
      </c>
      <c r="L65" s="15" t="s">
        <v>424</v>
      </c>
      <c r="M65" s="10" t="s">
        <v>425</v>
      </c>
      <c r="N65" s="10" t="s">
        <v>426</v>
      </c>
      <c r="O65" s="10" t="s">
        <v>427</v>
      </c>
      <c r="P65" s="10" t="s">
        <v>428</v>
      </c>
    </row>
    <row r="66" spans="1:16" s="7" customFormat="1" ht="33.950000000000003" customHeight="1" x14ac:dyDescent="0.2">
      <c r="A66" s="8">
        <v>0</v>
      </c>
      <c r="B66" s="9">
        <f>A66*J66</f>
        <v>0</v>
      </c>
      <c r="C66" s="10" t="s">
        <v>420</v>
      </c>
      <c r="D66" s="10" t="s">
        <v>429</v>
      </c>
      <c r="E66" s="10" t="s">
        <v>430</v>
      </c>
      <c r="F66" s="8">
        <v>2024</v>
      </c>
      <c r="G66" s="8">
        <v>168</v>
      </c>
      <c r="H66" s="11" t="s">
        <v>22</v>
      </c>
      <c r="I66" s="12"/>
      <c r="J66" s="13">
        <v>657.8</v>
      </c>
      <c r="K66" s="10" t="s">
        <v>23</v>
      </c>
      <c r="L66" s="15" t="s">
        <v>431</v>
      </c>
      <c r="M66" s="10" t="s">
        <v>432</v>
      </c>
      <c r="N66" s="10" t="s">
        <v>433</v>
      </c>
      <c r="O66" s="10" t="s">
        <v>434</v>
      </c>
      <c r="P66" s="10" t="s">
        <v>435</v>
      </c>
    </row>
    <row r="67" spans="1:16" s="7" customFormat="1" ht="33.950000000000003" customHeight="1" x14ac:dyDescent="0.2">
      <c r="A67" s="8">
        <v>0</v>
      </c>
      <c r="B67" s="9">
        <f>A67*J67</f>
        <v>0</v>
      </c>
      <c r="C67" s="10" t="s">
        <v>420</v>
      </c>
      <c r="D67" s="10" t="s">
        <v>436</v>
      </c>
      <c r="E67" s="10" t="s">
        <v>437</v>
      </c>
      <c r="F67" s="8">
        <v>2023</v>
      </c>
      <c r="G67" s="8">
        <v>240</v>
      </c>
      <c r="H67" s="11" t="s">
        <v>22</v>
      </c>
      <c r="I67" s="12"/>
      <c r="J67" s="13">
        <v>865.7</v>
      </c>
      <c r="K67" s="10" t="s">
        <v>23</v>
      </c>
      <c r="L67" s="15" t="s">
        <v>438</v>
      </c>
      <c r="M67" s="10" t="s">
        <v>439</v>
      </c>
      <c r="N67" s="10" t="s">
        <v>440</v>
      </c>
      <c r="O67" s="10" t="s">
        <v>441</v>
      </c>
      <c r="P67" s="10" t="s">
        <v>442</v>
      </c>
    </row>
    <row r="68" spans="1:16" s="7" customFormat="1" ht="33.950000000000003" customHeight="1" x14ac:dyDescent="0.2">
      <c r="A68" s="8">
        <v>0</v>
      </c>
      <c r="B68" s="9">
        <f>A68*J68</f>
        <v>0</v>
      </c>
      <c r="C68" s="10" t="s">
        <v>420</v>
      </c>
      <c r="D68" s="10" t="s">
        <v>443</v>
      </c>
      <c r="E68" s="10" t="s">
        <v>444</v>
      </c>
      <c r="F68" s="8">
        <v>2024</v>
      </c>
      <c r="G68" s="8">
        <v>192</v>
      </c>
      <c r="H68" s="11" t="s">
        <v>22</v>
      </c>
      <c r="I68" s="12"/>
      <c r="J68" s="13">
        <v>1250.7</v>
      </c>
      <c r="K68" s="10" t="s">
        <v>23</v>
      </c>
      <c r="L68" s="15" t="s">
        <v>445</v>
      </c>
      <c r="M68" s="10" t="s">
        <v>446</v>
      </c>
      <c r="N68" s="10" t="s">
        <v>447</v>
      </c>
      <c r="O68" s="10" t="s">
        <v>448</v>
      </c>
      <c r="P68" s="10" t="s">
        <v>449</v>
      </c>
    </row>
    <row r="69" spans="1:16" s="7" customFormat="1" ht="33.950000000000003" customHeight="1" x14ac:dyDescent="0.2">
      <c r="A69" s="8">
        <v>0</v>
      </c>
      <c r="B69" s="9">
        <f>A69*J69</f>
        <v>0</v>
      </c>
      <c r="C69" s="10" t="s">
        <v>420</v>
      </c>
      <c r="D69" s="10" t="s">
        <v>450</v>
      </c>
      <c r="E69" s="10" t="s">
        <v>451</v>
      </c>
      <c r="F69" s="8">
        <v>2024</v>
      </c>
      <c r="G69" s="8">
        <v>236</v>
      </c>
      <c r="H69" s="11" t="s">
        <v>22</v>
      </c>
      <c r="I69" s="12"/>
      <c r="J69" s="13">
        <v>1271.5999999999999</v>
      </c>
      <c r="K69" s="10" t="s">
        <v>23</v>
      </c>
      <c r="L69" s="15" t="s">
        <v>452</v>
      </c>
      <c r="M69" s="10" t="s">
        <v>453</v>
      </c>
      <c r="N69" s="10" t="s">
        <v>454</v>
      </c>
      <c r="O69" s="10" t="s">
        <v>455</v>
      </c>
      <c r="P69" s="10" t="s">
        <v>456</v>
      </c>
    </row>
    <row r="70" spans="1:16" s="7" customFormat="1" ht="33.950000000000003" customHeight="1" x14ac:dyDescent="0.2">
      <c r="A70" s="8">
        <v>0</v>
      </c>
      <c r="B70" s="9">
        <f>A70*J70</f>
        <v>0</v>
      </c>
      <c r="C70" s="10" t="s">
        <v>457</v>
      </c>
      <c r="D70" s="10" t="s">
        <v>458</v>
      </c>
      <c r="E70" s="10" t="s">
        <v>459</v>
      </c>
      <c r="F70" s="8">
        <v>2025</v>
      </c>
      <c r="G70" s="8">
        <v>188</v>
      </c>
      <c r="H70" s="11" t="s">
        <v>22</v>
      </c>
      <c r="I70" s="12"/>
      <c r="J70" s="13">
        <v>858</v>
      </c>
      <c r="K70" s="10" t="s">
        <v>23</v>
      </c>
      <c r="L70" s="15" t="s">
        <v>460</v>
      </c>
      <c r="M70" s="10" t="s">
        <v>461</v>
      </c>
      <c r="N70" s="10" t="s">
        <v>462</v>
      </c>
      <c r="O70" s="10" t="s">
        <v>463</v>
      </c>
      <c r="P70" s="10" t="s">
        <v>464</v>
      </c>
    </row>
    <row r="71" spans="1:16" s="7" customFormat="1" ht="33.950000000000003" customHeight="1" x14ac:dyDescent="0.2">
      <c r="A71" s="8">
        <v>0</v>
      </c>
      <c r="B71" s="9">
        <f>A71*J71</f>
        <v>0</v>
      </c>
      <c r="C71" s="10" t="s">
        <v>457</v>
      </c>
      <c r="D71" s="10" t="s">
        <v>465</v>
      </c>
      <c r="E71" s="10" t="s">
        <v>466</v>
      </c>
      <c r="F71" s="8">
        <v>2024</v>
      </c>
      <c r="G71" s="8">
        <v>198</v>
      </c>
      <c r="H71" s="11" t="s">
        <v>22</v>
      </c>
      <c r="I71" s="12"/>
      <c r="J71" s="13">
        <v>1111</v>
      </c>
      <c r="K71" s="10" t="s">
        <v>23</v>
      </c>
      <c r="L71" s="15" t="s">
        <v>467</v>
      </c>
      <c r="M71" s="10" t="s">
        <v>468</v>
      </c>
      <c r="N71" s="10" t="s">
        <v>469</v>
      </c>
      <c r="O71" s="10" t="s">
        <v>470</v>
      </c>
      <c r="P71" s="10" t="s">
        <v>471</v>
      </c>
    </row>
    <row r="72" spans="1:16" s="7" customFormat="1" ht="33.950000000000003" customHeight="1" x14ac:dyDescent="0.2">
      <c r="A72" s="8">
        <v>0</v>
      </c>
      <c r="B72" s="9">
        <f>A72*J72</f>
        <v>0</v>
      </c>
      <c r="C72" s="10" t="s">
        <v>457</v>
      </c>
      <c r="D72" s="10" t="s">
        <v>472</v>
      </c>
      <c r="E72" s="10" t="s">
        <v>473</v>
      </c>
      <c r="F72" s="8">
        <v>2024</v>
      </c>
      <c r="G72" s="8">
        <v>208</v>
      </c>
      <c r="H72" s="11" t="s">
        <v>22</v>
      </c>
      <c r="I72" s="12"/>
      <c r="J72" s="13">
        <v>821.7</v>
      </c>
      <c r="K72" s="10" t="s">
        <v>23</v>
      </c>
      <c r="L72" s="15" t="s">
        <v>474</v>
      </c>
      <c r="M72" s="10" t="s">
        <v>475</v>
      </c>
      <c r="N72" s="10" t="s">
        <v>476</v>
      </c>
      <c r="O72" s="10" t="s">
        <v>477</v>
      </c>
      <c r="P72" s="10" t="s">
        <v>478</v>
      </c>
    </row>
    <row r="73" spans="1:16" s="7" customFormat="1" ht="33.950000000000003" customHeight="1" x14ac:dyDescent="0.2">
      <c r="A73" s="8">
        <v>0</v>
      </c>
      <c r="B73" s="9">
        <f>A73*J73</f>
        <v>0</v>
      </c>
      <c r="C73" s="10" t="s">
        <v>457</v>
      </c>
      <c r="D73" s="10" t="s">
        <v>479</v>
      </c>
      <c r="E73" s="10" t="s">
        <v>480</v>
      </c>
      <c r="F73" s="8">
        <v>2025</v>
      </c>
      <c r="G73" s="8">
        <v>124</v>
      </c>
      <c r="H73" s="11" t="s">
        <v>45</v>
      </c>
      <c r="I73" s="12"/>
      <c r="J73" s="13">
        <v>671</v>
      </c>
      <c r="K73" s="10" t="s">
        <v>23</v>
      </c>
      <c r="L73" s="15" t="s">
        <v>481</v>
      </c>
      <c r="M73" s="10" t="s">
        <v>482</v>
      </c>
      <c r="N73" s="10" t="s">
        <v>483</v>
      </c>
      <c r="O73" s="10" t="s">
        <v>484</v>
      </c>
      <c r="P73" s="10" t="s">
        <v>485</v>
      </c>
    </row>
    <row r="74" spans="1:16" s="7" customFormat="1" ht="33.950000000000003" customHeight="1" x14ac:dyDescent="0.2">
      <c r="A74" s="8">
        <v>0</v>
      </c>
      <c r="B74" s="9">
        <f>A74*J74</f>
        <v>0</v>
      </c>
      <c r="C74" s="10" t="s">
        <v>457</v>
      </c>
      <c r="D74" s="10" t="s">
        <v>486</v>
      </c>
      <c r="E74" s="10" t="s">
        <v>487</v>
      </c>
      <c r="F74" s="8">
        <v>2024</v>
      </c>
      <c r="G74" s="8">
        <v>316</v>
      </c>
      <c r="H74" s="11" t="s">
        <v>22</v>
      </c>
      <c r="I74" s="12"/>
      <c r="J74" s="13">
        <v>1173.7</v>
      </c>
      <c r="K74" s="10" t="s">
        <v>23</v>
      </c>
      <c r="L74" s="15" t="s">
        <v>488</v>
      </c>
      <c r="M74" s="10" t="s">
        <v>489</v>
      </c>
      <c r="N74" s="10" t="s">
        <v>490</v>
      </c>
      <c r="O74" s="10" t="s">
        <v>491</v>
      </c>
      <c r="P74" s="10" t="s">
        <v>492</v>
      </c>
    </row>
    <row r="75" spans="1:16" s="7" customFormat="1" ht="33.950000000000003" customHeight="1" x14ac:dyDescent="0.2">
      <c r="A75" s="8">
        <v>0</v>
      </c>
      <c r="B75" s="9">
        <f>A75*J75</f>
        <v>0</v>
      </c>
      <c r="C75" s="10" t="s">
        <v>493</v>
      </c>
      <c r="D75" s="10" t="s">
        <v>343</v>
      </c>
      <c r="E75" s="10" t="s">
        <v>344</v>
      </c>
      <c r="F75" s="8">
        <v>2022</v>
      </c>
      <c r="G75" s="8">
        <v>100</v>
      </c>
      <c r="H75" s="11" t="s">
        <v>45</v>
      </c>
      <c r="I75" s="12"/>
      <c r="J75" s="13">
        <v>699.6</v>
      </c>
      <c r="K75" s="10" t="s">
        <v>23</v>
      </c>
      <c r="L75" s="15" t="s">
        <v>345</v>
      </c>
      <c r="M75" s="10" t="s">
        <v>346</v>
      </c>
      <c r="N75" s="10" t="s">
        <v>347</v>
      </c>
      <c r="O75" s="10" t="s">
        <v>348</v>
      </c>
      <c r="P75" s="10" t="s">
        <v>349</v>
      </c>
    </row>
    <row r="76" spans="1:16" s="7" customFormat="1" ht="33.950000000000003" customHeight="1" x14ac:dyDescent="0.2">
      <c r="A76" s="8">
        <v>0</v>
      </c>
      <c r="B76" s="9">
        <f>A76*J76</f>
        <v>0</v>
      </c>
      <c r="C76" s="10" t="s">
        <v>493</v>
      </c>
      <c r="D76" s="10" t="s">
        <v>350</v>
      </c>
      <c r="E76" s="10" t="s">
        <v>351</v>
      </c>
      <c r="F76" s="8">
        <v>2025</v>
      </c>
      <c r="G76" s="8">
        <v>268</v>
      </c>
      <c r="H76" s="11" t="s">
        <v>22</v>
      </c>
      <c r="I76" s="12"/>
      <c r="J76" s="13">
        <v>1190.2</v>
      </c>
      <c r="K76" s="10" t="s">
        <v>23</v>
      </c>
      <c r="L76" s="15" t="s">
        <v>352</v>
      </c>
      <c r="M76" s="10" t="s">
        <v>353</v>
      </c>
      <c r="N76" s="10" t="s">
        <v>354</v>
      </c>
      <c r="O76" s="10" t="s">
        <v>355</v>
      </c>
      <c r="P76" s="10" t="s">
        <v>356</v>
      </c>
    </row>
    <row r="77" spans="1:16" s="7" customFormat="1" ht="33.950000000000003" customHeight="1" x14ac:dyDescent="0.2">
      <c r="A77" s="8">
        <v>0</v>
      </c>
      <c r="B77" s="9">
        <f>A77*J77</f>
        <v>0</v>
      </c>
      <c r="C77" s="10" t="s">
        <v>493</v>
      </c>
      <c r="D77" s="10" t="s">
        <v>364</v>
      </c>
      <c r="E77" s="10" t="s">
        <v>365</v>
      </c>
      <c r="F77" s="8">
        <v>2024</v>
      </c>
      <c r="G77" s="8">
        <v>160</v>
      </c>
      <c r="H77" s="11" t="s">
        <v>22</v>
      </c>
      <c r="I77" s="12"/>
      <c r="J77" s="13">
        <v>970.2</v>
      </c>
      <c r="K77" s="10" t="s">
        <v>23</v>
      </c>
      <c r="L77" s="15" t="s">
        <v>366</v>
      </c>
      <c r="M77" s="10" t="s">
        <v>367</v>
      </c>
      <c r="N77" s="10" t="s">
        <v>368</v>
      </c>
      <c r="O77" s="10" t="s">
        <v>369</v>
      </c>
      <c r="P77" s="10" t="s">
        <v>370</v>
      </c>
    </row>
    <row r="78" spans="1:16" s="7" customFormat="1" ht="33.950000000000003" customHeight="1" x14ac:dyDescent="0.2">
      <c r="A78" s="8">
        <v>0</v>
      </c>
      <c r="B78" s="9">
        <f>A78*J78</f>
        <v>0</v>
      </c>
      <c r="C78" s="10" t="s">
        <v>494</v>
      </c>
      <c r="D78" s="10" t="s">
        <v>495</v>
      </c>
      <c r="E78" s="10" t="s">
        <v>496</v>
      </c>
      <c r="F78" s="8">
        <v>2024</v>
      </c>
      <c r="G78" s="8">
        <v>76</v>
      </c>
      <c r="H78" s="11" t="s">
        <v>45</v>
      </c>
      <c r="I78" s="12"/>
      <c r="J78" s="13">
        <v>500.5</v>
      </c>
      <c r="K78" s="10" t="s">
        <v>23</v>
      </c>
      <c r="L78" s="15" t="s">
        <v>497</v>
      </c>
      <c r="M78" s="10" t="s">
        <v>498</v>
      </c>
      <c r="N78" s="10" t="s">
        <v>499</v>
      </c>
      <c r="O78" s="10" t="s">
        <v>500</v>
      </c>
      <c r="P78" s="10" t="s">
        <v>501</v>
      </c>
    </row>
    <row r="79" spans="1:16" s="7" customFormat="1" ht="33.950000000000003" customHeight="1" x14ac:dyDescent="0.2">
      <c r="A79" s="8">
        <v>0</v>
      </c>
      <c r="B79" s="9">
        <f>A79*J79</f>
        <v>0</v>
      </c>
      <c r="C79" s="10" t="s">
        <v>502</v>
      </c>
      <c r="D79" s="10" t="s">
        <v>429</v>
      </c>
      <c r="E79" s="10" t="s">
        <v>430</v>
      </c>
      <c r="F79" s="8">
        <v>2024</v>
      </c>
      <c r="G79" s="8">
        <v>168</v>
      </c>
      <c r="H79" s="11" t="s">
        <v>22</v>
      </c>
      <c r="I79" s="12"/>
      <c r="J79" s="13">
        <v>657.8</v>
      </c>
      <c r="K79" s="10" t="s">
        <v>23</v>
      </c>
      <c r="L79" s="15" t="s">
        <v>431</v>
      </c>
      <c r="M79" s="10" t="s">
        <v>432</v>
      </c>
      <c r="N79" s="10" t="s">
        <v>433</v>
      </c>
      <c r="O79" s="10" t="s">
        <v>434</v>
      </c>
      <c r="P79" s="10" t="s">
        <v>435</v>
      </c>
    </row>
    <row r="80" spans="1:16" s="7" customFormat="1" ht="33.950000000000003" customHeight="1" x14ac:dyDescent="0.2">
      <c r="A80" s="8">
        <v>0</v>
      </c>
      <c r="B80" s="9">
        <f>A80*J80</f>
        <v>0</v>
      </c>
      <c r="C80" s="10" t="s">
        <v>502</v>
      </c>
      <c r="D80" s="10" t="s">
        <v>503</v>
      </c>
      <c r="E80" s="10" t="s">
        <v>504</v>
      </c>
      <c r="F80" s="8">
        <v>2024</v>
      </c>
      <c r="G80" s="8">
        <v>288</v>
      </c>
      <c r="H80" s="11" t="s">
        <v>22</v>
      </c>
      <c r="I80" s="12"/>
      <c r="J80" s="13">
        <v>1578.5</v>
      </c>
      <c r="K80" s="10" t="s">
        <v>23</v>
      </c>
      <c r="L80" s="15" t="s">
        <v>505</v>
      </c>
      <c r="M80" s="10" t="s">
        <v>506</v>
      </c>
      <c r="N80" s="10" t="s">
        <v>507</v>
      </c>
      <c r="O80" s="10" t="s">
        <v>508</v>
      </c>
      <c r="P80" s="10" t="s">
        <v>509</v>
      </c>
    </row>
    <row r="81" spans="1:16" s="7" customFormat="1" ht="33.950000000000003" customHeight="1" x14ac:dyDescent="0.2">
      <c r="A81" s="8">
        <v>0</v>
      </c>
      <c r="B81" s="9">
        <f>A81*J81</f>
        <v>0</v>
      </c>
      <c r="C81" s="10" t="s">
        <v>502</v>
      </c>
      <c r="D81" s="10" t="s">
        <v>510</v>
      </c>
      <c r="E81" s="10" t="s">
        <v>511</v>
      </c>
      <c r="F81" s="8">
        <v>2025</v>
      </c>
      <c r="G81" s="8">
        <v>332</v>
      </c>
      <c r="H81" s="11" t="s">
        <v>22</v>
      </c>
      <c r="I81" s="12"/>
      <c r="J81" s="13">
        <v>1300.2</v>
      </c>
      <c r="K81" s="10" t="s">
        <v>23</v>
      </c>
      <c r="L81" s="15" t="s">
        <v>512</v>
      </c>
      <c r="M81" s="10" t="s">
        <v>513</v>
      </c>
      <c r="N81" s="10" t="s">
        <v>514</v>
      </c>
      <c r="O81" s="10" t="s">
        <v>515</v>
      </c>
      <c r="P81" s="10" t="s">
        <v>516</v>
      </c>
    </row>
    <row r="82" spans="1:16" s="7" customFormat="1" ht="33.950000000000003" customHeight="1" x14ac:dyDescent="0.2">
      <c r="A82" s="8">
        <v>0</v>
      </c>
      <c r="B82" s="9">
        <f>A82*J82</f>
        <v>0</v>
      </c>
      <c r="C82" s="10" t="s">
        <v>502</v>
      </c>
      <c r="D82" s="10" t="s">
        <v>517</v>
      </c>
      <c r="E82" s="10" t="s">
        <v>518</v>
      </c>
      <c r="F82" s="8">
        <v>2024</v>
      </c>
      <c r="G82" s="8">
        <v>316</v>
      </c>
      <c r="H82" s="11" t="s">
        <v>22</v>
      </c>
      <c r="I82" s="12"/>
      <c r="J82" s="13">
        <v>1237.5</v>
      </c>
      <c r="K82" s="10" t="s">
        <v>23</v>
      </c>
      <c r="L82" s="15" t="s">
        <v>519</v>
      </c>
      <c r="M82" s="10" t="s">
        <v>520</v>
      </c>
      <c r="N82" s="10" t="s">
        <v>521</v>
      </c>
      <c r="O82" s="10" t="s">
        <v>522</v>
      </c>
      <c r="P82" s="10" t="s">
        <v>523</v>
      </c>
    </row>
    <row r="83" spans="1:16" s="7" customFormat="1" ht="33.950000000000003" customHeight="1" x14ac:dyDescent="0.2">
      <c r="A83" s="8">
        <v>0</v>
      </c>
      <c r="B83" s="9">
        <f>A83*J83</f>
        <v>0</v>
      </c>
      <c r="C83" s="10" t="s">
        <v>502</v>
      </c>
      <c r="D83" s="10" t="s">
        <v>524</v>
      </c>
      <c r="E83" s="10" t="s">
        <v>525</v>
      </c>
      <c r="F83" s="8">
        <v>2023</v>
      </c>
      <c r="G83" s="8">
        <v>224</v>
      </c>
      <c r="H83" s="11" t="s">
        <v>22</v>
      </c>
      <c r="I83" s="12"/>
      <c r="J83" s="13">
        <v>1353</v>
      </c>
      <c r="K83" s="10" t="s">
        <v>23</v>
      </c>
      <c r="L83" s="15" t="s">
        <v>526</v>
      </c>
      <c r="M83" s="10" t="s">
        <v>527</v>
      </c>
      <c r="N83" s="10" t="s">
        <v>528</v>
      </c>
      <c r="O83" s="10" t="s">
        <v>529</v>
      </c>
      <c r="P83" s="10" t="s">
        <v>530</v>
      </c>
    </row>
    <row r="84" spans="1:16" s="7" customFormat="1" ht="33.950000000000003" customHeight="1" x14ac:dyDescent="0.2">
      <c r="A84" s="8">
        <v>0</v>
      </c>
      <c r="B84" s="9">
        <f>A84*J84</f>
        <v>0</v>
      </c>
      <c r="C84" s="10" t="s">
        <v>531</v>
      </c>
      <c r="D84" s="10" t="s">
        <v>532</v>
      </c>
      <c r="E84" s="10" t="s">
        <v>533</v>
      </c>
      <c r="F84" s="8">
        <v>2024</v>
      </c>
      <c r="G84" s="8">
        <v>168</v>
      </c>
      <c r="H84" s="11" t="s">
        <v>22</v>
      </c>
      <c r="I84" s="12"/>
      <c r="J84" s="13">
        <v>920.7</v>
      </c>
      <c r="K84" s="10" t="s">
        <v>23</v>
      </c>
      <c r="L84" s="15" t="s">
        <v>534</v>
      </c>
      <c r="M84" s="10" t="s">
        <v>535</v>
      </c>
      <c r="N84" s="10" t="s">
        <v>536</v>
      </c>
      <c r="O84" s="10" t="s">
        <v>537</v>
      </c>
      <c r="P84" s="10" t="s">
        <v>538</v>
      </c>
    </row>
    <row r="85" spans="1:16" s="7" customFormat="1" ht="33.950000000000003" customHeight="1" x14ac:dyDescent="0.2">
      <c r="A85" s="8">
        <v>0</v>
      </c>
      <c r="B85" s="9">
        <f>A85*J85</f>
        <v>0</v>
      </c>
      <c r="C85" s="10" t="s">
        <v>531</v>
      </c>
      <c r="D85" s="10" t="s">
        <v>539</v>
      </c>
      <c r="E85" s="10" t="s">
        <v>540</v>
      </c>
      <c r="F85" s="8">
        <v>2023</v>
      </c>
      <c r="G85" s="8">
        <v>128</v>
      </c>
      <c r="H85" s="11" t="s">
        <v>45</v>
      </c>
      <c r="I85" s="12"/>
      <c r="J85" s="13">
        <v>701.8</v>
      </c>
      <c r="K85" s="10" t="s">
        <v>23</v>
      </c>
      <c r="L85" s="15" t="s">
        <v>541</v>
      </c>
      <c r="M85" s="10" t="s">
        <v>542</v>
      </c>
      <c r="N85" s="10" t="s">
        <v>543</v>
      </c>
      <c r="O85" s="10" t="s">
        <v>544</v>
      </c>
      <c r="P85" s="10" t="s">
        <v>545</v>
      </c>
    </row>
    <row r="86" spans="1:16" s="7" customFormat="1" ht="33.950000000000003" customHeight="1" x14ac:dyDescent="0.2">
      <c r="A86" s="8">
        <v>0</v>
      </c>
      <c r="B86" s="9">
        <f>A86*J86</f>
        <v>0</v>
      </c>
      <c r="C86" s="10" t="s">
        <v>531</v>
      </c>
      <c r="D86" s="10" t="s">
        <v>546</v>
      </c>
      <c r="E86" s="10" t="s">
        <v>547</v>
      </c>
      <c r="F86" s="8">
        <v>2023</v>
      </c>
      <c r="G86" s="8">
        <v>188</v>
      </c>
      <c r="H86" s="11" t="s">
        <v>22</v>
      </c>
      <c r="I86" s="12"/>
      <c r="J86" s="13">
        <v>931.7</v>
      </c>
      <c r="K86" s="10" t="s">
        <v>23</v>
      </c>
      <c r="L86" s="15" t="s">
        <v>548</v>
      </c>
      <c r="M86" s="10" t="s">
        <v>549</v>
      </c>
      <c r="N86" s="10" t="s">
        <v>550</v>
      </c>
      <c r="O86" s="10" t="s">
        <v>551</v>
      </c>
      <c r="P86" s="10" t="s">
        <v>552</v>
      </c>
    </row>
    <row r="87" spans="1:16" s="7" customFormat="1" ht="33.950000000000003" customHeight="1" x14ac:dyDescent="0.2">
      <c r="A87" s="8">
        <v>0</v>
      </c>
      <c r="B87" s="9">
        <f>A87*J87</f>
        <v>0</v>
      </c>
      <c r="C87" s="10" t="s">
        <v>531</v>
      </c>
      <c r="D87" s="10" t="s">
        <v>553</v>
      </c>
      <c r="E87" s="10" t="s">
        <v>554</v>
      </c>
      <c r="F87" s="8">
        <v>2025</v>
      </c>
      <c r="G87" s="8">
        <v>376</v>
      </c>
      <c r="H87" s="11" t="s">
        <v>22</v>
      </c>
      <c r="I87" s="12"/>
      <c r="J87" s="13">
        <v>2038.3</v>
      </c>
      <c r="K87" s="10" t="s">
        <v>23</v>
      </c>
      <c r="L87" s="15" t="s">
        <v>555</v>
      </c>
      <c r="M87" s="10" t="s">
        <v>556</v>
      </c>
      <c r="N87" s="10" t="s">
        <v>557</v>
      </c>
      <c r="O87" s="10" t="s">
        <v>558</v>
      </c>
      <c r="P87" s="10" t="s">
        <v>559</v>
      </c>
    </row>
    <row r="88" spans="1:16" s="7" customFormat="1" ht="33.950000000000003" customHeight="1" x14ac:dyDescent="0.2">
      <c r="A88" s="8">
        <v>0</v>
      </c>
      <c r="B88" s="9">
        <f>A88*J88</f>
        <v>0</v>
      </c>
      <c r="C88" s="10" t="s">
        <v>531</v>
      </c>
      <c r="D88" s="10" t="s">
        <v>560</v>
      </c>
      <c r="E88" s="10" t="s">
        <v>561</v>
      </c>
      <c r="F88" s="8">
        <v>2024</v>
      </c>
      <c r="G88" s="8">
        <v>220</v>
      </c>
      <c r="H88" s="11" t="s">
        <v>22</v>
      </c>
      <c r="I88" s="12"/>
      <c r="J88" s="13">
        <v>1475.1</v>
      </c>
      <c r="K88" s="10" t="s">
        <v>23</v>
      </c>
      <c r="L88" s="15" t="s">
        <v>562</v>
      </c>
      <c r="M88" s="10" t="s">
        <v>563</v>
      </c>
      <c r="N88" s="10" t="s">
        <v>564</v>
      </c>
      <c r="O88" s="10" t="s">
        <v>565</v>
      </c>
      <c r="P88" s="10" t="s">
        <v>566</v>
      </c>
    </row>
    <row r="89" spans="1:16" s="7" customFormat="1" ht="33.950000000000003" customHeight="1" x14ac:dyDescent="0.2">
      <c r="A89" s="8">
        <v>0</v>
      </c>
      <c r="B89" s="9">
        <f>A89*J89</f>
        <v>0</v>
      </c>
      <c r="C89" s="10" t="s">
        <v>531</v>
      </c>
      <c r="D89" s="10" t="s">
        <v>567</v>
      </c>
      <c r="E89" s="10" t="s">
        <v>568</v>
      </c>
      <c r="F89" s="8">
        <v>2023</v>
      </c>
      <c r="G89" s="8">
        <v>380</v>
      </c>
      <c r="H89" s="11" t="s">
        <v>22</v>
      </c>
      <c r="I89" s="12"/>
      <c r="J89" s="13">
        <v>1158.3</v>
      </c>
      <c r="K89" s="10" t="s">
        <v>23</v>
      </c>
      <c r="L89" s="15" t="s">
        <v>569</v>
      </c>
      <c r="M89" s="10" t="s">
        <v>570</v>
      </c>
      <c r="N89" s="10" t="s">
        <v>571</v>
      </c>
      <c r="O89" s="10" t="s">
        <v>572</v>
      </c>
      <c r="P89" s="10" t="s">
        <v>573</v>
      </c>
    </row>
    <row r="90" spans="1:16" s="7" customFormat="1" ht="33.950000000000003" customHeight="1" x14ac:dyDescent="0.2">
      <c r="A90" s="8">
        <v>0</v>
      </c>
      <c r="B90" s="9">
        <f>A90*J90</f>
        <v>0</v>
      </c>
      <c r="C90" s="10" t="s">
        <v>531</v>
      </c>
      <c r="D90" s="10" t="s">
        <v>574</v>
      </c>
      <c r="E90" s="10" t="s">
        <v>575</v>
      </c>
      <c r="F90" s="8">
        <v>2024</v>
      </c>
      <c r="G90" s="8">
        <v>184</v>
      </c>
      <c r="H90" s="11" t="s">
        <v>22</v>
      </c>
      <c r="I90" s="12"/>
      <c r="J90" s="13">
        <v>773.3</v>
      </c>
      <c r="K90" s="10" t="s">
        <v>23</v>
      </c>
      <c r="L90" s="15" t="s">
        <v>576</v>
      </c>
      <c r="M90" s="10" t="s">
        <v>577</v>
      </c>
      <c r="N90" s="10" t="s">
        <v>578</v>
      </c>
      <c r="O90" s="10" t="s">
        <v>579</v>
      </c>
      <c r="P90" s="10" t="s">
        <v>580</v>
      </c>
    </row>
    <row r="91" spans="1:16" s="7" customFormat="1" ht="33.950000000000003" customHeight="1" x14ac:dyDescent="0.2">
      <c r="A91" s="8">
        <v>0</v>
      </c>
      <c r="B91" s="9">
        <f>A91*J91</f>
        <v>0</v>
      </c>
      <c r="C91" s="10" t="s">
        <v>581</v>
      </c>
      <c r="D91" s="10" t="s">
        <v>336</v>
      </c>
      <c r="E91" s="10" t="s">
        <v>337</v>
      </c>
      <c r="F91" s="8">
        <v>2024</v>
      </c>
      <c r="G91" s="8">
        <v>164</v>
      </c>
      <c r="H91" s="11" t="s">
        <v>22</v>
      </c>
      <c r="I91" s="12"/>
      <c r="J91" s="13">
        <v>1102.2</v>
      </c>
      <c r="K91" s="10" t="s">
        <v>23</v>
      </c>
      <c r="L91" s="15" t="s">
        <v>338</v>
      </c>
      <c r="M91" s="10" t="s">
        <v>339</v>
      </c>
      <c r="N91" s="10" t="s">
        <v>340</v>
      </c>
      <c r="O91" s="10" t="s">
        <v>341</v>
      </c>
      <c r="P91" s="10" t="s">
        <v>342</v>
      </c>
    </row>
    <row r="92" spans="1:16" s="7" customFormat="1" ht="33.950000000000003" customHeight="1" x14ac:dyDescent="0.2">
      <c r="A92" s="8">
        <v>0</v>
      </c>
      <c r="B92" s="9">
        <f>A92*J92</f>
        <v>0</v>
      </c>
      <c r="C92" s="10" t="s">
        <v>581</v>
      </c>
      <c r="D92" s="10" t="s">
        <v>343</v>
      </c>
      <c r="E92" s="10" t="s">
        <v>344</v>
      </c>
      <c r="F92" s="8">
        <v>2022</v>
      </c>
      <c r="G92" s="8">
        <v>100</v>
      </c>
      <c r="H92" s="11" t="s">
        <v>45</v>
      </c>
      <c r="I92" s="12"/>
      <c r="J92" s="13">
        <v>699.6</v>
      </c>
      <c r="K92" s="10" t="s">
        <v>23</v>
      </c>
      <c r="L92" s="15" t="s">
        <v>345</v>
      </c>
      <c r="M92" s="10" t="s">
        <v>346</v>
      </c>
      <c r="N92" s="10" t="s">
        <v>347</v>
      </c>
      <c r="O92" s="10" t="s">
        <v>348</v>
      </c>
      <c r="P92" s="10" t="s">
        <v>349</v>
      </c>
    </row>
    <row r="93" spans="1:16" s="7" customFormat="1" ht="33.950000000000003" customHeight="1" x14ac:dyDescent="0.2">
      <c r="A93" s="8">
        <v>0</v>
      </c>
      <c r="B93" s="9">
        <f>A93*J93</f>
        <v>0</v>
      </c>
      <c r="C93" s="10" t="s">
        <v>581</v>
      </c>
      <c r="D93" s="10" t="s">
        <v>350</v>
      </c>
      <c r="E93" s="10" t="s">
        <v>351</v>
      </c>
      <c r="F93" s="8">
        <v>2025</v>
      </c>
      <c r="G93" s="8">
        <v>268</v>
      </c>
      <c r="H93" s="11" t="s">
        <v>22</v>
      </c>
      <c r="I93" s="12"/>
      <c r="J93" s="13">
        <v>1190.2</v>
      </c>
      <c r="K93" s="10" t="s">
        <v>23</v>
      </c>
      <c r="L93" s="15" t="s">
        <v>352</v>
      </c>
      <c r="M93" s="10" t="s">
        <v>353</v>
      </c>
      <c r="N93" s="10" t="s">
        <v>354</v>
      </c>
      <c r="O93" s="10" t="s">
        <v>355</v>
      </c>
      <c r="P93" s="10" t="s">
        <v>356</v>
      </c>
    </row>
    <row r="94" spans="1:16" s="7" customFormat="1" ht="33.950000000000003" customHeight="1" x14ac:dyDescent="0.2">
      <c r="A94" s="8">
        <v>0</v>
      </c>
      <c r="B94" s="9">
        <f>A94*J94</f>
        <v>0</v>
      </c>
      <c r="C94" s="10" t="s">
        <v>581</v>
      </c>
      <c r="D94" s="10" t="s">
        <v>357</v>
      </c>
      <c r="E94" s="10" t="s">
        <v>358</v>
      </c>
      <c r="F94" s="8">
        <v>2024</v>
      </c>
      <c r="G94" s="8">
        <v>416</v>
      </c>
      <c r="H94" s="11" t="s">
        <v>22</v>
      </c>
      <c r="I94" s="12"/>
      <c r="J94" s="13">
        <v>1350.8</v>
      </c>
      <c r="K94" s="10" t="s">
        <v>23</v>
      </c>
      <c r="L94" s="15" t="s">
        <v>359</v>
      </c>
      <c r="M94" s="10" t="s">
        <v>360</v>
      </c>
      <c r="N94" s="10" t="s">
        <v>361</v>
      </c>
      <c r="O94" s="10" t="s">
        <v>362</v>
      </c>
      <c r="P94" s="10" t="s">
        <v>363</v>
      </c>
    </row>
    <row r="95" spans="1:16" s="7" customFormat="1" ht="33.950000000000003" customHeight="1" x14ac:dyDescent="0.2">
      <c r="A95" s="8">
        <v>0</v>
      </c>
      <c r="B95" s="9">
        <f>A95*J95</f>
        <v>0</v>
      </c>
      <c r="C95" s="10" t="s">
        <v>581</v>
      </c>
      <c r="D95" s="10" t="s">
        <v>364</v>
      </c>
      <c r="E95" s="10" t="s">
        <v>365</v>
      </c>
      <c r="F95" s="8">
        <v>2024</v>
      </c>
      <c r="G95" s="8">
        <v>160</v>
      </c>
      <c r="H95" s="11" t="s">
        <v>22</v>
      </c>
      <c r="I95" s="12"/>
      <c r="J95" s="13">
        <v>970.2</v>
      </c>
      <c r="K95" s="10" t="s">
        <v>23</v>
      </c>
      <c r="L95" s="15" t="s">
        <v>366</v>
      </c>
      <c r="M95" s="10" t="s">
        <v>367</v>
      </c>
      <c r="N95" s="10" t="s">
        <v>368</v>
      </c>
      <c r="O95" s="10" t="s">
        <v>369</v>
      </c>
      <c r="P95" s="10" t="s">
        <v>370</v>
      </c>
    </row>
    <row r="96" spans="1:16" s="7" customFormat="1" ht="33.950000000000003" customHeight="1" x14ac:dyDescent="0.2">
      <c r="A96" s="8">
        <v>0</v>
      </c>
      <c r="B96" s="9">
        <f>A96*J96</f>
        <v>0</v>
      </c>
      <c r="C96" s="10" t="s">
        <v>582</v>
      </c>
      <c r="D96" s="10" t="s">
        <v>343</v>
      </c>
      <c r="E96" s="10" t="s">
        <v>344</v>
      </c>
      <c r="F96" s="8">
        <v>2022</v>
      </c>
      <c r="G96" s="8">
        <v>100</v>
      </c>
      <c r="H96" s="11" t="s">
        <v>45</v>
      </c>
      <c r="I96" s="12"/>
      <c r="J96" s="13">
        <v>699.6</v>
      </c>
      <c r="K96" s="10" t="s">
        <v>23</v>
      </c>
      <c r="L96" s="15" t="s">
        <v>345</v>
      </c>
      <c r="M96" s="10" t="s">
        <v>346</v>
      </c>
      <c r="N96" s="10" t="s">
        <v>347</v>
      </c>
      <c r="O96" s="10" t="s">
        <v>348</v>
      </c>
      <c r="P96" s="10" t="s">
        <v>349</v>
      </c>
    </row>
    <row r="97" spans="1:16" s="7" customFormat="1" ht="33.950000000000003" customHeight="1" x14ac:dyDescent="0.2">
      <c r="A97" s="8">
        <v>0</v>
      </c>
      <c r="B97" s="9">
        <f>A97*J97</f>
        <v>0</v>
      </c>
      <c r="C97" s="10" t="s">
        <v>583</v>
      </c>
      <c r="D97" s="10" t="s">
        <v>372</v>
      </c>
      <c r="E97" s="10" t="s">
        <v>373</v>
      </c>
      <c r="F97" s="8">
        <v>2024</v>
      </c>
      <c r="G97" s="8">
        <v>320</v>
      </c>
      <c r="H97" s="11" t="s">
        <v>22</v>
      </c>
      <c r="I97" s="12"/>
      <c r="J97" s="13">
        <v>927.3</v>
      </c>
      <c r="K97" s="10" t="s">
        <v>23</v>
      </c>
      <c r="L97" s="15" t="s">
        <v>374</v>
      </c>
      <c r="M97" s="10" t="s">
        <v>375</v>
      </c>
      <c r="N97" s="10" t="s">
        <v>376</v>
      </c>
      <c r="O97" s="10" t="s">
        <v>377</v>
      </c>
      <c r="P97" s="10" t="s">
        <v>378</v>
      </c>
    </row>
    <row r="98" spans="1:16" s="7" customFormat="1" ht="33.950000000000003" customHeight="1" x14ac:dyDescent="0.2">
      <c r="A98" s="8">
        <v>0</v>
      </c>
      <c r="B98" s="9">
        <f>A98*J98</f>
        <v>0</v>
      </c>
      <c r="C98" s="10" t="s">
        <v>583</v>
      </c>
      <c r="D98" s="10" t="s">
        <v>584</v>
      </c>
      <c r="E98" s="10" t="s">
        <v>585</v>
      </c>
      <c r="F98" s="8">
        <v>2025</v>
      </c>
      <c r="G98" s="8">
        <v>296</v>
      </c>
      <c r="H98" s="11" t="s">
        <v>22</v>
      </c>
      <c r="I98" s="12"/>
      <c r="J98" s="13">
        <v>2099.9</v>
      </c>
      <c r="K98" s="10" t="s">
        <v>23</v>
      </c>
      <c r="L98" s="15" t="s">
        <v>586</v>
      </c>
      <c r="M98" s="10" t="s">
        <v>587</v>
      </c>
      <c r="N98" s="10" t="s">
        <v>588</v>
      </c>
      <c r="O98" s="10" t="s">
        <v>589</v>
      </c>
      <c r="P98" s="10" t="s">
        <v>590</v>
      </c>
    </row>
    <row r="99" spans="1:16" s="7" customFormat="1" ht="33.950000000000003" customHeight="1" x14ac:dyDescent="0.2">
      <c r="A99" s="8">
        <v>0</v>
      </c>
      <c r="B99" s="9">
        <f>A99*J99</f>
        <v>0</v>
      </c>
      <c r="C99" s="10" t="s">
        <v>583</v>
      </c>
      <c r="D99" s="10" t="s">
        <v>591</v>
      </c>
      <c r="E99" s="10" t="s">
        <v>592</v>
      </c>
      <c r="F99" s="8">
        <v>2024</v>
      </c>
      <c r="G99" s="8">
        <v>416</v>
      </c>
      <c r="H99" s="11" t="s">
        <v>22</v>
      </c>
      <c r="I99" s="12"/>
      <c r="J99" s="13">
        <v>1456.4</v>
      </c>
      <c r="K99" s="10" t="s">
        <v>23</v>
      </c>
      <c r="L99" s="15" t="s">
        <v>593</v>
      </c>
      <c r="M99" s="10" t="s">
        <v>594</v>
      </c>
      <c r="N99" s="10" t="s">
        <v>595</v>
      </c>
      <c r="O99" s="10" t="s">
        <v>596</v>
      </c>
      <c r="P99" s="10" t="s">
        <v>597</v>
      </c>
    </row>
    <row r="100" spans="1:16" s="7" customFormat="1" ht="33.950000000000003" customHeight="1" x14ac:dyDescent="0.2">
      <c r="A100" s="8">
        <v>0</v>
      </c>
      <c r="B100" s="9">
        <f>A100*J100</f>
        <v>0</v>
      </c>
      <c r="C100" s="10" t="s">
        <v>583</v>
      </c>
      <c r="D100" s="10" t="s">
        <v>598</v>
      </c>
      <c r="E100" s="10" t="s">
        <v>599</v>
      </c>
      <c r="F100" s="8">
        <v>2025</v>
      </c>
      <c r="G100" s="8">
        <v>448</v>
      </c>
      <c r="H100" s="11" t="s">
        <v>22</v>
      </c>
      <c r="I100" s="12"/>
      <c r="J100" s="13">
        <v>891</v>
      </c>
      <c r="K100" s="10" t="s">
        <v>23</v>
      </c>
      <c r="L100" s="15" t="s">
        <v>600</v>
      </c>
      <c r="M100" s="10" t="s">
        <v>601</v>
      </c>
      <c r="N100" s="10" t="s">
        <v>602</v>
      </c>
      <c r="O100" s="10" t="s">
        <v>603</v>
      </c>
      <c r="P100" s="10" t="s">
        <v>604</v>
      </c>
    </row>
    <row r="101" spans="1:16" s="7" customFormat="1" ht="33.950000000000003" customHeight="1" x14ac:dyDescent="0.2">
      <c r="A101" s="8">
        <v>0</v>
      </c>
      <c r="B101" s="9">
        <f>A101*J101</f>
        <v>0</v>
      </c>
      <c r="C101" s="10" t="s">
        <v>583</v>
      </c>
      <c r="D101" s="10" t="s">
        <v>29</v>
      </c>
      <c r="E101" s="10" t="s">
        <v>30</v>
      </c>
      <c r="F101" s="8">
        <v>2024</v>
      </c>
      <c r="G101" s="8">
        <v>204</v>
      </c>
      <c r="H101" s="11" t="s">
        <v>22</v>
      </c>
      <c r="I101" s="12"/>
      <c r="J101" s="13">
        <v>683.1</v>
      </c>
      <c r="K101" s="10" t="s">
        <v>23</v>
      </c>
      <c r="L101" s="15" t="s">
        <v>31</v>
      </c>
      <c r="M101" s="10" t="s">
        <v>32</v>
      </c>
      <c r="N101" s="10" t="s">
        <v>33</v>
      </c>
      <c r="O101" s="10" t="s">
        <v>34</v>
      </c>
      <c r="P101" s="10" t="s">
        <v>35</v>
      </c>
    </row>
    <row r="102" spans="1:16" s="7" customFormat="1" ht="33.950000000000003" customHeight="1" x14ac:dyDescent="0.2">
      <c r="A102" s="8">
        <v>0</v>
      </c>
      <c r="B102" s="9">
        <f>A102*J102</f>
        <v>0</v>
      </c>
      <c r="C102" s="10" t="s">
        <v>583</v>
      </c>
      <c r="D102" s="10" t="s">
        <v>605</v>
      </c>
      <c r="E102" s="10" t="s">
        <v>606</v>
      </c>
      <c r="F102" s="8">
        <v>2025</v>
      </c>
      <c r="G102" s="8">
        <v>720</v>
      </c>
      <c r="H102" s="11" t="s">
        <v>22</v>
      </c>
      <c r="I102" s="12"/>
      <c r="J102" s="13">
        <v>1645.6</v>
      </c>
      <c r="K102" s="10" t="s">
        <v>23</v>
      </c>
      <c r="L102" s="15" t="s">
        <v>607</v>
      </c>
      <c r="M102" s="10" t="s">
        <v>608</v>
      </c>
      <c r="N102" s="10" t="s">
        <v>609</v>
      </c>
      <c r="O102" s="10" t="s">
        <v>610</v>
      </c>
      <c r="P102" s="10" t="s">
        <v>611</v>
      </c>
    </row>
    <row r="103" spans="1:16" s="7" customFormat="1" ht="33.950000000000003" customHeight="1" x14ac:dyDescent="0.2">
      <c r="A103" s="8">
        <v>0</v>
      </c>
      <c r="B103" s="9">
        <f>A103*J103</f>
        <v>0</v>
      </c>
      <c r="C103" s="10" t="s">
        <v>583</v>
      </c>
      <c r="D103" s="10" t="s">
        <v>612</v>
      </c>
      <c r="E103" s="10" t="s">
        <v>613</v>
      </c>
      <c r="F103" s="8">
        <v>2024</v>
      </c>
      <c r="G103" s="8">
        <v>208</v>
      </c>
      <c r="H103" s="11" t="s">
        <v>22</v>
      </c>
      <c r="I103" s="12"/>
      <c r="J103" s="13">
        <v>624.79999999999995</v>
      </c>
      <c r="K103" s="10" t="s">
        <v>23</v>
      </c>
      <c r="L103" s="15" t="s">
        <v>614</v>
      </c>
      <c r="M103" s="10" t="s">
        <v>615</v>
      </c>
      <c r="N103" s="10" t="s">
        <v>616</v>
      </c>
      <c r="O103" s="10" t="s">
        <v>617</v>
      </c>
      <c r="P103" s="10" t="s">
        <v>618</v>
      </c>
    </row>
    <row r="104" spans="1:16" s="7" customFormat="1" ht="33.950000000000003" customHeight="1" x14ac:dyDescent="0.2">
      <c r="A104" s="8">
        <v>0</v>
      </c>
      <c r="B104" s="9">
        <f>A104*J104</f>
        <v>0</v>
      </c>
      <c r="C104" s="10" t="s">
        <v>583</v>
      </c>
      <c r="D104" s="10" t="s">
        <v>619</v>
      </c>
      <c r="E104" s="10" t="s">
        <v>620</v>
      </c>
      <c r="F104" s="8">
        <v>2024</v>
      </c>
      <c r="G104" s="8">
        <v>416</v>
      </c>
      <c r="H104" s="11" t="s">
        <v>22</v>
      </c>
      <c r="I104" s="12"/>
      <c r="J104" s="13">
        <v>1629.1</v>
      </c>
      <c r="K104" s="10" t="s">
        <v>23</v>
      </c>
      <c r="L104" s="15" t="s">
        <v>621</v>
      </c>
      <c r="M104" s="10" t="s">
        <v>622</v>
      </c>
      <c r="N104" s="10" t="s">
        <v>623</v>
      </c>
      <c r="O104" s="10" t="s">
        <v>624</v>
      </c>
      <c r="P104" s="10" t="s">
        <v>625</v>
      </c>
    </row>
    <row r="105" spans="1:16" s="7" customFormat="1" ht="33.950000000000003" customHeight="1" x14ac:dyDescent="0.2">
      <c r="A105" s="8">
        <v>0</v>
      </c>
      <c r="B105" s="9">
        <f>A105*J105</f>
        <v>0</v>
      </c>
      <c r="C105" s="10" t="s">
        <v>583</v>
      </c>
      <c r="D105" s="10" t="s">
        <v>626</v>
      </c>
      <c r="E105" s="10" t="s">
        <v>627</v>
      </c>
      <c r="F105" s="8">
        <v>2023</v>
      </c>
      <c r="G105" s="8">
        <v>132</v>
      </c>
      <c r="H105" s="11" t="s">
        <v>45</v>
      </c>
      <c r="I105" s="12"/>
      <c r="J105" s="13">
        <v>517</v>
      </c>
      <c r="K105" s="10" t="s">
        <v>23</v>
      </c>
      <c r="L105" s="15" t="s">
        <v>628</v>
      </c>
      <c r="M105" s="10" t="s">
        <v>629</v>
      </c>
      <c r="N105" s="10" t="s">
        <v>630</v>
      </c>
      <c r="O105" s="10" t="s">
        <v>631</v>
      </c>
      <c r="P105" s="10" t="s">
        <v>632</v>
      </c>
    </row>
    <row r="106" spans="1:16" s="7" customFormat="1" ht="33.950000000000003" customHeight="1" x14ac:dyDescent="0.2">
      <c r="A106" s="8">
        <v>0</v>
      </c>
      <c r="B106" s="9">
        <f>A106*J106</f>
        <v>0</v>
      </c>
      <c r="C106" s="10" t="s">
        <v>583</v>
      </c>
      <c r="D106" s="10" t="s">
        <v>633</v>
      </c>
      <c r="E106" s="10" t="s">
        <v>634</v>
      </c>
      <c r="F106" s="8">
        <v>2025</v>
      </c>
      <c r="G106" s="8">
        <v>468</v>
      </c>
      <c r="H106" s="11" t="s">
        <v>22</v>
      </c>
      <c r="I106" s="12"/>
      <c r="J106" s="13">
        <v>1181.4000000000001</v>
      </c>
      <c r="K106" s="10" t="s">
        <v>23</v>
      </c>
      <c r="L106" s="15" t="s">
        <v>635</v>
      </c>
      <c r="M106" s="10" t="s">
        <v>636</v>
      </c>
      <c r="N106" s="10" t="s">
        <v>637</v>
      </c>
      <c r="O106" s="10" t="s">
        <v>638</v>
      </c>
      <c r="P106" s="10" t="s">
        <v>639</v>
      </c>
    </row>
    <row r="107" spans="1:16" s="7" customFormat="1" ht="33.950000000000003" customHeight="1" x14ac:dyDescent="0.2">
      <c r="A107" s="8">
        <v>0</v>
      </c>
      <c r="B107" s="9">
        <f>A107*J107</f>
        <v>0</v>
      </c>
      <c r="C107" s="10" t="s">
        <v>583</v>
      </c>
      <c r="D107" s="10" t="s">
        <v>640</v>
      </c>
      <c r="E107" s="10" t="s">
        <v>634</v>
      </c>
      <c r="F107" s="8">
        <v>2023</v>
      </c>
      <c r="G107" s="8">
        <v>336</v>
      </c>
      <c r="H107" s="11" t="s">
        <v>22</v>
      </c>
      <c r="I107" s="12"/>
      <c r="J107" s="13">
        <v>848.1</v>
      </c>
      <c r="K107" s="10" t="s">
        <v>23</v>
      </c>
      <c r="L107" s="15" t="s">
        <v>641</v>
      </c>
      <c r="M107" s="10" t="s">
        <v>642</v>
      </c>
      <c r="N107" s="10" t="s">
        <v>643</v>
      </c>
      <c r="O107" s="10" t="s">
        <v>644</v>
      </c>
      <c r="P107" s="10" t="s">
        <v>645</v>
      </c>
    </row>
    <row r="108" spans="1:16" s="7" customFormat="1" ht="33.950000000000003" customHeight="1" x14ac:dyDescent="0.2">
      <c r="A108" s="8">
        <v>0</v>
      </c>
      <c r="B108" s="9">
        <f>A108*J108</f>
        <v>0</v>
      </c>
      <c r="C108" s="10" t="s">
        <v>583</v>
      </c>
      <c r="D108" s="10" t="s">
        <v>646</v>
      </c>
      <c r="E108" s="10" t="s">
        <v>647</v>
      </c>
      <c r="F108" s="8">
        <v>2023</v>
      </c>
      <c r="G108" s="8">
        <v>148</v>
      </c>
      <c r="H108" s="11" t="s">
        <v>22</v>
      </c>
      <c r="I108" s="12"/>
      <c r="J108" s="13">
        <v>845.9</v>
      </c>
      <c r="K108" s="10" t="s">
        <v>23</v>
      </c>
      <c r="L108" s="15" t="s">
        <v>648</v>
      </c>
      <c r="M108" s="10" t="s">
        <v>649</v>
      </c>
      <c r="N108" s="10" t="s">
        <v>650</v>
      </c>
      <c r="O108" s="10" t="s">
        <v>651</v>
      </c>
      <c r="P108" s="10" t="s">
        <v>652</v>
      </c>
    </row>
    <row r="109" spans="1:16" s="7" customFormat="1" ht="33.950000000000003" customHeight="1" x14ac:dyDescent="0.2">
      <c r="A109" s="8">
        <v>0</v>
      </c>
      <c r="B109" s="9">
        <f>A109*J109</f>
        <v>0</v>
      </c>
      <c r="C109" s="10" t="s">
        <v>583</v>
      </c>
      <c r="D109" s="10" t="s">
        <v>653</v>
      </c>
      <c r="E109" s="10" t="s">
        <v>654</v>
      </c>
      <c r="F109" s="8">
        <v>2022</v>
      </c>
      <c r="G109" s="8">
        <v>180</v>
      </c>
      <c r="H109" s="11" t="s">
        <v>22</v>
      </c>
      <c r="I109" s="12"/>
      <c r="J109" s="13">
        <v>1119.8</v>
      </c>
      <c r="K109" s="10" t="s">
        <v>23</v>
      </c>
      <c r="L109" s="15" t="s">
        <v>655</v>
      </c>
      <c r="M109" s="10" t="s">
        <v>656</v>
      </c>
      <c r="N109" s="10" t="s">
        <v>657</v>
      </c>
      <c r="O109" s="10" t="s">
        <v>658</v>
      </c>
      <c r="P109" s="10" t="s">
        <v>659</v>
      </c>
    </row>
    <row r="110" spans="1:16" s="7" customFormat="1" ht="33.950000000000003" customHeight="1" x14ac:dyDescent="0.2">
      <c r="A110" s="8">
        <v>0</v>
      </c>
      <c r="B110" s="9">
        <f>A110*J110</f>
        <v>0</v>
      </c>
      <c r="C110" s="10" t="s">
        <v>583</v>
      </c>
      <c r="D110" s="10" t="s">
        <v>660</v>
      </c>
      <c r="E110" s="10" t="s">
        <v>661</v>
      </c>
      <c r="F110" s="8">
        <v>2024</v>
      </c>
      <c r="G110" s="8">
        <v>368</v>
      </c>
      <c r="H110" s="11" t="s">
        <v>22</v>
      </c>
      <c r="I110" s="12"/>
      <c r="J110" s="13">
        <v>861.3</v>
      </c>
      <c r="K110" s="10" t="s">
        <v>23</v>
      </c>
      <c r="L110" s="15" t="s">
        <v>662</v>
      </c>
      <c r="M110" s="10" t="s">
        <v>663</v>
      </c>
      <c r="N110" s="10" t="s">
        <v>664</v>
      </c>
      <c r="O110" s="10" t="s">
        <v>665</v>
      </c>
      <c r="P110" s="10" t="s">
        <v>666</v>
      </c>
    </row>
    <row r="111" spans="1:16" s="7" customFormat="1" ht="33.950000000000003" customHeight="1" x14ac:dyDescent="0.2">
      <c r="A111" s="8">
        <v>0</v>
      </c>
      <c r="B111" s="9">
        <f>A111*J111</f>
        <v>0</v>
      </c>
      <c r="C111" s="10" t="s">
        <v>583</v>
      </c>
      <c r="D111" s="10" t="s">
        <v>667</v>
      </c>
      <c r="E111" s="10" t="s">
        <v>668</v>
      </c>
      <c r="F111" s="8">
        <v>2024</v>
      </c>
      <c r="G111" s="8">
        <v>512</v>
      </c>
      <c r="H111" s="11" t="s">
        <v>22</v>
      </c>
      <c r="I111" s="12"/>
      <c r="J111" s="13">
        <v>1782</v>
      </c>
      <c r="K111" s="10" t="s">
        <v>23</v>
      </c>
      <c r="L111" s="15" t="s">
        <v>669</v>
      </c>
      <c r="M111" s="10" t="s">
        <v>670</v>
      </c>
      <c r="N111" s="10" t="s">
        <v>671</v>
      </c>
      <c r="O111" s="10" t="s">
        <v>672</v>
      </c>
      <c r="P111" s="10" t="s">
        <v>673</v>
      </c>
    </row>
    <row r="112" spans="1:16" s="7" customFormat="1" ht="33.950000000000003" customHeight="1" x14ac:dyDescent="0.2">
      <c r="A112" s="8">
        <v>0</v>
      </c>
      <c r="B112" s="9">
        <f>A112*J112</f>
        <v>0</v>
      </c>
      <c r="C112" s="10" t="s">
        <v>583</v>
      </c>
      <c r="D112" s="10" t="s">
        <v>674</v>
      </c>
      <c r="E112" s="10" t="s">
        <v>675</v>
      </c>
      <c r="F112" s="8">
        <v>2023</v>
      </c>
      <c r="G112" s="8">
        <v>212</v>
      </c>
      <c r="H112" s="11" t="s">
        <v>22</v>
      </c>
      <c r="I112" s="12"/>
      <c r="J112" s="13">
        <v>913</v>
      </c>
      <c r="K112" s="10" t="s">
        <v>23</v>
      </c>
      <c r="L112" s="15" t="s">
        <v>676</v>
      </c>
      <c r="M112" s="10" t="s">
        <v>677</v>
      </c>
      <c r="N112" s="10" t="s">
        <v>678</v>
      </c>
      <c r="O112" s="10" t="s">
        <v>679</v>
      </c>
      <c r="P112" s="10" t="s">
        <v>680</v>
      </c>
    </row>
    <row r="113" spans="1:16" s="7" customFormat="1" ht="33.950000000000003" customHeight="1" x14ac:dyDescent="0.2">
      <c r="A113" s="8">
        <v>0</v>
      </c>
      <c r="B113" s="9">
        <f>A113*J113</f>
        <v>0</v>
      </c>
      <c r="C113" s="10" t="s">
        <v>583</v>
      </c>
      <c r="D113" s="10" t="s">
        <v>399</v>
      </c>
      <c r="E113" s="10" t="s">
        <v>400</v>
      </c>
      <c r="F113" s="8">
        <v>2024</v>
      </c>
      <c r="G113" s="8">
        <v>320</v>
      </c>
      <c r="H113" s="11" t="s">
        <v>22</v>
      </c>
      <c r="I113" s="12"/>
      <c r="J113" s="13">
        <v>1155</v>
      </c>
      <c r="K113" s="10" t="s">
        <v>23</v>
      </c>
      <c r="L113" s="15" t="s">
        <v>401</v>
      </c>
      <c r="M113" s="10" t="s">
        <v>402</v>
      </c>
      <c r="N113" s="10" t="s">
        <v>403</v>
      </c>
      <c r="O113" s="10" t="s">
        <v>404</v>
      </c>
      <c r="P113" s="10" t="s">
        <v>405</v>
      </c>
    </row>
    <row r="114" spans="1:16" s="7" customFormat="1" ht="33.950000000000003" customHeight="1" x14ac:dyDescent="0.2">
      <c r="A114" s="8">
        <v>0</v>
      </c>
      <c r="B114" s="9">
        <f>A114*J114</f>
        <v>0</v>
      </c>
      <c r="C114" s="10" t="s">
        <v>583</v>
      </c>
      <c r="D114" s="10" t="s">
        <v>681</v>
      </c>
      <c r="E114" s="10" t="s">
        <v>682</v>
      </c>
      <c r="F114" s="8">
        <v>2023</v>
      </c>
      <c r="G114" s="8">
        <v>228</v>
      </c>
      <c r="H114" s="11" t="s">
        <v>22</v>
      </c>
      <c r="I114" s="12"/>
      <c r="J114" s="13">
        <v>892.1</v>
      </c>
      <c r="K114" s="10" t="s">
        <v>23</v>
      </c>
      <c r="L114" s="15" t="s">
        <v>683</v>
      </c>
      <c r="M114" s="10" t="s">
        <v>684</v>
      </c>
      <c r="N114" s="10" t="s">
        <v>685</v>
      </c>
      <c r="O114" s="10" t="s">
        <v>686</v>
      </c>
      <c r="P114" s="10" t="s">
        <v>687</v>
      </c>
    </row>
    <row r="115" spans="1:16" s="7" customFormat="1" ht="33.950000000000003" customHeight="1" x14ac:dyDescent="0.2">
      <c r="A115" s="8">
        <v>0</v>
      </c>
      <c r="B115" s="9">
        <f>A115*J115</f>
        <v>0</v>
      </c>
      <c r="C115" s="10" t="s">
        <v>583</v>
      </c>
      <c r="D115" s="10" t="s">
        <v>406</v>
      </c>
      <c r="E115" s="10" t="s">
        <v>407</v>
      </c>
      <c r="F115" s="8">
        <v>2024</v>
      </c>
      <c r="G115" s="8">
        <v>272</v>
      </c>
      <c r="H115" s="11" t="s">
        <v>22</v>
      </c>
      <c r="I115" s="12"/>
      <c r="J115" s="13">
        <v>1171.5</v>
      </c>
      <c r="K115" s="10" t="s">
        <v>23</v>
      </c>
      <c r="L115" s="15" t="s">
        <v>408</v>
      </c>
      <c r="M115" s="10" t="s">
        <v>409</v>
      </c>
      <c r="N115" s="10" t="s">
        <v>410</v>
      </c>
      <c r="O115" s="10" t="s">
        <v>411</v>
      </c>
      <c r="P115" s="10" t="s">
        <v>412</v>
      </c>
    </row>
    <row r="116" spans="1:16" s="7" customFormat="1" ht="33.950000000000003" customHeight="1" x14ac:dyDescent="0.2">
      <c r="A116" s="8">
        <v>0</v>
      </c>
      <c r="B116" s="9">
        <f>A116*J116</f>
        <v>0</v>
      </c>
      <c r="C116" s="10" t="s">
        <v>583</v>
      </c>
      <c r="D116" s="10" t="s">
        <v>688</v>
      </c>
      <c r="E116" s="10" t="s">
        <v>689</v>
      </c>
      <c r="F116" s="8">
        <v>2022</v>
      </c>
      <c r="G116" s="8">
        <v>156</v>
      </c>
      <c r="H116" s="11" t="s">
        <v>22</v>
      </c>
      <c r="I116" s="12"/>
      <c r="J116" s="13">
        <v>1290.3</v>
      </c>
      <c r="K116" s="10" t="s">
        <v>23</v>
      </c>
      <c r="L116" s="15" t="s">
        <v>690</v>
      </c>
      <c r="M116" s="10" t="s">
        <v>691</v>
      </c>
      <c r="N116" s="10" t="s">
        <v>692</v>
      </c>
      <c r="O116" s="10" t="s">
        <v>693</v>
      </c>
      <c r="P116" s="10" t="s">
        <v>694</v>
      </c>
    </row>
    <row r="117" spans="1:16" s="7" customFormat="1" ht="33.950000000000003" customHeight="1" x14ac:dyDescent="0.2">
      <c r="A117" s="8">
        <v>0</v>
      </c>
      <c r="B117" s="9">
        <f>A117*J117</f>
        <v>0</v>
      </c>
      <c r="C117" s="10" t="s">
        <v>583</v>
      </c>
      <c r="D117" s="10" t="s">
        <v>695</v>
      </c>
      <c r="E117" s="10" t="s">
        <v>696</v>
      </c>
      <c r="F117" s="8">
        <v>2025</v>
      </c>
      <c r="G117" s="8">
        <v>420</v>
      </c>
      <c r="H117" s="11" t="s">
        <v>22</v>
      </c>
      <c r="I117" s="12"/>
      <c r="J117" s="13">
        <v>2332</v>
      </c>
      <c r="K117" s="10" t="s">
        <v>23</v>
      </c>
      <c r="L117" s="15" t="s">
        <v>697</v>
      </c>
      <c r="M117" s="10" t="s">
        <v>698</v>
      </c>
      <c r="N117" s="10" t="s">
        <v>699</v>
      </c>
      <c r="O117" s="10" t="s">
        <v>700</v>
      </c>
      <c r="P117" s="10" t="s">
        <v>701</v>
      </c>
    </row>
    <row r="118" spans="1:16" s="7" customFormat="1" ht="33.950000000000003" customHeight="1" x14ac:dyDescent="0.2">
      <c r="A118" s="8">
        <v>0</v>
      </c>
      <c r="B118" s="9">
        <f>A118*J118</f>
        <v>0</v>
      </c>
      <c r="C118" s="10" t="s">
        <v>583</v>
      </c>
      <c r="D118" s="10" t="s">
        <v>413</v>
      </c>
      <c r="E118" s="10" t="s">
        <v>414</v>
      </c>
      <c r="F118" s="8">
        <v>2024</v>
      </c>
      <c r="G118" s="8">
        <v>304</v>
      </c>
      <c r="H118" s="11" t="s">
        <v>22</v>
      </c>
      <c r="I118" s="12"/>
      <c r="J118" s="13">
        <v>1696.2</v>
      </c>
      <c r="K118" s="10" t="s">
        <v>23</v>
      </c>
      <c r="L118" s="15" t="s">
        <v>415</v>
      </c>
      <c r="M118" s="10" t="s">
        <v>416</v>
      </c>
      <c r="N118" s="10" t="s">
        <v>417</v>
      </c>
      <c r="O118" s="10" t="s">
        <v>418</v>
      </c>
      <c r="P118" s="10" t="s">
        <v>419</v>
      </c>
    </row>
    <row r="119" spans="1:16" s="7" customFormat="1" ht="33.950000000000003" customHeight="1" x14ac:dyDescent="0.2">
      <c r="A119" s="8">
        <v>0</v>
      </c>
      <c r="B119" s="9">
        <f>A119*J119</f>
        <v>0</v>
      </c>
      <c r="C119" s="10" t="s">
        <v>583</v>
      </c>
      <c r="D119" s="10" t="s">
        <v>702</v>
      </c>
      <c r="E119" s="10" t="s">
        <v>613</v>
      </c>
      <c r="F119" s="8">
        <v>2022</v>
      </c>
      <c r="G119" s="8">
        <v>188</v>
      </c>
      <c r="H119" s="11" t="s">
        <v>22</v>
      </c>
      <c r="I119" s="12"/>
      <c r="J119" s="13">
        <v>848.1</v>
      </c>
      <c r="K119" s="10" t="s">
        <v>23</v>
      </c>
      <c r="L119" s="15" t="s">
        <v>703</v>
      </c>
      <c r="M119" s="10" t="s">
        <v>704</v>
      </c>
      <c r="N119" s="10" t="s">
        <v>705</v>
      </c>
      <c r="O119" s="10" t="s">
        <v>706</v>
      </c>
      <c r="P119" s="10" t="s">
        <v>707</v>
      </c>
    </row>
    <row r="120" spans="1:16" s="7" customFormat="1" ht="33.950000000000003" customHeight="1" x14ac:dyDescent="0.2">
      <c r="A120" s="8">
        <v>0</v>
      </c>
      <c r="B120" s="9">
        <f>A120*J120</f>
        <v>0</v>
      </c>
      <c r="C120" s="10" t="s">
        <v>583</v>
      </c>
      <c r="D120" s="10" t="s">
        <v>708</v>
      </c>
      <c r="E120" s="10" t="s">
        <v>709</v>
      </c>
      <c r="F120" s="8">
        <v>2024</v>
      </c>
      <c r="G120" s="8">
        <v>480</v>
      </c>
      <c r="H120" s="11" t="s">
        <v>22</v>
      </c>
      <c r="I120" s="12"/>
      <c r="J120" s="13">
        <v>1749</v>
      </c>
      <c r="K120" s="10" t="s">
        <v>23</v>
      </c>
      <c r="L120" s="15" t="s">
        <v>710</v>
      </c>
      <c r="M120" s="10" t="s">
        <v>711</v>
      </c>
      <c r="N120" s="10" t="s">
        <v>712</v>
      </c>
      <c r="O120" s="10" t="s">
        <v>713</v>
      </c>
      <c r="P120" s="10" t="s">
        <v>714</v>
      </c>
    </row>
    <row r="121" spans="1:16" s="7" customFormat="1" ht="33.950000000000003" customHeight="1" x14ac:dyDescent="0.2">
      <c r="A121" s="8">
        <v>0</v>
      </c>
      <c r="B121" s="9">
        <f>A121*J121</f>
        <v>0</v>
      </c>
      <c r="C121" s="10" t="s">
        <v>583</v>
      </c>
      <c r="D121" s="10" t="s">
        <v>708</v>
      </c>
      <c r="E121" s="10" t="s">
        <v>715</v>
      </c>
      <c r="F121" s="8">
        <v>2023</v>
      </c>
      <c r="G121" s="8">
        <v>244</v>
      </c>
      <c r="H121" s="11" t="s">
        <v>22</v>
      </c>
      <c r="I121" s="12"/>
      <c r="J121" s="13">
        <v>1337.6</v>
      </c>
      <c r="K121" s="10" t="s">
        <v>23</v>
      </c>
      <c r="L121" s="15" t="s">
        <v>716</v>
      </c>
      <c r="M121" s="10" t="s">
        <v>717</v>
      </c>
      <c r="N121" s="10" t="s">
        <v>718</v>
      </c>
      <c r="O121" s="10" t="s">
        <v>719</v>
      </c>
      <c r="P121" s="10" t="s">
        <v>720</v>
      </c>
    </row>
    <row r="122" spans="1:16" s="7" customFormat="1" ht="33.950000000000003" customHeight="1" x14ac:dyDescent="0.2">
      <c r="A122" s="8">
        <v>0</v>
      </c>
      <c r="B122" s="9">
        <f>A122*J122</f>
        <v>0</v>
      </c>
      <c r="C122" s="10" t="s">
        <v>583</v>
      </c>
      <c r="D122" s="10" t="s">
        <v>721</v>
      </c>
      <c r="E122" s="10" t="s">
        <v>722</v>
      </c>
      <c r="F122" s="8">
        <v>2023</v>
      </c>
      <c r="G122" s="8">
        <v>372</v>
      </c>
      <c r="H122" s="11" t="s">
        <v>22</v>
      </c>
      <c r="I122" s="12"/>
      <c r="J122" s="13">
        <v>2744.5</v>
      </c>
      <c r="K122" s="10" t="s">
        <v>23</v>
      </c>
      <c r="L122" s="15" t="s">
        <v>723</v>
      </c>
      <c r="M122" s="10" t="s">
        <v>724</v>
      </c>
      <c r="N122" s="10" t="s">
        <v>725</v>
      </c>
      <c r="O122" s="10" t="s">
        <v>726</v>
      </c>
      <c r="P122" s="10" t="s">
        <v>727</v>
      </c>
    </row>
    <row r="123" spans="1:16" s="7" customFormat="1" ht="33.950000000000003" customHeight="1" x14ac:dyDescent="0.2">
      <c r="A123" s="8">
        <v>0</v>
      </c>
      <c r="B123" s="9">
        <f>A123*J123</f>
        <v>0</v>
      </c>
      <c r="C123" s="10" t="s">
        <v>583</v>
      </c>
      <c r="D123" s="10" t="s">
        <v>728</v>
      </c>
      <c r="E123" s="10" t="s">
        <v>729</v>
      </c>
      <c r="F123" s="8">
        <v>2025</v>
      </c>
      <c r="G123" s="8">
        <v>236</v>
      </c>
      <c r="H123" s="11" t="s">
        <v>22</v>
      </c>
      <c r="I123" s="12"/>
      <c r="J123" s="13">
        <v>1268.3</v>
      </c>
      <c r="K123" s="10" t="s">
        <v>23</v>
      </c>
      <c r="L123" s="15" t="s">
        <v>730</v>
      </c>
      <c r="M123" s="10" t="s">
        <v>731</v>
      </c>
      <c r="N123" s="10" t="s">
        <v>732</v>
      </c>
      <c r="O123" s="10" t="s">
        <v>733</v>
      </c>
      <c r="P123" s="10" t="s">
        <v>734</v>
      </c>
    </row>
    <row r="124" spans="1:16" s="7" customFormat="1" ht="33.950000000000003" customHeight="1" x14ac:dyDescent="0.2">
      <c r="A124" s="8">
        <v>0</v>
      </c>
      <c r="B124" s="9">
        <f>A124*J124</f>
        <v>0</v>
      </c>
      <c r="C124" s="10" t="s">
        <v>583</v>
      </c>
      <c r="D124" s="10" t="s">
        <v>735</v>
      </c>
      <c r="E124" s="10" t="s">
        <v>736</v>
      </c>
      <c r="F124" s="8">
        <v>2024</v>
      </c>
      <c r="G124" s="8">
        <v>320</v>
      </c>
      <c r="H124" s="11" t="s">
        <v>22</v>
      </c>
      <c r="I124" s="12"/>
      <c r="J124" s="13">
        <v>2227.5</v>
      </c>
      <c r="K124" s="10" t="s">
        <v>23</v>
      </c>
      <c r="L124" s="15" t="s">
        <v>737</v>
      </c>
      <c r="M124" s="10" t="s">
        <v>738</v>
      </c>
      <c r="N124" s="10" t="s">
        <v>739</v>
      </c>
      <c r="O124" s="10" t="s">
        <v>740</v>
      </c>
      <c r="P124" s="10" t="s">
        <v>741</v>
      </c>
    </row>
    <row r="125" spans="1:16" s="7" customFormat="1" ht="33.950000000000003" customHeight="1" x14ac:dyDescent="0.2">
      <c r="A125" s="8">
        <v>0</v>
      </c>
      <c r="B125" s="9">
        <f>A125*J125</f>
        <v>0</v>
      </c>
      <c r="C125" s="10" t="s">
        <v>583</v>
      </c>
      <c r="D125" s="10" t="s">
        <v>742</v>
      </c>
      <c r="E125" s="10" t="s">
        <v>743</v>
      </c>
      <c r="F125" s="8">
        <v>2022</v>
      </c>
      <c r="G125" s="8">
        <v>168</v>
      </c>
      <c r="H125" s="11" t="s">
        <v>22</v>
      </c>
      <c r="I125" s="12"/>
      <c r="J125" s="13">
        <v>1600.5</v>
      </c>
      <c r="K125" s="10" t="s">
        <v>23</v>
      </c>
      <c r="L125" s="15" t="s">
        <v>744</v>
      </c>
      <c r="M125" s="10" t="s">
        <v>745</v>
      </c>
      <c r="N125" s="10" t="s">
        <v>746</v>
      </c>
      <c r="O125" s="10" t="s">
        <v>747</v>
      </c>
      <c r="P125" s="10" t="s">
        <v>748</v>
      </c>
    </row>
    <row r="126" spans="1:16" s="7" customFormat="1" ht="33.950000000000003" customHeight="1" x14ac:dyDescent="0.2">
      <c r="A126" s="8">
        <v>0</v>
      </c>
      <c r="B126" s="9">
        <f>A126*J126</f>
        <v>0</v>
      </c>
      <c r="C126" s="10" t="s">
        <v>749</v>
      </c>
      <c r="D126" s="10" t="s">
        <v>750</v>
      </c>
      <c r="E126" s="10" t="s">
        <v>751</v>
      </c>
      <c r="F126" s="8">
        <v>2024</v>
      </c>
      <c r="G126" s="8">
        <v>252</v>
      </c>
      <c r="H126" s="11" t="s">
        <v>22</v>
      </c>
      <c r="I126" s="12"/>
      <c r="J126" s="13">
        <v>1381.6</v>
      </c>
      <c r="K126" s="10" t="s">
        <v>23</v>
      </c>
      <c r="L126" s="15" t="s">
        <v>752</v>
      </c>
      <c r="M126" s="10" t="s">
        <v>753</v>
      </c>
      <c r="N126" s="10" t="s">
        <v>754</v>
      </c>
      <c r="O126" s="10" t="s">
        <v>755</v>
      </c>
      <c r="P126" s="10" t="s">
        <v>756</v>
      </c>
    </row>
    <row r="127" spans="1:16" s="7" customFormat="1" ht="33.950000000000003" customHeight="1" x14ac:dyDescent="0.2">
      <c r="A127" s="8">
        <v>0</v>
      </c>
      <c r="B127" s="9">
        <f>A127*J127</f>
        <v>0</v>
      </c>
      <c r="C127" s="10" t="s">
        <v>749</v>
      </c>
      <c r="D127" s="10" t="s">
        <v>757</v>
      </c>
      <c r="E127" s="10" t="s">
        <v>758</v>
      </c>
      <c r="F127" s="8">
        <v>2022</v>
      </c>
      <c r="G127" s="8">
        <v>52</v>
      </c>
      <c r="H127" s="11" t="s">
        <v>45</v>
      </c>
      <c r="I127" s="12"/>
      <c r="J127" s="13">
        <v>500.5</v>
      </c>
      <c r="K127" s="10" t="s">
        <v>23</v>
      </c>
      <c r="L127" s="15" t="s">
        <v>759</v>
      </c>
      <c r="M127" s="10" t="s">
        <v>760</v>
      </c>
      <c r="N127" s="10" t="s">
        <v>761</v>
      </c>
      <c r="O127" s="10" t="s">
        <v>762</v>
      </c>
      <c r="P127" s="10" t="s">
        <v>763</v>
      </c>
    </row>
    <row r="128" spans="1:16" s="7" customFormat="1" ht="33.950000000000003" customHeight="1" x14ac:dyDescent="0.2">
      <c r="A128" s="8">
        <v>0</v>
      </c>
      <c r="B128" s="9">
        <f>A128*J128</f>
        <v>0</v>
      </c>
      <c r="C128" s="10" t="s">
        <v>749</v>
      </c>
      <c r="D128" s="10" t="s">
        <v>764</v>
      </c>
      <c r="E128" s="10" t="s">
        <v>758</v>
      </c>
      <c r="F128" s="8">
        <v>2024</v>
      </c>
      <c r="G128" s="8">
        <v>48</v>
      </c>
      <c r="H128" s="11" t="s">
        <v>45</v>
      </c>
      <c r="I128" s="12"/>
      <c r="J128" s="13">
        <v>400.4</v>
      </c>
      <c r="K128" s="10" t="s">
        <v>23</v>
      </c>
      <c r="L128" s="15" t="s">
        <v>765</v>
      </c>
      <c r="M128" s="10" t="s">
        <v>766</v>
      </c>
      <c r="N128" s="10" t="s">
        <v>767</v>
      </c>
      <c r="O128" s="10" t="s">
        <v>762</v>
      </c>
      <c r="P128" s="10" t="s">
        <v>768</v>
      </c>
    </row>
    <row r="129" spans="1:16" s="7" customFormat="1" ht="33.950000000000003" customHeight="1" x14ac:dyDescent="0.2">
      <c r="A129" s="8">
        <v>0</v>
      </c>
      <c r="B129" s="9">
        <f>A129*J129</f>
        <v>0</v>
      </c>
      <c r="C129" s="10" t="s">
        <v>749</v>
      </c>
      <c r="D129" s="10" t="s">
        <v>769</v>
      </c>
      <c r="E129" s="10" t="s">
        <v>770</v>
      </c>
      <c r="F129" s="8">
        <v>2024</v>
      </c>
      <c r="G129" s="8">
        <v>184</v>
      </c>
      <c r="H129" s="11" t="s">
        <v>22</v>
      </c>
      <c r="I129" s="12"/>
      <c r="J129" s="13">
        <v>904.2</v>
      </c>
      <c r="K129" s="10" t="s">
        <v>23</v>
      </c>
      <c r="L129" s="15" t="s">
        <v>771</v>
      </c>
      <c r="M129" s="10" t="s">
        <v>772</v>
      </c>
      <c r="N129" s="10" t="s">
        <v>773</v>
      </c>
      <c r="O129" s="10" t="s">
        <v>774</v>
      </c>
      <c r="P129" s="10" t="s">
        <v>775</v>
      </c>
    </row>
    <row r="130" spans="1:16" s="7" customFormat="1" ht="33.950000000000003" customHeight="1" x14ac:dyDescent="0.2">
      <c r="A130" s="8">
        <v>0</v>
      </c>
      <c r="B130" s="9">
        <f>A130*J130</f>
        <v>0</v>
      </c>
      <c r="C130" s="10" t="s">
        <v>776</v>
      </c>
      <c r="D130" s="10" t="s">
        <v>777</v>
      </c>
      <c r="E130" s="10" t="s">
        <v>386</v>
      </c>
      <c r="F130" s="8">
        <v>2025</v>
      </c>
      <c r="G130" s="8">
        <v>184</v>
      </c>
      <c r="H130" s="11" t="s">
        <v>22</v>
      </c>
      <c r="I130" s="12"/>
      <c r="J130" s="13">
        <v>962.5</v>
      </c>
      <c r="K130" s="10" t="s">
        <v>23</v>
      </c>
      <c r="L130" s="15" t="s">
        <v>778</v>
      </c>
      <c r="M130" s="10" t="s">
        <v>779</v>
      </c>
      <c r="N130" s="10" t="s">
        <v>780</v>
      </c>
      <c r="O130" s="10" t="s">
        <v>781</v>
      </c>
      <c r="P130" s="10" t="s">
        <v>782</v>
      </c>
    </row>
    <row r="131" spans="1:16" s="7" customFormat="1" ht="33.950000000000003" customHeight="1" x14ac:dyDescent="0.2">
      <c r="A131" s="8">
        <v>0</v>
      </c>
      <c r="B131" s="9">
        <f>A131*J131</f>
        <v>0</v>
      </c>
      <c r="C131" s="10" t="s">
        <v>776</v>
      </c>
      <c r="D131" s="10" t="s">
        <v>524</v>
      </c>
      <c r="E131" s="10" t="s">
        <v>525</v>
      </c>
      <c r="F131" s="8">
        <v>2023</v>
      </c>
      <c r="G131" s="8">
        <v>224</v>
      </c>
      <c r="H131" s="11" t="s">
        <v>22</v>
      </c>
      <c r="I131" s="12"/>
      <c r="J131" s="13">
        <v>1353</v>
      </c>
      <c r="K131" s="10" t="s">
        <v>23</v>
      </c>
      <c r="L131" s="15" t="s">
        <v>526</v>
      </c>
      <c r="M131" s="10" t="s">
        <v>527</v>
      </c>
      <c r="N131" s="10" t="s">
        <v>528</v>
      </c>
      <c r="O131" s="10" t="s">
        <v>529</v>
      </c>
      <c r="P131" s="10" t="s">
        <v>530</v>
      </c>
    </row>
    <row r="132" spans="1:16" s="7" customFormat="1" ht="33.950000000000003" customHeight="1" x14ac:dyDescent="0.2">
      <c r="A132" s="8">
        <v>0</v>
      </c>
      <c r="B132" s="9">
        <f>A132*J132</f>
        <v>0</v>
      </c>
      <c r="C132" s="10" t="s">
        <v>776</v>
      </c>
      <c r="D132" s="10" t="s">
        <v>783</v>
      </c>
      <c r="E132" s="10" t="s">
        <v>784</v>
      </c>
      <c r="F132" s="8">
        <v>2023</v>
      </c>
      <c r="G132" s="8">
        <v>220</v>
      </c>
      <c r="H132" s="11" t="s">
        <v>22</v>
      </c>
      <c r="I132" s="12"/>
      <c r="J132" s="13">
        <v>861.3</v>
      </c>
      <c r="K132" s="10" t="s">
        <v>23</v>
      </c>
      <c r="L132" s="15" t="s">
        <v>785</v>
      </c>
      <c r="M132" s="10" t="s">
        <v>786</v>
      </c>
      <c r="N132" s="10" t="s">
        <v>787</v>
      </c>
      <c r="O132" s="10" t="s">
        <v>788</v>
      </c>
      <c r="P132" s="10" t="s">
        <v>789</v>
      </c>
    </row>
    <row r="133" spans="1:16" s="7" customFormat="1" ht="33.950000000000003" customHeight="1" x14ac:dyDescent="0.2">
      <c r="A133" s="8">
        <v>0</v>
      </c>
      <c r="B133" s="9">
        <f>A133*J133</f>
        <v>0</v>
      </c>
      <c r="C133" s="10" t="s">
        <v>776</v>
      </c>
      <c r="D133" s="10" t="s">
        <v>790</v>
      </c>
      <c r="E133" s="10" t="s">
        <v>791</v>
      </c>
      <c r="F133" s="8">
        <v>2024</v>
      </c>
      <c r="G133" s="8">
        <v>152</v>
      </c>
      <c r="H133" s="11" t="s">
        <v>22</v>
      </c>
      <c r="I133" s="12"/>
      <c r="J133" s="13">
        <v>595.1</v>
      </c>
      <c r="K133" s="10" t="s">
        <v>23</v>
      </c>
      <c r="L133" s="15" t="s">
        <v>792</v>
      </c>
      <c r="M133" s="10" t="s">
        <v>793</v>
      </c>
      <c r="N133" s="10" t="s">
        <v>794</v>
      </c>
      <c r="O133" s="10" t="s">
        <v>795</v>
      </c>
      <c r="P133" s="10" t="s">
        <v>796</v>
      </c>
    </row>
    <row r="134" spans="1:16" s="7" customFormat="1" ht="33.950000000000003" customHeight="1" x14ac:dyDescent="0.2">
      <c r="A134" s="8">
        <v>0</v>
      </c>
      <c r="B134" s="9">
        <f>A134*J134</f>
        <v>0</v>
      </c>
      <c r="C134" s="10" t="s">
        <v>776</v>
      </c>
      <c r="D134" s="10" t="s">
        <v>797</v>
      </c>
      <c r="E134" s="10" t="s">
        <v>798</v>
      </c>
      <c r="F134" s="8">
        <v>2025</v>
      </c>
      <c r="G134" s="8">
        <v>188</v>
      </c>
      <c r="H134" s="11" t="s">
        <v>22</v>
      </c>
      <c r="I134" s="12"/>
      <c r="J134" s="13">
        <v>735.9</v>
      </c>
      <c r="K134" s="10" t="s">
        <v>23</v>
      </c>
      <c r="L134" s="15" t="s">
        <v>799</v>
      </c>
      <c r="M134" s="10" t="s">
        <v>800</v>
      </c>
      <c r="N134" s="10" t="s">
        <v>801</v>
      </c>
      <c r="O134" s="10" t="s">
        <v>802</v>
      </c>
      <c r="P134" s="10" t="s">
        <v>803</v>
      </c>
    </row>
    <row r="135" spans="1:16" s="7" customFormat="1" ht="33.950000000000003" customHeight="1" x14ac:dyDescent="0.2">
      <c r="A135" s="8">
        <v>0</v>
      </c>
      <c r="B135" s="9">
        <f>A135*J135</f>
        <v>0</v>
      </c>
      <c r="C135" s="10" t="s">
        <v>776</v>
      </c>
      <c r="D135" s="10" t="s">
        <v>804</v>
      </c>
      <c r="E135" s="10" t="s">
        <v>805</v>
      </c>
      <c r="F135" s="8">
        <v>2024</v>
      </c>
      <c r="G135" s="8">
        <v>420</v>
      </c>
      <c r="H135" s="11" t="s">
        <v>22</v>
      </c>
      <c r="I135" s="12"/>
      <c r="J135" s="13">
        <v>953.7</v>
      </c>
      <c r="K135" s="10" t="s">
        <v>23</v>
      </c>
      <c r="L135" s="15" t="s">
        <v>806</v>
      </c>
      <c r="M135" s="10" t="s">
        <v>807</v>
      </c>
      <c r="N135" s="10" t="s">
        <v>808</v>
      </c>
      <c r="O135" s="10" t="s">
        <v>809</v>
      </c>
      <c r="P135" s="10" t="s">
        <v>810</v>
      </c>
    </row>
    <row r="136" spans="1:16" s="7" customFormat="1" ht="33.950000000000003" customHeight="1" x14ac:dyDescent="0.2">
      <c r="A136" s="8">
        <v>0</v>
      </c>
      <c r="B136" s="9">
        <f>A136*J136</f>
        <v>0</v>
      </c>
      <c r="C136" s="10" t="s">
        <v>811</v>
      </c>
      <c r="D136" s="10" t="s">
        <v>812</v>
      </c>
      <c r="E136" s="10" t="s">
        <v>813</v>
      </c>
      <c r="F136" s="8">
        <v>2024</v>
      </c>
      <c r="G136" s="8">
        <v>280</v>
      </c>
      <c r="H136" s="11" t="s">
        <v>22</v>
      </c>
      <c r="I136" s="12"/>
      <c r="J136" s="13">
        <v>1130.8</v>
      </c>
      <c r="K136" s="10" t="s">
        <v>23</v>
      </c>
      <c r="L136" s="15" t="s">
        <v>814</v>
      </c>
      <c r="M136" s="10" t="s">
        <v>815</v>
      </c>
      <c r="N136" s="10" t="s">
        <v>816</v>
      </c>
      <c r="O136" s="10" t="s">
        <v>817</v>
      </c>
      <c r="P136" s="10" t="s">
        <v>818</v>
      </c>
    </row>
    <row r="137" spans="1:16" s="7" customFormat="1" ht="33.950000000000003" customHeight="1" x14ac:dyDescent="0.2">
      <c r="A137" s="8">
        <v>0</v>
      </c>
      <c r="B137" s="9">
        <f>A137*J137</f>
        <v>0</v>
      </c>
      <c r="C137" s="10" t="s">
        <v>811</v>
      </c>
      <c r="D137" s="10" t="s">
        <v>819</v>
      </c>
      <c r="E137" s="10" t="s">
        <v>820</v>
      </c>
      <c r="F137" s="8">
        <v>2023</v>
      </c>
      <c r="G137" s="8">
        <v>176</v>
      </c>
      <c r="H137" s="11" t="s">
        <v>22</v>
      </c>
      <c r="I137" s="12"/>
      <c r="J137" s="13">
        <v>1186.9000000000001</v>
      </c>
      <c r="K137" s="10" t="s">
        <v>23</v>
      </c>
      <c r="L137" s="15" t="s">
        <v>821</v>
      </c>
      <c r="M137" s="10" t="s">
        <v>822</v>
      </c>
      <c r="N137" s="10" t="s">
        <v>823</v>
      </c>
      <c r="O137" s="10" t="s">
        <v>824</v>
      </c>
      <c r="P137" s="10" t="s">
        <v>825</v>
      </c>
    </row>
    <row r="138" spans="1:16" s="7" customFormat="1" ht="33.950000000000003" customHeight="1" x14ac:dyDescent="0.2">
      <c r="A138" s="8">
        <v>0</v>
      </c>
      <c r="B138" s="9">
        <f>A138*J138</f>
        <v>0</v>
      </c>
      <c r="C138" s="10" t="s">
        <v>811</v>
      </c>
      <c r="D138" s="10" t="s">
        <v>826</v>
      </c>
      <c r="E138" s="10" t="s">
        <v>827</v>
      </c>
      <c r="F138" s="8">
        <v>2024</v>
      </c>
      <c r="G138" s="8">
        <v>496</v>
      </c>
      <c r="H138" s="11" t="s">
        <v>22</v>
      </c>
      <c r="I138" s="12"/>
      <c r="J138" s="13">
        <v>2718.1</v>
      </c>
      <c r="K138" s="10" t="s">
        <v>23</v>
      </c>
      <c r="L138" s="15" t="s">
        <v>828</v>
      </c>
      <c r="M138" s="10" t="s">
        <v>829</v>
      </c>
      <c r="N138" s="10" t="s">
        <v>830</v>
      </c>
      <c r="O138" s="10" t="s">
        <v>831</v>
      </c>
      <c r="P138" s="10" t="s">
        <v>832</v>
      </c>
    </row>
    <row r="139" spans="1:16" s="7" customFormat="1" ht="33.950000000000003" customHeight="1" x14ac:dyDescent="0.2">
      <c r="A139" s="8">
        <v>0</v>
      </c>
      <c r="B139" s="9">
        <f>A139*J139</f>
        <v>0</v>
      </c>
      <c r="C139" s="10" t="s">
        <v>811</v>
      </c>
      <c r="D139" s="10" t="s">
        <v>833</v>
      </c>
      <c r="E139" s="10" t="s">
        <v>827</v>
      </c>
      <c r="F139" s="8">
        <v>2024</v>
      </c>
      <c r="G139" s="8">
        <v>312</v>
      </c>
      <c r="H139" s="11" t="s">
        <v>22</v>
      </c>
      <c r="I139" s="12"/>
      <c r="J139" s="13">
        <v>1221</v>
      </c>
      <c r="K139" s="10" t="s">
        <v>23</v>
      </c>
      <c r="L139" s="15" t="s">
        <v>834</v>
      </c>
      <c r="M139" s="10" t="s">
        <v>835</v>
      </c>
      <c r="N139" s="10" t="s">
        <v>836</v>
      </c>
      <c r="O139" s="10" t="s">
        <v>837</v>
      </c>
      <c r="P139" s="10" t="s">
        <v>838</v>
      </c>
    </row>
    <row r="140" spans="1:16" s="7" customFormat="1" ht="33.950000000000003" customHeight="1" x14ac:dyDescent="0.2">
      <c r="A140" s="8">
        <v>0</v>
      </c>
      <c r="B140" s="9">
        <f>A140*J140</f>
        <v>0</v>
      </c>
      <c r="C140" s="10" t="s">
        <v>811</v>
      </c>
      <c r="D140" s="10" t="s">
        <v>839</v>
      </c>
      <c r="E140" s="10" t="s">
        <v>840</v>
      </c>
      <c r="F140" s="8">
        <v>2023</v>
      </c>
      <c r="G140" s="8">
        <v>592</v>
      </c>
      <c r="H140" s="11" t="s">
        <v>22</v>
      </c>
      <c r="I140" s="12"/>
      <c r="J140" s="13">
        <v>1752.3</v>
      </c>
      <c r="K140" s="10" t="s">
        <v>23</v>
      </c>
      <c r="L140" s="15" t="s">
        <v>841</v>
      </c>
      <c r="M140" s="10" t="s">
        <v>842</v>
      </c>
      <c r="N140" s="10" t="s">
        <v>843</v>
      </c>
      <c r="O140" s="10" t="s">
        <v>844</v>
      </c>
      <c r="P140" s="10" t="s">
        <v>845</v>
      </c>
    </row>
    <row r="141" spans="1:16" s="7" customFormat="1" ht="33.950000000000003" customHeight="1" x14ac:dyDescent="0.2">
      <c r="A141" s="8">
        <v>0</v>
      </c>
      <c r="B141" s="9">
        <f>A141*J141</f>
        <v>0</v>
      </c>
      <c r="C141" s="10" t="s">
        <v>811</v>
      </c>
      <c r="D141" s="10" t="s">
        <v>846</v>
      </c>
      <c r="E141" s="10" t="s">
        <v>847</v>
      </c>
      <c r="F141" s="8">
        <v>2025</v>
      </c>
      <c r="G141" s="8">
        <v>320</v>
      </c>
      <c r="H141" s="11" t="s">
        <v>22</v>
      </c>
      <c r="I141" s="12"/>
      <c r="J141" s="13">
        <v>1435.5</v>
      </c>
      <c r="K141" s="10" t="s">
        <v>23</v>
      </c>
      <c r="L141" s="15" t="s">
        <v>848</v>
      </c>
      <c r="M141" s="10" t="s">
        <v>849</v>
      </c>
      <c r="N141" s="10" t="s">
        <v>850</v>
      </c>
      <c r="O141" s="10" t="s">
        <v>851</v>
      </c>
      <c r="P141" s="10" t="s">
        <v>852</v>
      </c>
    </row>
    <row r="142" spans="1:16" s="7" customFormat="1" ht="33.950000000000003" customHeight="1" x14ac:dyDescent="0.2">
      <c r="A142" s="8">
        <v>0</v>
      </c>
      <c r="B142" s="9">
        <f>A142*J142</f>
        <v>0</v>
      </c>
      <c r="C142" s="10" t="s">
        <v>811</v>
      </c>
      <c r="D142" s="10" t="s">
        <v>853</v>
      </c>
      <c r="E142" s="10" t="s">
        <v>854</v>
      </c>
      <c r="F142" s="8">
        <v>2025</v>
      </c>
      <c r="G142" s="8">
        <v>252</v>
      </c>
      <c r="H142" s="11" t="s">
        <v>22</v>
      </c>
      <c r="I142" s="12"/>
      <c r="J142" s="13">
        <v>1380.5</v>
      </c>
      <c r="K142" s="10" t="s">
        <v>23</v>
      </c>
      <c r="L142" s="15" t="s">
        <v>855</v>
      </c>
      <c r="M142" s="10" t="s">
        <v>856</v>
      </c>
      <c r="N142" s="10" t="s">
        <v>857</v>
      </c>
      <c r="O142" s="10" t="s">
        <v>858</v>
      </c>
      <c r="P142" s="10" t="s">
        <v>859</v>
      </c>
    </row>
    <row r="143" spans="1:16" s="7" customFormat="1" ht="33.950000000000003" customHeight="1" x14ac:dyDescent="0.2">
      <c r="A143" s="8">
        <v>0</v>
      </c>
      <c r="B143" s="9">
        <f>A143*J143</f>
        <v>0</v>
      </c>
      <c r="C143" s="10" t="s">
        <v>811</v>
      </c>
      <c r="D143" s="10" t="s">
        <v>860</v>
      </c>
      <c r="E143" s="10" t="s">
        <v>329</v>
      </c>
      <c r="F143" s="8">
        <v>2025</v>
      </c>
      <c r="G143" s="8">
        <v>96</v>
      </c>
      <c r="H143" s="11" t="s">
        <v>45</v>
      </c>
      <c r="I143" s="12"/>
      <c r="J143" s="13">
        <v>940.5</v>
      </c>
      <c r="K143" s="10" t="s">
        <v>23</v>
      </c>
      <c r="L143" s="15" t="s">
        <v>861</v>
      </c>
      <c r="M143" s="10" t="s">
        <v>862</v>
      </c>
      <c r="N143" s="10" t="s">
        <v>863</v>
      </c>
      <c r="O143" s="10" t="s">
        <v>864</v>
      </c>
      <c r="P143" s="10" t="s">
        <v>865</v>
      </c>
    </row>
    <row r="144" spans="1:16" s="7" customFormat="1" ht="33.950000000000003" customHeight="1" x14ac:dyDescent="0.2">
      <c r="A144" s="8">
        <v>0</v>
      </c>
      <c r="B144" s="9">
        <f>A144*J144</f>
        <v>0</v>
      </c>
      <c r="C144" s="10" t="s">
        <v>811</v>
      </c>
      <c r="D144" s="10" t="s">
        <v>866</v>
      </c>
      <c r="E144" s="10" t="s">
        <v>867</v>
      </c>
      <c r="F144" s="8">
        <v>2024</v>
      </c>
      <c r="G144" s="8">
        <v>480</v>
      </c>
      <c r="H144" s="11" t="s">
        <v>22</v>
      </c>
      <c r="I144" s="12"/>
      <c r="J144" s="13">
        <v>1481.7</v>
      </c>
      <c r="K144" s="10" t="s">
        <v>23</v>
      </c>
      <c r="L144" s="15" t="s">
        <v>868</v>
      </c>
      <c r="M144" s="10" t="s">
        <v>869</v>
      </c>
      <c r="N144" s="10" t="s">
        <v>870</v>
      </c>
      <c r="O144" s="10" t="s">
        <v>871</v>
      </c>
      <c r="P144" s="10" t="s">
        <v>872</v>
      </c>
    </row>
    <row r="145" spans="1:16" s="7" customFormat="1" ht="33.950000000000003" customHeight="1" x14ac:dyDescent="0.2">
      <c r="A145" s="8">
        <v>0</v>
      </c>
      <c r="B145" s="9">
        <f>A145*J145</f>
        <v>0</v>
      </c>
      <c r="C145" s="10" t="s">
        <v>811</v>
      </c>
      <c r="D145" s="10" t="s">
        <v>873</v>
      </c>
      <c r="E145" s="10" t="s">
        <v>874</v>
      </c>
      <c r="F145" s="8">
        <v>2023</v>
      </c>
      <c r="G145" s="8">
        <v>392</v>
      </c>
      <c r="H145" s="11" t="s">
        <v>22</v>
      </c>
      <c r="I145" s="12"/>
      <c r="J145" s="13">
        <v>1335.4</v>
      </c>
      <c r="K145" s="10" t="s">
        <v>23</v>
      </c>
      <c r="L145" s="15" t="s">
        <v>875</v>
      </c>
      <c r="M145" s="10" t="s">
        <v>876</v>
      </c>
      <c r="N145" s="10" t="s">
        <v>877</v>
      </c>
      <c r="O145" s="10" t="s">
        <v>878</v>
      </c>
      <c r="P145" s="10" t="s">
        <v>879</v>
      </c>
    </row>
    <row r="146" spans="1:16" s="7" customFormat="1" ht="33.950000000000003" customHeight="1" x14ac:dyDescent="0.2">
      <c r="A146" s="8">
        <v>0</v>
      </c>
      <c r="B146" s="9">
        <f>A146*J146</f>
        <v>0</v>
      </c>
      <c r="C146" s="10" t="s">
        <v>811</v>
      </c>
      <c r="D146" s="10" t="s">
        <v>880</v>
      </c>
      <c r="E146" s="10" t="s">
        <v>881</v>
      </c>
      <c r="F146" s="8">
        <v>2024</v>
      </c>
      <c r="G146" s="8">
        <v>592</v>
      </c>
      <c r="H146" s="11" t="s">
        <v>22</v>
      </c>
      <c r="I146" s="12"/>
      <c r="J146" s="13">
        <v>1634.6</v>
      </c>
      <c r="K146" s="10" t="s">
        <v>23</v>
      </c>
      <c r="L146" s="15" t="s">
        <v>882</v>
      </c>
      <c r="M146" s="10" t="s">
        <v>883</v>
      </c>
      <c r="N146" s="10" t="s">
        <v>884</v>
      </c>
      <c r="O146" s="10" t="s">
        <v>885</v>
      </c>
      <c r="P146" s="10" t="s">
        <v>886</v>
      </c>
    </row>
    <row r="147" spans="1:16" s="7" customFormat="1" ht="33.950000000000003" customHeight="1" x14ac:dyDescent="0.2">
      <c r="A147" s="8">
        <v>0</v>
      </c>
      <c r="B147" s="9">
        <f>A147*J147</f>
        <v>0</v>
      </c>
      <c r="C147" s="10" t="s">
        <v>811</v>
      </c>
      <c r="D147" s="10" t="s">
        <v>887</v>
      </c>
      <c r="E147" s="10" t="s">
        <v>888</v>
      </c>
      <c r="F147" s="8">
        <v>2024</v>
      </c>
      <c r="G147" s="8">
        <v>544</v>
      </c>
      <c r="H147" s="11" t="s">
        <v>22</v>
      </c>
      <c r="I147" s="12"/>
      <c r="J147" s="13">
        <v>1238.5999999999999</v>
      </c>
      <c r="K147" s="10" t="s">
        <v>23</v>
      </c>
      <c r="L147" s="15" t="s">
        <v>889</v>
      </c>
      <c r="M147" s="10" t="s">
        <v>890</v>
      </c>
      <c r="N147" s="10" t="s">
        <v>891</v>
      </c>
      <c r="O147" s="10" t="s">
        <v>892</v>
      </c>
      <c r="P147" s="10" t="s">
        <v>893</v>
      </c>
    </row>
    <row r="148" spans="1:16" s="7" customFormat="1" ht="33.950000000000003" customHeight="1" x14ac:dyDescent="0.2">
      <c r="A148" s="8">
        <v>0</v>
      </c>
      <c r="B148" s="9">
        <f>A148*J148</f>
        <v>0</v>
      </c>
      <c r="C148" s="10" t="s">
        <v>811</v>
      </c>
      <c r="D148" s="10" t="s">
        <v>894</v>
      </c>
      <c r="E148" s="10" t="s">
        <v>895</v>
      </c>
      <c r="F148" s="8">
        <v>2025</v>
      </c>
      <c r="G148" s="8">
        <v>96</v>
      </c>
      <c r="H148" s="11" t="s">
        <v>45</v>
      </c>
      <c r="I148" s="12"/>
      <c r="J148" s="13">
        <v>418</v>
      </c>
      <c r="K148" s="10" t="s">
        <v>23</v>
      </c>
      <c r="L148" s="15" t="s">
        <v>896</v>
      </c>
      <c r="M148" s="10" t="s">
        <v>897</v>
      </c>
      <c r="N148" s="10" t="s">
        <v>898</v>
      </c>
      <c r="O148" s="10" t="s">
        <v>899</v>
      </c>
      <c r="P148" s="10" t="s">
        <v>900</v>
      </c>
    </row>
    <row r="149" spans="1:16" s="7" customFormat="1" ht="33.950000000000003" customHeight="1" x14ac:dyDescent="0.2">
      <c r="A149" s="8">
        <v>0</v>
      </c>
      <c r="B149" s="9">
        <f>A149*J149</f>
        <v>0</v>
      </c>
      <c r="C149" s="10" t="s">
        <v>811</v>
      </c>
      <c r="D149" s="10" t="s">
        <v>901</v>
      </c>
      <c r="E149" s="10" t="s">
        <v>902</v>
      </c>
      <c r="F149" s="8">
        <v>2022</v>
      </c>
      <c r="G149" s="8">
        <v>172</v>
      </c>
      <c r="H149" s="11" t="s">
        <v>22</v>
      </c>
      <c r="I149" s="12"/>
      <c r="J149" s="13">
        <v>1271.5999999999999</v>
      </c>
      <c r="K149" s="10" t="s">
        <v>23</v>
      </c>
      <c r="L149" s="15" t="s">
        <v>903</v>
      </c>
      <c r="M149" s="10" t="s">
        <v>904</v>
      </c>
      <c r="N149" s="10" t="s">
        <v>905</v>
      </c>
      <c r="O149" s="10" t="s">
        <v>906</v>
      </c>
      <c r="P149" s="10" t="s">
        <v>907</v>
      </c>
    </row>
    <row r="150" spans="1:16" s="7" customFormat="1" ht="33.950000000000003" customHeight="1" x14ac:dyDescent="0.2">
      <c r="A150" s="8">
        <v>0</v>
      </c>
      <c r="B150" s="9">
        <f>A150*J150</f>
        <v>0</v>
      </c>
      <c r="C150" s="10" t="s">
        <v>811</v>
      </c>
      <c r="D150" s="10" t="s">
        <v>908</v>
      </c>
      <c r="E150" s="10" t="s">
        <v>827</v>
      </c>
      <c r="F150" s="8">
        <v>2024</v>
      </c>
      <c r="G150" s="8">
        <v>560</v>
      </c>
      <c r="H150" s="11" t="s">
        <v>22</v>
      </c>
      <c r="I150" s="12"/>
      <c r="J150" s="13">
        <v>1949.2</v>
      </c>
      <c r="K150" s="10" t="s">
        <v>23</v>
      </c>
      <c r="L150" s="15" t="s">
        <v>909</v>
      </c>
      <c r="M150" s="10" t="s">
        <v>910</v>
      </c>
      <c r="N150" s="10" t="s">
        <v>911</v>
      </c>
      <c r="O150" s="10" t="s">
        <v>912</v>
      </c>
      <c r="P150" s="10" t="s">
        <v>913</v>
      </c>
    </row>
    <row r="151" spans="1:16" s="7" customFormat="1" ht="33.950000000000003" customHeight="1" x14ac:dyDescent="0.2">
      <c r="A151" s="8">
        <v>0</v>
      </c>
      <c r="B151" s="9">
        <f>A151*J151</f>
        <v>0</v>
      </c>
      <c r="C151" s="10" t="s">
        <v>811</v>
      </c>
      <c r="D151" s="10" t="s">
        <v>908</v>
      </c>
      <c r="E151" s="10" t="s">
        <v>914</v>
      </c>
      <c r="F151" s="8">
        <v>2023</v>
      </c>
      <c r="G151" s="8">
        <v>148</v>
      </c>
      <c r="H151" s="11" t="s">
        <v>22</v>
      </c>
      <c r="I151" s="12"/>
      <c r="J151" s="13">
        <v>942.7</v>
      </c>
      <c r="K151" s="10" t="s">
        <v>23</v>
      </c>
      <c r="L151" s="15" t="s">
        <v>915</v>
      </c>
      <c r="M151" s="10" t="s">
        <v>916</v>
      </c>
      <c r="N151" s="10" t="s">
        <v>917</v>
      </c>
      <c r="O151" s="10" t="s">
        <v>918</v>
      </c>
      <c r="P151" s="10" t="s">
        <v>919</v>
      </c>
    </row>
    <row r="152" spans="1:16" s="7" customFormat="1" ht="33.950000000000003" customHeight="1" x14ac:dyDescent="0.2">
      <c r="A152" s="8">
        <v>0</v>
      </c>
      <c r="B152" s="9">
        <f>A152*J152</f>
        <v>0</v>
      </c>
      <c r="C152" s="10" t="s">
        <v>811</v>
      </c>
      <c r="D152" s="10" t="s">
        <v>920</v>
      </c>
      <c r="E152" s="10" t="s">
        <v>921</v>
      </c>
      <c r="F152" s="8">
        <v>2023</v>
      </c>
      <c r="G152" s="8">
        <v>356</v>
      </c>
      <c r="H152" s="11" t="s">
        <v>22</v>
      </c>
      <c r="I152" s="12"/>
      <c r="J152" s="13">
        <v>1799.6</v>
      </c>
      <c r="K152" s="10" t="s">
        <v>23</v>
      </c>
      <c r="L152" s="15" t="s">
        <v>922</v>
      </c>
      <c r="M152" s="10" t="s">
        <v>923</v>
      </c>
      <c r="N152" s="10" t="s">
        <v>924</v>
      </c>
      <c r="O152" s="10" t="s">
        <v>925</v>
      </c>
      <c r="P152" s="10" t="s">
        <v>926</v>
      </c>
    </row>
    <row r="153" spans="1:16" s="7" customFormat="1" ht="33.950000000000003" customHeight="1" x14ac:dyDescent="0.2">
      <c r="A153" s="8">
        <v>0</v>
      </c>
      <c r="B153" s="9">
        <f>A153*J153</f>
        <v>0</v>
      </c>
      <c r="C153" s="10" t="s">
        <v>811</v>
      </c>
      <c r="D153" s="10" t="s">
        <v>927</v>
      </c>
      <c r="E153" s="10" t="s">
        <v>743</v>
      </c>
      <c r="F153" s="8">
        <v>2022</v>
      </c>
      <c r="G153" s="8">
        <v>164</v>
      </c>
      <c r="H153" s="11" t="s">
        <v>22</v>
      </c>
      <c r="I153" s="12"/>
      <c r="J153" s="13">
        <v>1500.4</v>
      </c>
      <c r="K153" s="10" t="s">
        <v>23</v>
      </c>
      <c r="L153" s="15" t="s">
        <v>928</v>
      </c>
      <c r="M153" s="10" t="s">
        <v>929</v>
      </c>
      <c r="N153" s="10" t="s">
        <v>930</v>
      </c>
      <c r="O153" s="10" t="s">
        <v>931</v>
      </c>
      <c r="P153" s="10" t="s">
        <v>932</v>
      </c>
    </row>
    <row r="154" spans="1:16" s="7" customFormat="1" ht="33.950000000000003" customHeight="1" x14ac:dyDescent="0.2">
      <c r="A154" s="8">
        <v>0</v>
      </c>
      <c r="B154" s="9">
        <f>A154*J154</f>
        <v>0</v>
      </c>
      <c r="C154" s="10" t="s">
        <v>811</v>
      </c>
      <c r="D154" s="10" t="s">
        <v>933</v>
      </c>
      <c r="E154" s="10" t="s">
        <v>934</v>
      </c>
      <c r="F154" s="8">
        <v>2024</v>
      </c>
      <c r="G154" s="8">
        <v>388</v>
      </c>
      <c r="H154" s="11" t="s">
        <v>22</v>
      </c>
      <c r="I154" s="12"/>
      <c r="J154" s="13">
        <v>2126.3000000000002</v>
      </c>
      <c r="K154" s="10" t="s">
        <v>23</v>
      </c>
      <c r="L154" s="15" t="s">
        <v>935</v>
      </c>
      <c r="M154" s="10" t="s">
        <v>936</v>
      </c>
      <c r="N154" s="10" t="s">
        <v>937</v>
      </c>
      <c r="O154" s="10" t="s">
        <v>938</v>
      </c>
      <c r="P154" s="10" t="s">
        <v>939</v>
      </c>
    </row>
    <row r="155" spans="1:16" s="7" customFormat="1" ht="33.950000000000003" customHeight="1" x14ac:dyDescent="0.2">
      <c r="A155" s="8">
        <v>0</v>
      </c>
      <c r="B155" s="9">
        <f>A155*J155</f>
        <v>0</v>
      </c>
      <c r="C155" s="10" t="s">
        <v>811</v>
      </c>
      <c r="D155" s="10" t="s">
        <v>940</v>
      </c>
      <c r="E155" s="10" t="s">
        <v>941</v>
      </c>
      <c r="F155" s="8">
        <v>2025</v>
      </c>
      <c r="G155" s="8">
        <v>736</v>
      </c>
      <c r="H155" s="11" t="s">
        <v>22</v>
      </c>
      <c r="I155" s="12"/>
      <c r="J155" s="13">
        <v>1779.8</v>
      </c>
      <c r="K155" s="10" t="s">
        <v>23</v>
      </c>
      <c r="L155" s="15" t="s">
        <v>942</v>
      </c>
      <c r="M155" s="10" t="s">
        <v>943</v>
      </c>
      <c r="N155" s="10" t="s">
        <v>944</v>
      </c>
      <c r="O155" s="10" t="s">
        <v>945</v>
      </c>
      <c r="P155" s="10" t="s">
        <v>946</v>
      </c>
    </row>
    <row r="156" spans="1:16" s="7" customFormat="1" ht="33.950000000000003" customHeight="1" x14ac:dyDescent="0.2">
      <c r="A156" s="8">
        <v>0</v>
      </c>
      <c r="B156" s="9">
        <f>A156*J156</f>
        <v>0</v>
      </c>
      <c r="C156" s="10" t="s">
        <v>947</v>
      </c>
      <c r="D156" s="10" t="s">
        <v>948</v>
      </c>
      <c r="E156" s="10" t="s">
        <v>949</v>
      </c>
      <c r="F156" s="8">
        <v>2022</v>
      </c>
      <c r="G156" s="8">
        <v>220</v>
      </c>
      <c r="H156" s="11" t="s">
        <v>22</v>
      </c>
      <c r="I156" s="12"/>
      <c r="J156" s="13">
        <v>953.7</v>
      </c>
      <c r="K156" s="10" t="s">
        <v>23</v>
      </c>
      <c r="L156" s="15" t="s">
        <v>950</v>
      </c>
      <c r="M156" s="10" t="s">
        <v>951</v>
      </c>
      <c r="N156" s="10" t="s">
        <v>952</v>
      </c>
      <c r="O156" s="10" t="s">
        <v>953</v>
      </c>
      <c r="P156" s="10" t="s">
        <v>954</v>
      </c>
    </row>
    <row r="157" spans="1:16" s="7" customFormat="1" ht="33.950000000000003" customHeight="1" x14ac:dyDescent="0.2">
      <c r="A157" s="8">
        <v>0</v>
      </c>
      <c r="B157" s="9">
        <f>A157*J157</f>
        <v>0</v>
      </c>
      <c r="C157" s="10" t="s">
        <v>947</v>
      </c>
      <c r="D157" s="10" t="s">
        <v>532</v>
      </c>
      <c r="E157" s="10" t="s">
        <v>533</v>
      </c>
      <c r="F157" s="8">
        <v>2024</v>
      </c>
      <c r="G157" s="8">
        <v>168</v>
      </c>
      <c r="H157" s="11" t="s">
        <v>22</v>
      </c>
      <c r="I157" s="12"/>
      <c r="J157" s="13">
        <v>920.7</v>
      </c>
      <c r="K157" s="10" t="s">
        <v>23</v>
      </c>
      <c r="L157" s="15" t="s">
        <v>534</v>
      </c>
      <c r="M157" s="10" t="s">
        <v>535</v>
      </c>
      <c r="N157" s="10" t="s">
        <v>536</v>
      </c>
      <c r="O157" s="10" t="s">
        <v>537</v>
      </c>
      <c r="P157" s="10" t="s">
        <v>538</v>
      </c>
    </row>
    <row r="158" spans="1:16" s="7" customFormat="1" ht="33.950000000000003" customHeight="1" x14ac:dyDescent="0.2">
      <c r="A158" s="8">
        <v>0</v>
      </c>
      <c r="B158" s="9">
        <f>A158*J158</f>
        <v>0</v>
      </c>
      <c r="C158" s="10" t="s">
        <v>947</v>
      </c>
      <c r="D158" s="10" t="s">
        <v>955</v>
      </c>
      <c r="E158" s="10" t="s">
        <v>956</v>
      </c>
      <c r="F158" s="8">
        <v>2024</v>
      </c>
      <c r="G158" s="8">
        <v>84</v>
      </c>
      <c r="H158" s="11" t="s">
        <v>45</v>
      </c>
      <c r="I158" s="12"/>
      <c r="J158" s="13">
        <v>584.1</v>
      </c>
      <c r="K158" s="10" t="s">
        <v>23</v>
      </c>
      <c r="L158" s="15" t="s">
        <v>957</v>
      </c>
      <c r="M158" s="10" t="s">
        <v>958</v>
      </c>
      <c r="N158" s="10" t="s">
        <v>959</v>
      </c>
      <c r="O158" s="10" t="s">
        <v>960</v>
      </c>
      <c r="P158" s="10" t="s">
        <v>961</v>
      </c>
    </row>
    <row r="159" spans="1:16" s="7" customFormat="1" ht="33.950000000000003" customHeight="1" x14ac:dyDescent="0.2">
      <c r="A159" s="8">
        <v>0</v>
      </c>
      <c r="B159" s="9">
        <f>A159*J159</f>
        <v>0</v>
      </c>
      <c r="C159" s="10" t="s">
        <v>947</v>
      </c>
      <c r="D159" s="10" t="s">
        <v>962</v>
      </c>
      <c r="E159" s="10" t="s">
        <v>963</v>
      </c>
      <c r="F159" s="8">
        <v>2025</v>
      </c>
      <c r="G159" s="8">
        <v>220</v>
      </c>
      <c r="H159" s="11" t="s">
        <v>22</v>
      </c>
      <c r="I159" s="12"/>
      <c r="J159" s="13">
        <v>1248.5</v>
      </c>
      <c r="K159" s="10" t="s">
        <v>23</v>
      </c>
      <c r="L159" s="15" t="s">
        <v>964</v>
      </c>
      <c r="M159" s="10" t="s">
        <v>965</v>
      </c>
      <c r="N159" s="10" t="s">
        <v>966</v>
      </c>
      <c r="O159" s="10" t="s">
        <v>967</v>
      </c>
      <c r="P159" s="10" t="s">
        <v>968</v>
      </c>
    </row>
    <row r="160" spans="1:16" s="7" customFormat="1" ht="33.950000000000003" customHeight="1" x14ac:dyDescent="0.2">
      <c r="A160" s="8">
        <v>0</v>
      </c>
      <c r="B160" s="9">
        <f>A160*J160</f>
        <v>0</v>
      </c>
      <c r="C160" s="10" t="s">
        <v>947</v>
      </c>
      <c r="D160" s="10" t="s">
        <v>969</v>
      </c>
      <c r="E160" s="10" t="s">
        <v>554</v>
      </c>
      <c r="F160" s="8">
        <v>2023</v>
      </c>
      <c r="G160" s="8">
        <v>556</v>
      </c>
      <c r="H160" s="11" t="s">
        <v>22</v>
      </c>
      <c r="I160" s="12"/>
      <c r="J160" s="13">
        <v>2335.3000000000002</v>
      </c>
      <c r="K160" s="10" t="s">
        <v>23</v>
      </c>
      <c r="L160" s="15" t="s">
        <v>970</v>
      </c>
      <c r="M160" s="10" t="s">
        <v>971</v>
      </c>
      <c r="N160" s="10" t="s">
        <v>972</v>
      </c>
      <c r="O160" s="10" t="s">
        <v>973</v>
      </c>
      <c r="P160" s="10" t="s">
        <v>974</v>
      </c>
    </row>
    <row r="161" spans="1:16" s="7" customFormat="1" ht="33.950000000000003" customHeight="1" x14ac:dyDescent="0.2">
      <c r="A161" s="8">
        <v>0</v>
      </c>
      <c r="B161" s="9">
        <f>A161*J161</f>
        <v>0</v>
      </c>
      <c r="C161" s="10" t="s">
        <v>947</v>
      </c>
      <c r="D161" s="10" t="s">
        <v>539</v>
      </c>
      <c r="E161" s="10" t="s">
        <v>540</v>
      </c>
      <c r="F161" s="8">
        <v>2023</v>
      </c>
      <c r="G161" s="8">
        <v>128</v>
      </c>
      <c r="H161" s="11" t="s">
        <v>45</v>
      </c>
      <c r="I161" s="12"/>
      <c r="J161" s="13">
        <v>701.8</v>
      </c>
      <c r="K161" s="10" t="s">
        <v>23</v>
      </c>
      <c r="L161" s="15" t="s">
        <v>541</v>
      </c>
      <c r="M161" s="10" t="s">
        <v>542</v>
      </c>
      <c r="N161" s="10" t="s">
        <v>543</v>
      </c>
      <c r="O161" s="10" t="s">
        <v>544</v>
      </c>
      <c r="P161" s="10" t="s">
        <v>545</v>
      </c>
    </row>
    <row r="162" spans="1:16" s="7" customFormat="1" ht="33.950000000000003" customHeight="1" x14ac:dyDescent="0.2">
      <c r="A162" s="8">
        <v>0</v>
      </c>
      <c r="B162" s="9">
        <f>A162*J162</f>
        <v>0</v>
      </c>
      <c r="C162" s="10" t="s">
        <v>947</v>
      </c>
      <c r="D162" s="10" t="s">
        <v>975</v>
      </c>
      <c r="E162" s="10" t="s">
        <v>976</v>
      </c>
      <c r="F162" s="8">
        <v>2025</v>
      </c>
      <c r="G162" s="8">
        <v>186</v>
      </c>
      <c r="H162" s="11" t="s">
        <v>22</v>
      </c>
      <c r="I162" s="12"/>
      <c r="J162" s="13">
        <v>1117.5999999999999</v>
      </c>
      <c r="K162" s="10" t="s">
        <v>23</v>
      </c>
      <c r="L162" s="15" t="s">
        <v>977</v>
      </c>
      <c r="M162" s="10" t="s">
        <v>978</v>
      </c>
      <c r="N162" s="10" t="s">
        <v>979</v>
      </c>
      <c r="O162" s="10" t="s">
        <v>980</v>
      </c>
      <c r="P162" s="10" t="s">
        <v>981</v>
      </c>
    </row>
    <row r="163" spans="1:16" s="7" customFormat="1" ht="33.950000000000003" customHeight="1" x14ac:dyDescent="0.2">
      <c r="A163" s="8">
        <v>0</v>
      </c>
      <c r="B163" s="9">
        <f>A163*J163</f>
        <v>0</v>
      </c>
      <c r="C163" s="10" t="s">
        <v>947</v>
      </c>
      <c r="D163" s="10" t="s">
        <v>546</v>
      </c>
      <c r="E163" s="10" t="s">
        <v>547</v>
      </c>
      <c r="F163" s="8">
        <v>2023</v>
      </c>
      <c r="G163" s="8">
        <v>188</v>
      </c>
      <c r="H163" s="11" t="s">
        <v>22</v>
      </c>
      <c r="I163" s="12"/>
      <c r="J163" s="13">
        <v>931.7</v>
      </c>
      <c r="K163" s="10" t="s">
        <v>23</v>
      </c>
      <c r="L163" s="15" t="s">
        <v>548</v>
      </c>
      <c r="M163" s="10" t="s">
        <v>549</v>
      </c>
      <c r="N163" s="10" t="s">
        <v>550</v>
      </c>
      <c r="O163" s="10" t="s">
        <v>551</v>
      </c>
      <c r="P163" s="10" t="s">
        <v>552</v>
      </c>
    </row>
    <row r="164" spans="1:16" s="7" customFormat="1" ht="33.950000000000003" customHeight="1" x14ac:dyDescent="0.2">
      <c r="A164" s="8">
        <v>0</v>
      </c>
      <c r="B164" s="9">
        <f>A164*J164</f>
        <v>0</v>
      </c>
      <c r="C164" s="10" t="s">
        <v>947</v>
      </c>
      <c r="D164" s="10" t="s">
        <v>553</v>
      </c>
      <c r="E164" s="10" t="s">
        <v>554</v>
      </c>
      <c r="F164" s="8">
        <v>2025</v>
      </c>
      <c r="G164" s="8">
        <v>376</v>
      </c>
      <c r="H164" s="11" t="s">
        <v>22</v>
      </c>
      <c r="I164" s="12"/>
      <c r="J164" s="13">
        <v>2038.3</v>
      </c>
      <c r="K164" s="10" t="s">
        <v>23</v>
      </c>
      <c r="L164" s="15" t="s">
        <v>555</v>
      </c>
      <c r="M164" s="10" t="s">
        <v>556</v>
      </c>
      <c r="N164" s="10" t="s">
        <v>557</v>
      </c>
      <c r="O164" s="10" t="s">
        <v>558</v>
      </c>
      <c r="P164" s="10" t="s">
        <v>559</v>
      </c>
    </row>
    <row r="165" spans="1:16" s="7" customFormat="1" ht="33.950000000000003" customHeight="1" x14ac:dyDescent="0.2">
      <c r="A165" s="8">
        <v>0</v>
      </c>
      <c r="B165" s="9">
        <f>A165*J165</f>
        <v>0</v>
      </c>
      <c r="C165" s="10" t="s">
        <v>947</v>
      </c>
      <c r="D165" s="10" t="s">
        <v>560</v>
      </c>
      <c r="E165" s="10" t="s">
        <v>561</v>
      </c>
      <c r="F165" s="8">
        <v>2024</v>
      </c>
      <c r="G165" s="8">
        <v>220</v>
      </c>
      <c r="H165" s="11" t="s">
        <v>22</v>
      </c>
      <c r="I165" s="12"/>
      <c r="J165" s="13">
        <v>1475.1</v>
      </c>
      <c r="K165" s="10" t="s">
        <v>23</v>
      </c>
      <c r="L165" s="15" t="s">
        <v>562</v>
      </c>
      <c r="M165" s="10" t="s">
        <v>563</v>
      </c>
      <c r="N165" s="10" t="s">
        <v>564</v>
      </c>
      <c r="O165" s="10" t="s">
        <v>565</v>
      </c>
      <c r="P165" s="10" t="s">
        <v>566</v>
      </c>
    </row>
    <row r="166" spans="1:16" s="7" customFormat="1" ht="33.950000000000003" customHeight="1" x14ac:dyDescent="0.2">
      <c r="A166" s="8">
        <v>0</v>
      </c>
      <c r="B166" s="9">
        <f>A166*J166</f>
        <v>0</v>
      </c>
      <c r="C166" s="10" t="s">
        <v>947</v>
      </c>
      <c r="D166" s="10" t="s">
        <v>982</v>
      </c>
      <c r="E166" s="10" t="s">
        <v>983</v>
      </c>
      <c r="F166" s="8">
        <v>2025</v>
      </c>
      <c r="G166" s="8">
        <v>88</v>
      </c>
      <c r="H166" s="11" t="s">
        <v>45</v>
      </c>
      <c r="I166" s="12"/>
      <c r="J166" s="13">
        <v>506</v>
      </c>
      <c r="K166" s="10" t="s">
        <v>23</v>
      </c>
      <c r="L166" s="15" t="s">
        <v>984</v>
      </c>
      <c r="M166" s="10" t="s">
        <v>985</v>
      </c>
      <c r="N166" s="10" t="s">
        <v>986</v>
      </c>
      <c r="O166" s="10" t="s">
        <v>987</v>
      </c>
      <c r="P166" s="10" t="s">
        <v>988</v>
      </c>
    </row>
    <row r="167" spans="1:16" s="7" customFormat="1" ht="33.950000000000003" customHeight="1" x14ac:dyDescent="0.2">
      <c r="A167" s="8">
        <v>0</v>
      </c>
      <c r="B167" s="9">
        <f>A167*J167</f>
        <v>0</v>
      </c>
      <c r="C167" s="10" t="s">
        <v>947</v>
      </c>
      <c r="D167" s="10" t="s">
        <v>567</v>
      </c>
      <c r="E167" s="10" t="s">
        <v>568</v>
      </c>
      <c r="F167" s="8">
        <v>2023</v>
      </c>
      <c r="G167" s="8">
        <v>380</v>
      </c>
      <c r="H167" s="11" t="s">
        <v>22</v>
      </c>
      <c r="I167" s="12"/>
      <c r="J167" s="13">
        <v>1158.3</v>
      </c>
      <c r="K167" s="10" t="s">
        <v>23</v>
      </c>
      <c r="L167" s="15" t="s">
        <v>569</v>
      </c>
      <c r="M167" s="10" t="s">
        <v>570</v>
      </c>
      <c r="N167" s="10" t="s">
        <v>571</v>
      </c>
      <c r="O167" s="10" t="s">
        <v>572</v>
      </c>
      <c r="P167" s="10" t="s">
        <v>573</v>
      </c>
    </row>
    <row r="168" spans="1:16" s="7" customFormat="1" ht="33.950000000000003" customHeight="1" x14ac:dyDescent="0.2">
      <c r="A168" s="8">
        <v>0</v>
      </c>
      <c r="B168" s="9">
        <f>A168*J168</f>
        <v>0</v>
      </c>
      <c r="C168" s="10" t="s">
        <v>947</v>
      </c>
      <c r="D168" s="10" t="s">
        <v>574</v>
      </c>
      <c r="E168" s="10" t="s">
        <v>575</v>
      </c>
      <c r="F168" s="8">
        <v>2024</v>
      </c>
      <c r="G168" s="8">
        <v>184</v>
      </c>
      <c r="H168" s="11" t="s">
        <v>22</v>
      </c>
      <c r="I168" s="12"/>
      <c r="J168" s="13">
        <v>773.3</v>
      </c>
      <c r="K168" s="10" t="s">
        <v>23</v>
      </c>
      <c r="L168" s="15" t="s">
        <v>576</v>
      </c>
      <c r="M168" s="10" t="s">
        <v>577</v>
      </c>
      <c r="N168" s="10" t="s">
        <v>578</v>
      </c>
      <c r="O168" s="10" t="s">
        <v>579</v>
      </c>
      <c r="P168" s="10" t="s">
        <v>580</v>
      </c>
    </row>
    <row r="169" spans="1:16" s="7" customFormat="1" ht="33.950000000000003" customHeight="1" x14ac:dyDescent="0.2">
      <c r="A169" s="8">
        <v>0</v>
      </c>
      <c r="B169" s="9">
        <f>A169*J169</f>
        <v>0</v>
      </c>
      <c r="C169" s="10" t="s">
        <v>989</v>
      </c>
      <c r="D169" s="10" t="s">
        <v>990</v>
      </c>
      <c r="E169" s="10" t="s">
        <v>991</v>
      </c>
      <c r="F169" s="8">
        <v>2023</v>
      </c>
      <c r="G169" s="8">
        <v>216</v>
      </c>
      <c r="H169" s="11" t="s">
        <v>22</v>
      </c>
      <c r="I169" s="12"/>
      <c r="J169" s="13">
        <v>1078</v>
      </c>
      <c r="K169" s="10" t="s">
        <v>23</v>
      </c>
      <c r="L169" s="15" t="s">
        <v>992</v>
      </c>
      <c r="M169" s="10" t="s">
        <v>993</v>
      </c>
      <c r="N169" s="10" t="s">
        <v>994</v>
      </c>
      <c r="O169" s="10" t="s">
        <v>995</v>
      </c>
      <c r="P169" s="10" t="s">
        <v>996</v>
      </c>
    </row>
    <row r="170" spans="1:16" s="7" customFormat="1" ht="33.950000000000003" customHeight="1" x14ac:dyDescent="0.2">
      <c r="A170" s="8">
        <v>0</v>
      </c>
      <c r="B170" s="9">
        <f>A170*J170</f>
        <v>0</v>
      </c>
      <c r="C170" s="10" t="s">
        <v>989</v>
      </c>
      <c r="D170" s="10" t="s">
        <v>997</v>
      </c>
      <c r="E170" s="10" t="s">
        <v>998</v>
      </c>
      <c r="F170" s="8">
        <v>2024</v>
      </c>
      <c r="G170" s="8">
        <v>472</v>
      </c>
      <c r="H170" s="11" t="s">
        <v>22</v>
      </c>
      <c r="I170" s="12"/>
      <c r="J170" s="13">
        <v>2200</v>
      </c>
      <c r="K170" s="10" t="s">
        <v>23</v>
      </c>
      <c r="L170" s="15" t="s">
        <v>999</v>
      </c>
      <c r="M170" s="10" t="s">
        <v>1000</v>
      </c>
      <c r="N170" s="10" t="s">
        <v>1001</v>
      </c>
      <c r="O170" s="10" t="s">
        <v>1002</v>
      </c>
      <c r="P170" s="10" t="s">
        <v>1003</v>
      </c>
    </row>
    <row r="171" spans="1:16" s="7" customFormat="1" ht="33.950000000000003" customHeight="1" x14ac:dyDescent="0.2">
      <c r="A171" s="8">
        <v>0</v>
      </c>
      <c r="B171" s="9">
        <f>A171*J171</f>
        <v>0</v>
      </c>
      <c r="C171" s="10" t="s">
        <v>1004</v>
      </c>
      <c r="D171" s="10" t="s">
        <v>1005</v>
      </c>
      <c r="E171" s="10" t="s">
        <v>1006</v>
      </c>
      <c r="F171" s="8">
        <v>2023</v>
      </c>
      <c r="G171" s="8">
        <v>144</v>
      </c>
      <c r="H171" s="11" t="s">
        <v>22</v>
      </c>
      <c r="I171" s="12"/>
      <c r="J171" s="13">
        <v>1200.0999999999999</v>
      </c>
      <c r="K171" s="10" t="s">
        <v>23</v>
      </c>
      <c r="L171" s="15" t="s">
        <v>1007</v>
      </c>
      <c r="M171" s="10" t="s">
        <v>1008</v>
      </c>
      <c r="N171" s="10" t="s">
        <v>1009</v>
      </c>
      <c r="O171" s="10" t="s">
        <v>1010</v>
      </c>
      <c r="P171" s="10" t="s">
        <v>1011</v>
      </c>
    </row>
    <row r="172" spans="1:16" s="7" customFormat="1" ht="33.950000000000003" customHeight="1" x14ac:dyDescent="0.2">
      <c r="A172" s="8">
        <v>0</v>
      </c>
      <c r="B172" s="9">
        <f>A172*J172</f>
        <v>0</v>
      </c>
      <c r="C172" s="10" t="s">
        <v>1004</v>
      </c>
      <c r="D172" s="10" t="s">
        <v>1012</v>
      </c>
      <c r="E172" s="10" t="s">
        <v>1013</v>
      </c>
      <c r="F172" s="8">
        <v>2023</v>
      </c>
      <c r="G172" s="8">
        <v>48</v>
      </c>
      <c r="H172" s="11" t="s">
        <v>45</v>
      </c>
      <c r="I172" s="12"/>
      <c r="J172" s="13">
        <v>1400.3</v>
      </c>
      <c r="K172" s="10" t="s">
        <v>23</v>
      </c>
      <c r="L172" s="15" t="s">
        <v>1014</v>
      </c>
      <c r="M172" s="10" t="s">
        <v>1015</v>
      </c>
      <c r="N172" s="10" t="s">
        <v>1016</v>
      </c>
      <c r="O172" s="10" t="s">
        <v>1017</v>
      </c>
      <c r="P172" s="10" t="s">
        <v>1018</v>
      </c>
    </row>
    <row r="173" spans="1:16" s="7" customFormat="1" ht="33.950000000000003" customHeight="1" x14ac:dyDescent="0.2">
      <c r="A173" s="8">
        <v>0</v>
      </c>
      <c r="B173" s="9">
        <f>A173*J173</f>
        <v>0</v>
      </c>
      <c r="C173" s="10" t="s">
        <v>1004</v>
      </c>
      <c r="D173" s="10" t="s">
        <v>1019</v>
      </c>
      <c r="E173" s="10" t="s">
        <v>1020</v>
      </c>
      <c r="F173" s="8">
        <v>2023</v>
      </c>
      <c r="G173" s="8">
        <v>180</v>
      </c>
      <c r="H173" s="11" t="s">
        <v>22</v>
      </c>
      <c r="I173" s="12"/>
      <c r="J173" s="13">
        <v>1400.3</v>
      </c>
      <c r="K173" s="10" t="s">
        <v>23</v>
      </c>
      <c r="L173" s="15" t="s">
        <v>1021</v>
      </c>
      <c r="M173" s="10" t="s">
        <v>1022</v>
      </c>
      <c r="N173" s="10" t="s">
        <v>1023</v>
      </c>
      <c r="O173" s="10" t="s">
        <v>1024</v>
      </c>
      <c r="P173" s="10" t="s">
        <v>1025</v>
      </c>
    </row>
    <row r="174" spans="1:16" s="7" customFormat="1" ht="33.950000000000003" customHeight="1" x14ac:dyDescent="0.2">
      <c r="A174" s="8">
        <v>0</v>
      </c>
      <c r="B174" s="9">
        <f>A174*J174</f>
        <v>0</v>
      </c>
      <c r="C174" s="10" t="s">
        <v>1004</v>
      </c>
      <c r="D174" s="10" t="s">
        <v>1026</v>
      </c>
      <c r="E174" s="10" t="s">
        <v>1027</v>
      </c>
      <c r="F174" s="8">
        <v>2024</v>
      </c>
      <c r="G174" s="8">
        <v>128</v>
      </c>
      <c r="H174" s="11" t="s">
        <v>45</v>
      </c>
      <c r="I174" s="12"/>
      <c r="J174" s="13">
        <v>501.6</v>
      </c>
      <c r="K174" s="10" t="s">
        <v>23</v>
      </c>
      <c r="L174" s="15" t="s">
        <v>1028</v>
      </c>
      <c r="M174" s="10" t="s">
        <v>1029</v>
      </c>
      <c r="N174" s="10" t="s">
        <v>1030</v>
      </c>
      <c r="O174" s="10" t="s">
        <v>1031</v>
      </c>
      <c r="P174" s="10" t="s">
        <v>1032</v>
      </c>
    </row>
    <row r="175" spans="1:16" s="7" customFormat="1" ht="33.950000000000003" customHeight="1" x14ac:dyDescent="0.2">
      <c r="A175" s="8">
        <v>0</v>
      </c>
      <c r="B175" s="9">
        <f>A175*J175</f>
        <v>0</v>
      </c>
      <c r="C175" s="10" t="s">
        <v>1004</v>
      </c>
      <c r="D175" s="10" t="s">
        <v>1033</v>
      </c>
      <c r="E175" s="10" t="s">
        <v>1020</v>
      </c>
      <c r="F175" s="8">
        <v>2023</v>
      </c>
      <c r="G175" s="8">
        <v>152</v>
      </c>
      <c r="H175" s="11" t="s">
        <v>22</v>
      </c>
      <c r="I175" s="12"/>
      <c r="J175" s="13">
        <v>1200.0999999999999</v>
      </c>
      <c r="K175" s="10" t="s">
        <v>23</v>
      </c>
      <c r="L175" s="15" t="s">
        <v>1034</v>
      </c>
      <c r="M175" s="10" t="s">
        <v>1035</v>
      </c>
      <c r="N175" s="10" t="s">
        <v>1036</v>
      </c>
      <c r="O175" s="10" t="s">
        <v>1037</v>
      </c>
      <c r="P175" s="10" t="s">
        <v>1038</v>
      </c>
    </row>
    <row r="176" spans="1:16" s="7" customFormat="1" ht="33.950000000000003" customHeight="1" x14ac:dyDescent="0.2">
      <c r="A176" s="8">
        <v>0</v>
      </c>
      <c r="B176" s="9">
        <f>A176*J176</f>
        <v>0</v>
      </c>
      <c r="C176" s="10" t="s">
        <v>1004</v>
      </c>
      <c r="D176" s="10" t="s">
        <v>1039</v>
      </c>
      <c r="E176" s="10" t="s">
        <v>1040</v>
      </c>
      <c r="F176" s="8">
        <v>2023</v>
      </c>
      <c r="G176" s="8">
        <v>84</v>
      </c>
      <c r="H176" s="11" t="s">
        <v>45</v>
      </c>
      <c r="I176" s="12"/>
      <c r="J176" s="13">
        <v>520.29999999999995</v>
      </c>
      <c r="K176" s="10" t="s">
        <v>23</v>
      </c>
      <c r="L176" s="15" t="s">
        <v>1041</v>
      </c>
      <c r="M176" s="10" t="s">
        <v>1042</v>
      </c>
      <c r="N176" s="10" t="s">
        <v>1043</v>
      </c>
      <c r="O176" s="10" t="s">
        <v>1044</v>
      </c>
      <c r="P176" s="10" t="s">
        <v>1045</v>
      </c>
    </row>
    <row r="177" spans="1:16" s="7" customFormat="1" ht="33.950000000000003" customHeight="1" x14ac:dyDescent="0.2">
      <c r="A177" s="8">
        <v>0</v>
      </c>
      <c r="B177" s="9">
        <f>A177*J177</f>
        <v>0</v>
      </c>
      <c r="C177" s="10" t="s">
        <v>1004</v>
      </c>
      <c r="D177" s="10" t="s">
        <v>1046</v>
      </c>
      <c r="E177" s="10" t="s">
        <v>1047</v>
      </c>
      <c r="F177" s="8">
        <v>2024</v>
      </c>
      <c r="G177" s="8">
        <v>56</v>
      </c>
      <c r="H177" s="11" t="s">
        <v>45</v>
      </c>
      <c r="I177" s="12"/>
      <c r="J177" s="13">
        <v>335.5</v>
      </c>
      <c r="K177" s="10" t="s">
        <v>23</v>
      </c>
      <c r="L177" s="15" t="s">
        <v>1048</v>
      </c>
      <c r="M177" s="10" t="s">
        <v>1049</v>
      </c>
      <c r="N177" s="10" t="s">
        <v>1050</v>
      </c>
      <c r="O177" s="10" t="s">
        <v>1051</v>
      </c>
      <c r="P177" s="10" t="s">
        <v>1052</v>
      </c>
    </row>
    <row r="178" spans="1:16" s="7" customFormat="1" ht="33.950000000000003" customHeight="1" x14ac:dyDescent="0.2">
      <c r="A178" s="8">
        <v>0</v>
      </c>
      <c r="B178" s="9">
        <f>A178*J178</f>
        <v>0</v>
      </c>
      <c r="C178" s="10" t="s">
        <v>1004</v>
      </c>
      <c r="D178" s="10" t="s">
        <v>1053</v>
      </c>
      <c r="E178" s="10" t="s">
        <v>1054</v>
      </c>
      <c r="F178" s="8">
        <v>2022</v>
      </c>
      <c r="G178" s="8">
        <v>38</v>
      </c>
      <c r="H178" s="11" t="s">
        <v>45</v>
      </c>
      <c r="I178" s="12"/>
      <c r="J178" s="13">
        <v>305.8</v>
      </c>
      <c r="K178" s="10" t="s">
        <v>23</v>
      </c>
      <c r="L178" s="15" t="s">
        <v>1055</v>
      </c>
      <c r="M178" s="10" t="s">
        <v>1056</v>
      </c>
      <c r="N178" s="10" t="s">
        <v>1057</v>
      </c>
      <c r="O178" s="10" t="s">
        <v>1058</v>
      </c>
      <c r="P178" s="10" t="s">
        <v>1059</v>
      </c>
    </row>
    <row r="179" spans="1:16" s="7" customFormat="1" ht="33.950000000000003" customHeight="1" x14ac:dyDescent="0.2">
      <c r="A179" s="8">
        <v>0</v>
      </c>
      <c r="B179" s="9">
        <f>A179*J179</f>
        <v>0</v>
      </c>
      <c r="C179" s="10" t="s">
        <v>1004</v>
      </c>
      <c r="D179" s="10" t="s">
        <v>1060</v>
      </c>
      <c r="E179" s="10" t="s">
        <v>1061</v>
      </c>
      <c r="F179" s="8">
        <v>2025</v>
      </c>
      <c r="G179" s="8">
        <v>76</v>
      </c>
      <c r="H179" s="11" t="s">
        <v>45</v>
      </c>
      <c r="I179" s="12"/>
      <c r="J179" s="13">
        <v>466.4</v>
      </c>
      <c r="K179" s="10" t="s">
        <v>23</v>
      </c>
      <c r="L179" s="15" t="s">
        <v>1062</v>
      </c>
      <c r="M179" s="10" t="s">
        <v>1063</v>
      </c>
      <c r="N179" s="10" t="s">
        <v>1064</v>
      </c>
      <c r="O179" s="10" t="s">
        <v>1065</v>
      </c>
      <c r="P179" s="10" t="s">
        <v>1066</v>
      </c>
    </row>
    <row r="180" spans="1:16" s="7" customFormat="1" ht="33.950000000000003" customHeight="1" x14ac:dyDescent="0.2">
      <c r="A180" s="8">
        <v>0</v>
      </c>
      <c r="B180" s="9">
        <f>A180*J180</f>
        <v>0</v>
      </c>
      <c r="C180" s="10" t="s">
        <v>1004</v>
      </c>
      <c r="D180" s="10" t="s">
        <v>1067</v>
      </c>
      <c r="E180" s="10" t="s">
        <v>1068</v>
      </c>
      <c r="F180" s="8">
        <v>2023</v>
      </c>
      <c r="G180" s="8">
        <v>40</v>
      </c>
      <c r="H180" s="11" t="s">
        <v>45</v>
      </c>
      <c r="I180" s="12"/>
      <c r="J180" s="13">
        <v>277.2</v>
      </c>
      <c r="K180" s="10" t="s">
        <v>23</v>
      </c>
      <c r="L180" s="15" t="s">
        <v>1069</v>
      </c>
      <c r="M180" s="10" t="s">
        <v>1070</v>
      </c>
      <c r="N180" s="10" t="s">
        <v>1071</v>
      </c>
      <c r="O180" s="10" t="s">
        <v>1072</v>
      </c>
      <c r="P180" s="10" t="s">
        <v>1073</v>
      </c>
    </row>
    <row r="181" spans="1:16" s="7" customFormat="1" ht="33.950000000000003" customHeight="1" x14ac:dyDescent="0.2">
      <c r="A181" s="8">
        <v>0</v>
      </c>
      <c r="B181" s="9">
        <f>A181*J181</f>
        <v>0</v>
      </c>
      <c r="C181" s="10" t="s">
        <v>1004</v>
      </c>
      <c r="D181" s="10" t="s">
        <v>1074</v>
      </c>
      <c r="E181" s="10" t="s">
        <v>1075</v>
      </c>
      <c r="F181" s="8">
        <v>2024</v>
      </c>
      <c r="G181" s="8">
        <v>220</v>
      </c>
      <c r="H181" s="11" t="s">
        <v>22</v>
      </c>
      <c r="I181" s="12"/>
      <c r="J181" s="13">
        <v>861.3</v>
      </c>
      <c r="K181" s="10" t="s">
        <v>23</v>
      </c>
      <c r="L181" s="15" t="s">
        <v>1076</v>
      </c>
      <c r="M181" s="10" t="s">
        <v>1077</v>
      </c>
      <c r="N181" s="10" t="s">
        <v>1078</v>
      </c>
      <c r="O181" s="10" t="s">
        <v>1079</v>
      </c>
      <c r="P181" s="10" t="s">
        <v>1080</v>
      </c>
    </row>
    <row r="182" spans="1:16" s="7" customFormat="1" ht="33.950000000000003" customHeight="1" x14ac:dyDescent="0.2">
      <c r="A182" s="8">
        <v>0</v>
      </c>
      <c r="B182" s="9">
        <f>A182*J182</f>
        <v>0</v>
      </c>
      <c r="C182" s="10" t="s">
        <v>1004</v>
      </c>
      <c r="D182" s="10" t="s">
        <v>1081</v>
      </c>
      <c r="E182" s="10" t="s">
        <v>1047</v>
      </c>
      <c r="F182" s="8">
        <v>2023</v>
      </c>
      <c r="G182" s="8">
        <v>48</v>
      </c>
      <c r="H182" s="11" t="s">
        <v>45</v>
      </c>
      <c r="I182" s="12"/>
      <c r="J182" s="13">
        <v>500.5</v>
      </c>
      <c r="K182" s="10" t="s">
        <v>23</v>
      </c>
      <c r="L182" s="15" t="s">
        <v>1082</v>
      </c>
      <c r="M182" s="10" t="s">
        <v>1083</v>
      </c>
      <c r="N182" s="10" t="s">
        <v>1084</v>
      </c>
      <c r="O182" s="10" t="s">
        <v>1085</v>
      </c>
      <c r="P182" s="10" t="s">
        <v>1086</v>
      </c>
    </row>
    <row r="183" spans="1:16" s="7" customFormat="1" ht="33.950000000000003" customHeight="1" x14ac:dyDescent="0.2">
      <c r="A183" s="8">
        <v>0</v>
      </c>
      <c r="B183" s="9">
        <f>A183*J183</f>
        <v>0</v>
      </c>
      <c r="C183" s="10" t="s">
        <v>1004</v>
      </c>
      <c r="D183" s="10" t="s">
        <v>1087</v>
      </c>
      <c r="E183" s="10" t="s">
        <v>1088</v>
      </c>
      <c r="F183" s="8">
        <v>2024</v>
      </c>
      <c r="G183" s="8">
        <v>116</v>
      </c>
      <c r="H183" s="11" t="s">
        <v>45</v>
      </c>
      <c r="I183" s="12"/>
      <c r="J183" s="13">
        <v>454.3</v>
      </c>
      <c r="K183" s="10" t="s">
        <v>23</v>
      </c>
      <c r="L183" s="15" t="s">
        <v>1089</v>
      </c>
      <c r="M183" s="10" t="s">
        <v>1090</v>
      </c>
      <c r="N183" s="10" t="s">
        <v>1091</v>
      </c>
      <c r="O183" s="10" t="s">
        <v>1092</v>
      </c>
      <c r="P183" s="10" t="s">
        <v>1093</v>
      </c>
    </row>
    <row r="184" spans="1:16" s="7" customFormat="1" ht="33.950000000000003" customHeight="1" x14ac:dyDescent="0.2">
      <c r="A184" s="8">
        <v>0</v>
      </c>
      <c r="B184" s="9">
        <f>A184*J184</f>
        <v>0</v>
      </c>
      <c r="C184" s="10" t="s">
        <v>1004</v>
      </c>
      <c r="D184" s="10" t="s">
        <v>1094</v>
      </c>
      <c r="E184" s="10" t="s">
        <v>1095</v>
      </c>
      <c r="F184" s="8">
        <v>2024</v>
      </c>
      <c r="G184" s="8">
        <v>44</v>
      </c>
      <c r="H184" s="11" t="s">
        <v>45</v>
      </c>
      <c r="I184" s="12"/>
      <c r="J184" s="13">
        <v>317.89999999999998</v>
      </c>
      <c r="K184" s="10" t="s">
        <v>23</v>
      </c>
      <c r="L184" s="15" t="s">
        <v>1096</v>
      </c>
      <c r="M184" s="10" t="s">
        <v>1097</v>
      </c>
      <c r="N184" s="10" t="s">
        <v>1098</v>
      </c>
      <c r="O184" s="10" t="s">
        <v>1099</v>
      </c>
      <c r="P184" s="10" t="s">
        <v>1100</v>
      </c>
    </row>
    <row r="185" spans="1:16" s="7" customFormat="1" ht="33.950000000000003" customHeight="1" x14ac:dyDescent="0.2">
      <c r="A185" s="8">
        <v>0</v>
      </c>
      <c r="B185" s="9">
        <f>A185*J185</f>
        <v>0</v>
      </c>
      <c r="C185" s="10" t="s">
        <v>1004</v>
      </c>
      <c r="D185" s="10" t="s">
        <v>1101</v>
      </c>
      <c r="E185" s="10" t="s">
        <v>1102</v>
      </c>
      <c r="F185" s="8">
        <v>2022</v>
      </c>
      <c r="G185" s="8">
        <v>220</v>
      </c>
      <c r="H185" s="11" t="s">
        <v>22</v>
      </c>
      <c r="I185" s="12"/>
      <c r="J185" s="13">
        <v>1234.2</v>
      </c>
      <c r="K185" s="10" t="s">
        <v>23</v>
      </c>
      <c r="L185" s="15" t="s">
        <v>1103</v>
      </c>
      <c r="M185" s="10" t="s">
        <v>1104</v>
      </c>
      <c r="N185" s="10" t="s">
        <v>1105</v>
      </c>
      <c r="O185" s="10" t="s">
        <v>1106</v>
      </c>
      <c r="P185" s="10" t="s">
        <v>1107</v>
      </c>
    </row>
    <row r="186" spans="1:16" s="7" customFormat="1" ht="33.950000000000003" customHeight="1" x14ac:dyDescent="0.2">
      <c r="A186" s="8">
        <v>0</v>
      </c>
      <c r="B186" s="9">
        <f>A186*J186</f>
        <v>0</v>
      </c>
      <c r="C186" s="10" t="s">
        <v>1004</v>
      </c>
      <c r="D186" s="10" t="s">
        <v>1108</v>
      </c>
      <c r="E186" s="10" t="s">
        <v>1109</v>
      </c>
      <c r="F186" s="8">
        <v>2024</v>
      </c>
      <c r="G186" s="8">
        <v>64</v>
      </c>
      <c r="H186" s="11" t="s">
        <v>45</v>
      </c>
      <c r="I186" s="12"/>
      <c r="J186" s="13">
        <v>415.8</v>
      </c>
      <c r="K186" s="10" t="s">
        <v>23</v>
      </c>
      <c r="L186" s="15" t="s">
        <v>1110</v>
      </c>
      <c r="M186" s="10" t="s">
        <v>1111</v>
      </c>
      <c r="N186" s="10" t="s">
        <v>1112</v>
      </c>
      <c r="O186" s="10" t="s">
        <v>1113</v>
      </c>
      <c r="P186" s="10" t="s">
        <v>1114</v>
      </c>
    </row>
    <row r="187" spans="1:16" s="7" customFormat="1" ht="33.950000000000003" customHeight="1" x14ac:dyDescent="0.2">
      <c r="A187" s="8">
        <v>0</v>
      </c>
      <c r="B187" s="9">
        <f>A187*J187</f>
        <v>0</v>
      </c>
      <c r="C187" s="10" t="s">
        <v>1004</v>
      </c>
      <c r="D187" s="10" t="s">
        <v>1115</v>
      </c>
      <c r="E187" s="10" t="s">
        <v>1116</v>
      </c>
      <c r="F187" s="8">
        <v>2023</v>
      </c>
      <c r="G187" s="8">
        <v>92</v>
      </c>
      <c r="H187" s="11" t="s">
        <v>45</v>
      </c>
      <c r="I187" s="12"/>
      <c r="J187" s="13">
        <v>467.5</v>
      </c>
      <c r="K187" s="10" t="s">
        <v>23</v>
      </c>
      <c r="L187" s="15" t="s">
        <v>1117</v>
      </c>
      <c r="M187" s="10" t="s">
        <v>1118</v>
      </c>
      <c r="N187" s="10" t="s">
        <v>1119</v>
      </c>
      <c r="O187" s="10" t="s">
        <v>1120</v>
      </c>
      <c r="P187" s="10" t="s">
        <v>1121</v>
      </c>
    </row>
    <row r="188" spans="1:16" s="7" customFormat="1" ht="33.950000000000003" customHeight="1" x14ac:dyDescent="0.2">
      <c r="A188" s="8">
        <v>0</v>
      </c>
      <c r="B188" s="9">
        <f>A188*J188</f>
        <v>0</v>
      </c>
      <c r="C188" s="10" t="s">
        <v>1004</v>
      </c>
      <c r="D188" s="10" t="s">
        <v>1122</v>
      </c>
      <c r="E188" s="10" t="s">
        <v>1123</v>
      </c>
      <c r="F188" s="8">
        <v>2022</v>
      </c>
      <c r="G188" s="8">
        <v>208</v>
      </c>
      <c r="H188" s="11" t="s">
        <v>22</v>
      </c>
      <c r="I188" s="12"/>
      <c r="J188" s="13">
        <v>1299.0999999999999</v>
      </c>
      <c r="K188" s="10" t="s">
        <v>23</v>
      </c>
      <c r="L188" s="15" t="s">
        <v>1124</v>
      </c>
      <c r="M188" s="10" t="s">
        <v>1125</v>
      </c>
      <c r="N188" s="10" t="s">
        <v>1126</v>
      </c>
      <c r="O188" s="10" t="s">
        <v>1127</v>
      </c>
      <c r="P188" s="10" t="s">
        <v>1128</v>
      </c>
    </row>
    <row r="189" spans="1:16" s="7" customFormat="1" ht="33.950000000000003" customHeight="1" x14ac:dyDescent="0.2">
      <c r="A189" s="8">
        <v>0</v>
      </c>
      <c r="B189" s="9">
        <f>A189*J189</f>
        <v>0</v>
      </c>
      <c r="C189" s="10" t="s">
        <v>1004</v>
      </c>
      <c r="D189" s="10" t="s">
        <v>1129</v>
      </c>
      <c r="E189" s="10" t="s">
        <v>1130</v>
      </c>
      <c r="F189" s="8">
        <v>2023</v>
      </c>
      <c r="G189" s="8">
        <v>68</v>
      </c>
      <c r="H189" s="11" t="s">
        <v>45</v>
      </c>
      <c r="I189" s="12"/>
      <c r="J189" s="13">
        <v>295.89999999999998</v>
      </c>
      <c r="K189" s="10" t="s">
        <v>23</v>
      </c>
      <c r="L189" s="15" t="s">
        <v>1131</v>
      </c>
      <c r="M189" s="10" t="s">
        <v>1132</v>
      </c>
      <c r="N189" s="10" t="s">
        <v>1133</v>
      </c>
      <c r="O189" s="10" t="s">
        <v>1134</v>
      </c>
      <c r="P189" s="10" t="s">
        <v>1135</v>
      </c>
    </row>
    <row r="190" spans="1:16" s="7" customFormat="1" ht="33.950000000000003" customHeight="1" x14ac:dyDescent="0.2">
      <c r="A190" s="8">
        <v>0</v>
      </c>
      <c r="B190" s="9">
        <f>A190*J190</f>
        <v>0</v>
      </c>
      <c r="C190" s="10" t="s">
        <v>1004</v>
      </c>
      <c r="D190" s="10" t="s">
        <v>1136</v>
      </c>
      <c r="E190" s="10" t="s">
        <v>1137</v>
      </c>
      <c r="F190" s="8">
        <v>2024</v>
      </c>
      <c r="G190" s="8">
        <v>68</v>
      </c>
      <c r="H190" s="11" t="s">
        <v>45</v>
      </c>
      <c r="I190" s="12"/>
      <c r="J190" s="13">
        <v>415.8</v>
      </c>
      <c r="K190" s="10" t="s">
        <v>23</v>
      </c>
      <c r="L190" s="15" t="s">
        <v>1138</v>
      </c>
      <c r="M190" s="10" t="s">
        <v>1139</v>
      </c>
      <c r="N190" s="10" t="s">
        <v>1140</v>
      </c>
      <c r="O190" s="10" t="s">
        <v>1141</v>
      </c>
      <c r="P190" s="10" t="s">
        <v>1142</v>
      </c>
    </row>
    <row r="191" spans="1:16" s="7" customFormat="1" ht="33.950000000000003" customHeight="1" x14ac:dyDescent="0.2">
      <c r="A191" s="8">
        <v>0</v>
      </c>
      <c r="B191" s="9">
        <f>A191*J191</f>
        <v>0</v>
      </c>
      <c r="C191" s="10" t="s">
        <v>1004</v>
      </c>
      <c r="D191" s="10" t="s">
        <v>1143</v>
      </c>
      <c r="E191" s="10" t="s">
        <v>1144</v>
      </c>
      <c r="F191" s="8">
        <v>2024</v>
      </c>
      <c r="G191" s="8">
        <v>212</v>
      </c>
      <c r="H191" s="11" t="s">
        <v>22</v>
      </c>
      <c r="I191" s="12"/>
      <c r="J191" s="13">
        <v>830.5</v>
      </c>
      <c r="K191" s="10" t="s">
        <v>23</v>
      </c>
      <c r="L191" s="15" t="s">
        <v>1145</v>
      </c>
      <c r="M191" s="10" t="s">
        <v>1146</v>
      </c>
      <c r="N191" s="10" t="s">
        <v>1147</v>
      </c>
      <c r="O191" s="10" t="s">
        <v>1148</v>
      </c>
      <c r="P191" s="10" t="s">
        <v>1149</v>
      </c>
    </row>
    <row r="192" spans="1:16" s="7" customFormat="1" ht="33.950000000000003" customHeight="1" x14ac:dyDescent="0.2">
      <c r="A192" s="8">
        <v>0</v>
      </c>
      <c r="B192" s="9">
        <f>A192*J192</f>
        <v>0</v>
      </c>
      <c r="C192" s="10" t="s">
        <v>1004</v>
      </c>
      <c r="D192" s="10" t="s">
        <v>1150</v>
      </c>
      <c r="E192" s="10" t="s">
        <v>1151</v>
      </c>
      <c r="F192" s="8">
        <v>2024</v>
      </c>
      <c r="G192" s="8">
        <v>100</v>
      </c>
      <c r="H192" s="11" t="s">
        <v>45</v>
      </c>
      <c r="I192" s="12"/>
      <c r="J192" s="13">
        <v>391.6</v>
      </c>
      <c r="K192" s="10" t="s">
        <v>23</v>
      </c>
      <c r="L192" s="15" t="s">
        <v>1152</v>
      </c>
      <c r="M192" s="10" t="s">
        <v>1153</v>
      </c>
      <c r="N192" s="10" t="s">
        <v>1154</v>
      </c>
      <c r="O192" s="10" t="s">
        <v>1155</v>
      </c>
      <c r="P192" s="10" t="s">
        <v>1156</v>
      </c>
    </row>
    <row r="193" spans="1:16" s="7" customFormat="1" ht="33.950000000000003" customHeight="1" x14ac:dyDescent="0.2">
      <c r="A193" s="8">
        <v>0</v>
      </c>
      <c r="B193" s="9">
        <f>A193*J193</f>
        <v>0</v>
      </c>
      <c r="C193" s="10" t="s">
        <v>1004</v>
      </c>
      <c r="D193" s="10" t="s">
        <v>1157</v>
      </c>
      <c r="E193" s="10" t="s">
        <v>1158</v>
      </c>
      <c r="F193" s="8">
        <v>2024</v>
      </c>
      <c r="G193" s="8">
        <v>60</v>
      </c>
      <c r="H193" s="11" t="s">
        <v>45</v>
      </c>
      <c r="I193" s="12"/>
      <c r="J193" s="13">
        <v>294.8</v>
      </c>
      <c r="K193" s="10" t="s">
        <v>23</v>
      </c>
      <c r="L193" s="15" t="s">
        <v>1159</v>
      </c>
      <c r="M193" s="10" t="s">
        <v>1160</v>
      </c>
      <c r="N193" s="10" t="s">
        <v>1161</v>
      </c>
      <c r="O193" s="10" t="s">
        <v>1162</v>
      </c>
      <c r="P193" s="10" t="s">
        <v>1163</v>
      </c>
    </row>
    <row r="194" spans="1:16" s="7" customFormat="1" ht="33.950000000000003" customHeight="1" x14ac:dyDescent="0.2">
      <c r="A194" s="8">
        <v>0</v>
      </c>
      <c r="B194" s="9">
        <f>A194*J194</f>
        <v>0</v>
      </c>
      <c r="C194" s="10" t="s">
        <v>1004</v>
      </c>
      <c r="D194" s="10" t="s">
        <v>1164</v>
      </c>
      <c r="E194" s="10" t="s">
        <v>1165</v>
      </c>
      <c r="F194" s="8">
        <v>2025</v>
      </c>
      <c r="G194" s="8">
        <v>108</v>
      </c>
      <c r="H194" s="11" t="s">
        <v>45</v>
      </c>
      <c r="I194" s="12"/>
      <c r="J194" s="13">
        <v>982.3</v>
      </c>
      <c r="K194" s="10" t="s">
        <v>23</v>
      </c>
      <c r="L194" s="15" t="s">
        <v>1166</v>
      </c>
      <c r="M194" s="10" t="s">
        <v>1167</v>
      </c>
      <c r="N194" s="10" t="s">
        <v>1168</v>
      </c>
      <c r="O194" s="10" t="s">
        <v>1169</v>
      </c>
      <c r="P194" s="10" t="s">
        <v>1170</v>
      </c>
    </row>
    <row r="195" spans="1:16" s="7" customFormat="1" ht="33.950000000000003" customHeight="1" x14ac:dyDescent="0.2">
      <c r="A195" s="8">
        <v>0</v>
      </c>
      <c r="B195" s="9">
        <f>A195*J195</f>
        <v>0</v>
      </c>
      <c r="C195" s="10" t="s">
        <v>1004</v>
      </c>
      <c r="D195" s="10" t="s">
        <v>1171</v>
      </c>
      <c r="E195" s="10" t="s">
        <v>1172</v>
      </c>
      <c r="F195" s="8">
        <v>2025</v>
      </c>
      <c r="G195" s="8">
        <v>340</v>
      </c>
      <c r="H195" s="11" t="s">
        <v>22</v>
      </c>
      <c r="I195" s="12"/>
      <c r="J195" s="13">
        <v>1331</v>
      </c>
      <c r="K195" s="10" t="s">
        <v>23</v>
      </c>
      <c r="L195" s="15" t="s">
        <v>1173</v>
      </c>
      <c r="M195" s="10" t="s">
        <v>1174</v>
      </c>
      <c r="N195" s="10" t="s">
        <v>1175</v>
      </c>
      <c r="O195" s="10" t="s">
        <v>1176</v>
      </c>
      <c r="P195" s="10" t="s">
        <v>1177</v>
      </c>
    </row>
    <row r="196" spans="1:16" s="7" customFormat="1" ht="33.950000000000003" customHeight="1" x14ac:dyDescent="0.2">
      <c r="A196" s="8">
        <v>0</v>
      </c>
      <c r="B196" s="9">
        <f>A196*J196</f>
        <v>0</v>
      </c>
      <c r="C196" s="10" t="s">
        <v>1004</v>
      </c>
      <c r="D196" s="10" t="s">
        <v>1178</v>
      </c>
      <c r="E196" s="10" t="s">
        <v>1179</v>
      </c>
      <c r="F196" s="8">
        <v>2025</v>
      </c>
      <c r="G196" s="8">
        <v>66</v>
      </c>
      <c r="H196" s="11" t="s">
        <v>45</v>
      </c>
      <c r="I196" s="12"/>
      <c r="J196" s="13">
        <v>462</v>
      </c>
      <c r="K196" s="10" t="s">
        <v>23</v>
      </c>
      <c r="L196" s="15" t="s">
        <v>1180</v>
      </c>
      <c r="M196" s="10" t="s">
        <v>1181</v>
      </c>
      <c r="N196" s="10" t="s">
        <v>1182</v>
      </c>
      <c r="O196" s="10" t="s">
        <v>1183</v>
      </c>
      <c r="P196" s="10" t="s">
        <v>1184</v>
      </c>
    </row>
    <row r="197" spans="1:16" s="7" customFormat="1" ht="33.950000000000003" customHeight="1" x14ac:dyDescent="0.2">
      <c r="A197" s="8">
        <v>0</v>
      </c>
      <c r="B197" s="9">
        <f>A197*J197</f>
        <v>0</v>
      </c>
      <c r="C197" s="10" t="s">
        <v>1004</v>
      </c>
      <c r="D197" s="10" t="s">
        <v>1185</v>
      </c>
      <c r="E197" s="10" t="s">
        <v>1020</v>
      </c>
      <c r="F197" s="8">
        <v>2024</v>
      </c>
      <c r="G197" s="8">
        <v>178</v>
      </c>
      <c r="H197" s="11" t="s">
        <v>22</v>
      </c>
      <c r="I197" s="12"/>
      <c r="J197" s="13">
        <v>697.4</v>
      </c>
      <c r="K197" s="10" t="s">
        <v>23</v>
      </c>
      <c r="L197" s="15" t="s">
        <v>1186</v>
      </c>
      <c r="M197" s="10" t="s">
        <v>1187</v>
      </c>
      <c r="N197" s="10" t="s">
        <v>1188</v>
      </c>
      <c r="O197" s="10" t="s">
        <v>1189</v>
      </c>
      <c r="P197" s="10" t="s">
        <v>1190</v>
      </c>
    </row>
    <row r="198" spans="1:16" s="7" customFormat="1" ht="33.950000000000003" customHeight="1" x14ac:dyDescent="0.2">
      <c r="A198" s="8">
        <v>0</v>
      </c>
      <c r="B198" s="9">
        <f>A198*J198</f>
        <v>0</v>
      </c>
      <c r="C198" s="10" t="s">
        <v>1004</v>
      </c>
      <c r="D198" s="10" t="s">
        <v>1191</v>
      </c>
      <c r="E198" s="10" t="s">
        <v>1192</v>
      </c>
      <c r="F198" s="8">
        <v>2024</v>
      </c>
      <c r="G198" s="8">
        <v>128</v>
      </c>
      <c r="H198" s="11" t="s">
        <v>45</v>
      </c>
      <c r="I198" s="12"/>
      <c r="J198" s="13">
        <v>532.4</v>
      </c>
      <c r="K198" s="10" t="s">
        <v>23</v>
      </c>
      <c r="L198" s="15" t="s">
        <v>1193</v>
      </c>
      <c r="M198" s="10" t="s">
        <v>1194</v>
      </c>
      <c r="N198" s="10" t="s">
        <v>1195</v>
      </c>
      <c r="O198" s="10" t="s">
        <v>1196</v>
      </c>
      <c r="P198" s="10" t="s">
        <v>1197</v>
      </c>
    </row>
    <row r="199" spans="1:16" s="7" customFormat="1" ht="33.950000000000003" customHeight="1" x14ac:dyDescent="0.2">
      <c r="A199" s="8">
        <v>0</v>
      </c>
      <c r="B199" s="9">
        <f>A199*J199</f>
        <v>0</v>
      </c>
      <c r="C199" s="10" t="s">
        <v>1004</v>
      </c>
      <c r="D199" s="10" t="s">
        <v>1198</v>
      </c>
      <c r="E199" s="10" t="s">
        <v>1199</v>
      </c>
      <c r="F199" s="8">
        <v>2023</v>
      </c>
      <c r="G199" s="8">
        <v>112</v>
      </c>
      <c r="H199" s="11" t="s">
        <v>45</v>
      </c>
      <c r="I199" s="12"/>
      <c r="J199" s="13">
        <v>613.79999999999995</v>
      </c>
      <c r="K199" s="10" t="s">
        <v>23</v>
      </c>
      <c r="L199" s="15" t="s">
        <v>1200</v>
      </c>
      <c r="M199" s="10" t="s">
        <v>1201</v>
      </c>
      <c r="N199" s="10" t="s">
        <v>1202</v>
      </c>
      <c r="O199" s="10" t="s">
        <v>1203</v>
      </c>
      <c r="P199" s="10" t="s">
        <v>1204</v>
      </c>
    </row>
    <row r="200" spans="1:16" s="7" customFormat="1" ht="33.950000000000003" customHeight="1" x14ac:dyDescent="0.2">
      <c r="A200" s="8">
        <v>0</v>
      </c>
      <c r="B200" s="9">
        <f>A200*J200</f>
        <v>0</v>
      </c>
      <c r="C200" s="10" t="s">
        <v>1004</v>
      </c>
      <c r="D200" s="10" t="s">
        <v>1205</v>
      </c>
      <c r="E200" s="10" t="s">
        <v>1206</v>
      </c>
      <c r="F200" s="8">
        <v>2024</v>
      </c>
      <c r="G200" s="8">
        <v>256</v>
      </c>
      <c r="H200" s="11" t="s">
        <v>22</v>
      </c>
      <c r="I200" s="12"/>
      <c r="J200" s="13">
        <v>1002.1</v>
      </c>
      <c r="K200" s="10" t="s">
        <v>23</v>
      </c>
      <c r="L200" s="15" t="s">
        <v>1207</v>
      </c>
      <c r="M200" s="10" t="s">
        <v>1208</v>
      </c>
      <c r="N200" s="10" t="s">
        <v>1209</v>
      </c>
      <c r="O200" s="10" t="s">
        <v>1210</v>
      </c>
      <c r="P200" s="10" t="s">
        <v>1211</v>
      </c>
    </row>
    <row r="201" spans="1:16" s="7" customFormat="1" ht="33.950000000000003" customHeight="1" x14ac:dyDescent="0.2">
      <c r="A201" s="8">
        <v>0</v>
      </c>
      <c r="B201" s="9">
        <f>A201*J201</f>
        <v>0</v>
      </c>
      <c r="C201" s="10" t="s">
        <v>1004</v>
      </c>
      <c r="D201" s="10" t="s">
        <v>1212</v>
      </c>
      <c r="E201" s="10" t="s">
        <v>1213</v>
      </c>
      <c r="F201" s="8">
        <v>2023</v>
      </c>
      <c r="G201" s="8">
        <v>128</v>
      </c>
      <c r="H201" s="11" t="s">
        <v>45</v>
      </c>
      <c r="I201" s="12"/>
      <c r="J201" s="13">
        <v>501.6</v>
      </c>
      <c r="K201" s="10" t="s">
        <v>23</v>
      </c>
      <c r="L201" s="15" t="s">
        <v>1214</v>
      </c>
      <c r="M201" s="10" t="s">
        <v>1215</v>
      </c>
      <c r="N201" s="10" t="s">
        <v>1216</v>
      </c>
      <c r="O201" s="10" t="s">
        <v>1217</v>
      </c>
      <c r="P201" s="10" t="s">
        <v>1218</v>
      </c>
    </row>
  </sheetData>
  <autoFilter ref="A6:P6" xr:uid="{00000000-0001-0000-0000-000000000000}"/>
  <mergeCells count="1">
    <mergeCell ref="C2:P2"/>
  </mergeCells>
  <hyperlinks>
    <hyperlink ref="L7" r:id="rId1" tooltip="https://e.lanbook.com/book/447314" xr:uid="{E750B569-AE64-4B2B-8DDF-E00C8D45F7CC}"/>
    <hyperlink ref="L8" r:id="rId2" tooltip="https://e.lanbook.com/book/403868" xr:uid="{BE8EC778-3B49-4A12-8195-7437512C9A74}"/>
    <hyperlink ref="L9" r:id="rId3" tooltip="https://e.lanbook.com/book/298523" xr:uid="{F8E52797-343F-47CC-8A67-C339ADB48EEF}"/>
    <hyperlink ref="L10" r:id="rId4" tooltip="https://e.lanbook.com/book/448667" xr:uid="{E6F63B01-F0E4-4B2C-9056-ECAF6DA43F0B}"/>
    <hyperlink ref="L11" r:id="rId5" tooltip="https://e.lanbook.com/book/432689" xr:uid="{E605D48E-785D-433F-93ED-18BA0D0EE9B4}"/>
    <hyperlink ref="L12" r:id="rId6" tooltip="https://e.lanbook.com/book/448727" xr:uid="{C3DAD0DE-15B7-47E8-90CF-A535A3307F5A}"/>
    <hyperlink ref="L13" r:id="rId7" tooltip="https://e.lanbook.com/book/245585" xr:uid="{600AEF7C-FCDC-48F7-B9D6-7CAD228C053C}"/>
    <hyperlink ref="L14" r:id="rId8" tooltip="https://e.lanbook.com/book/323642" xr:uid="{392B94CD-8C7C-4512-B8CF-63FCE7C13217}"/>
    <hyperlink ref="L15" r:id="rId9" tooltip="https://e.lanbook.com/book/317249" xr:uid="{5C35FA22-5BC8-4E52-8148-FDFA0F75B3A4}"/>
    <hyperlink ref="L16" r:id="rId10" tooltip="https://e.lanbook.com/book/423077" xr:uid="{6C04CCD1-1FD0-436F-8020-C0DAB5218F27}"/>
    <hyperlink ref="L17" r:id="rId11" tooltip="https://e.lanbook.com/book/302276" xr:uid="{25B60917-1589-49B2-A066-AEEF88204841}"/>
    <hyperlink ref="L18" r:id="rId12" tooltip="https://e.lanbook.com/book/440051" xr:uid="{16E5C800-654B-45C4-AD4A-E940F05D966F}"/>
    <hyperlink ref="L19" r:id="rId13" tooltip="https://e.lanbook.com/book/403880" xr:uid="{A53648D3-AA76-4B7C-8804-191C0A5CA3AA}"/>
    <hyperlink ref="L20" r:id="rId14" tooltip="https://e.lanbook.com/book/417929" xr:uid="{15DE8EC7-FDB1-44DB-B16A-52EC23164D04}"/>
    <hyperlink ref="L21" r:id="rId15" tooltip="https://e.lanbook.com/book/439841" xr:uid="{D397DD42-2325-4125-8BFA-254E7B6ED5B4}"/>
    <hyperlink ref="L22" r:id="rId16" tooltip="https://e.lanbook.com/book/385049" xr:uid="{BD0B203D-747C-4CD0-8E39-535737A2CEA6}"/>
    <hyperlink ref="L23" r:id="rId17" tooltip="https://e.lanbook.com/book/427202" xr:uid="{CCB129D6-78E9-4E67-B4A3-3C892CD12933}"/>
    <hyperlink ref="L24" r:id="rId18" tooltip="https://e.lanbook.com/book/438710" xr:uid="{B4290CF7-5527-4D7A-A63D-B9FC8C929280}"/>
    <hyperlink ref="L25" r:id="rId19" tooltip="https://e.lanbook.com/book/379349" xr:uid="{98DB1563-9E89-459F-8829-02CF8754FAEC}"/>
    <hyperlink ref="L26" r:id="rId20" tooltip="https://e.lanbook.com/book/396503" xr:uid="{A9E2C910-7C6F-4365-B665-9A3F7280B73C}"/>
    <hyperlink ref="L27" r:id="rId21" tooltip="https://e.lanbook.com/book/360437" xr:uid="{3AADA7E8-99F0-4CAA-A70A-C82D29FBBC58}"/>
    <hyperlink ref="L29" r:id="rId22" tooltip="https://e.lanbook.com/book/404882" xr:uid="{E726404B-2DB7-46A4-8219-4197E2DF04A5}"/>
    <hyperlink ref="L30" r:id="rId23" tooltip="https://e.lanbook.com/book/447212" xr:uid="{12AA4419-CAB4-4CCB-A9A0-265CD9C272E8}"/>
    <hyperlink ref="L31" r:id="rId24" tooltip="https://e.lanbook.com/book/208637" xr:uid="{16271390-7B83-4B27-8291-3DA0E31BF10A}"/>
    <hyperlink ref="L32" r:id="rId25" tooltip="https://e.lanbook.com/book/447224" xr:uid="{454A61D5-E2A3-429E-A6CC-7B21D02C2FB9}"/>
    <hyperlink ref="L33" r:id="rId26" tooltip="https://e.lanbook.com/book/159504" xr:uid="{A7941BCF-8D1C-4BC2-9629-6A9A4269F377}"/>
    <hyperlink ref="L34" r:id="rId27" tooltip="https://e.lanbook.com/book/288986" xr:uid="{577F7930-23EF-480A-A43F-7193F8B01F45}"/>
    <hyperlink ref="L35" r:id="rId28" tooltip="https://e.lanbook.com/book/209012" xr:uid="{ADACD5CB-84B6-49B4-86E1-B91A060FD767}"/>
    <hyperlink ref="L36" r:id="rId29" tooltip="https://e.lanbook.com/book/247580" xr:uid="{10B7B217-65E5-453B-98B2-5648952D9365}"/>
    <hyperlink ref="L37" r:id="rId30" tooltip="https://e.lanbook.com/book/412199" xr:uid="{36F71E04-D4D8-41F6-8669-C7EC79FCC165}"/>
    <hyperlink ref="L38" r:id="rId31" tooltip="https://e.lanbook.com/book/279833" xr:uid="{9A6BAFBC-D2A1-4AD3-B411-DF6FBEA536CF}"/>
    <hyperlink ref="L39" r:id="rId32" tooltip="https://e.lanbook.com/book/362834" xr:uid="{592DC249-D3B5-42D9-BA05-5F3CA0DBD02C}"/>
    <hyperlink ref="L40" r:id="rId33" tooltip="https://e.lanbook.com/book/388985" xr:uid="{FB564117-C4BF-492D-BFC9-FE8F72727ADE}"/>
    <hyperlink ref="L41" r:id="rId34" tooltip="https://e.lanbook.com/book/384743" xr:uid="{9ADAB954-B883-4ED3-A84A-20F8F0384FF6}"/>
    <hyperlink ref="L42" r:id="rId35" tooltip="https://e.lanbook.com/book/153641" xr:uid="{7DDDC18B-B61C-473C-9E8B-B88396225379}"/>
    <hyperlink ref="L43" r:id="rId36" tooltip="https://e.lanbook.com/book/450830" xr:uid="{4FFBF2EC-F887-47A7-9887-D3901EC84F73}"/>
    <hyperlink ref="L44" r:id="rId37" tooltip="https://e.lanbook.com/book/403853" xr:uid="{5E41C009-D76A-4B5A-AD6E-A8D934745E9A}"/>
    <hyperlink ref="L45" r:id="rId38" tooltip="https://e.lanbook.com/book/447281" xr:uid="{303629E9-4F5B-4648-9BEA-770C6D4D076E}"/>
    <hyperlink ref="L46" r:id="rId39" tooltip="https://e.lanbook.com/book/351809" xr:uid="{AD377D30-1536-482B-8C1D-A096829A51F6}"/>
    <hyperlink ref="L47" r:id="rId40" tooltip="https://e.lanbook.com/book/302636" xr:uid="{0A744B78-D9F0-4E9C-B0DD-C38E942DCD19}"/>
    <hyperlink ref="L48" r:id="rId41" tooltip="https://e.lanbook.com/book/445235" xr:uid="{F146C1B3-8FC0-46F4-866C-1603F1A204FD}"/>
    <hyperlink ref="L49" r:id="rId42" tooltip="https://e.lanbook.com/book/414746" xr:uid="{460FF48F-1F39-4DD4-8E8C-1D07B6281022}"/>
    <hyperlink ref="L50" r:id="rId43" tooltip="https://e.lanbook.com/book/447206" xr:uid="{2D6C0BDB-834A-4182-B023-12C07E2DA240}"/>
    <hyperlink ref="L51" r:id="rId44" tooltip="https://e.lanbook.com/book/449948" xr:uid="{A3C5D271-3E0C-40E1-AC55-6062DA270093}"/>
    <hyperlink ref="L52" r:id="rId45" tooltip="https://e.lanbook.com/book/362930" xr:uid="{0E88A54C-EA71-49E4-B565-719DA8666498}"/>
    <hyperlink ref="L53" r:id="rId46" tooltip="https://e.lanbook.com/book/221129" xr:uid="{B778F9B3-71F7-47B2-AB88-3834C3EB8CBB}"/>
    <hyperlink ref="L54" r:id="rId47" tooltip="https://e.lanbook.com/book/254726" xr:uid="{0D3EA27E-8EFF-4B3E-BC9F-A5131E33BDD2}"/>
    <hyperlink ref="L55" r:id="rId48" tooltip="https://e.lanbook.com/book/398492" xr:uid="{780F117C-2BAF-4414-93E6-85364705746B}"/>
    <hyperlink ref="L56" r:id="rId49" tooltip="https://e.lanbook.com/book/398489" xr:uid="{28E55300-7ACF-47F5-8C6E-FF7F3546BEB9}"/>
    <hyperlink ref="L57" r:id="rId50" tooltip="https://e.lanbook.com/book/386462" xr:uid="{18B606A4-EF60-4412-A730-68CD2BEA3032}"/>
    <hyperlink ref="L58" r:id="rId51" tooltip="https://e.lanbook.com/book/362930" xr:uid="{014504B2-5A8F-4A1D-A296-8B08827313D4}"/>
    <hyperlink ref="L59" r:id="rId52" tooltip="https://e.lanbook.com/book/340055" xr:uid="{21C6B7A4-DCB8-409F-9C00-8404A5A68871}"/>
    <hyperlink ref="L60" r:id="rId53" tooltip="https://e.lanbook.com/book/447287" xr:uid="{6F44C95E-DB9A-4445-85AB-E1773CEC7C6B}"/>
    <hyperlink ref="L61" r:id="rId54" tooltip="https://e.lanbook.com/book/426575" xr:uid="{C669928B-5085-4FA8-856A-69702BD69210}"/>
    <hyperlink ref="L62" r:id="rId55" tooltip="https://e.lanbook.com/book/152479" xr:uid="{0B53F8C0-5CB8-4152-866A-7C9785D016A3}"/>
    <hyperlink ref="L63" r:id="rId56" tooltip="https://e.lanbook.com/book/417890" xr:uid="{0B39B857-2D83-4B1C-9D80-39D073A07B64}"/>
    <hyperlink ref="L64" r:id="rId57" tooltip="https://e.lanbook.com/book/424565" xr:uid="{9C84D6F8-1333-4552-9A1B-20B2DFACA26E}"/>
    <hyperlink ref="L65" r:id="rId58" tooltip="https://e.lanbook.com/book/388601" xr:uid="{B51786DA-6AA3-41D0-803C-D570E71D6E00}"/>
    <hyperlink ref="L66" r:id="rId59" tooltip="https://e.lanbook.com/book/430103" xr:uid="{AFE1DB2F-A67E-4638-A02A-12854ADCC68D}"/>
    <hyperlink ref="L67" r:id="rId60" tooltip="https://e.lanbook.com/book/316982" xr:uid="{C07A3571-C96D-439A-9940-CD69AFF41C93}"/>
    <hyperlink ref="L68" r:id="rId61" tooltip="https://e.lanbook.com/book/386465" xr:uid="{A7378899-1EC1-48A7-A7C0-92AAE142A698}"/>
    <hyperlink ref="L69" r:id="rId62" tooltip="https://e.lanbook.com/book/405614" xr:uid="{5FF68346-4D07-4F75-B803-ACBA39DE7232}"/>
    <hyperlink ref="L70" r:id="rId63" tooltip="https://e.lanbook.com/book/448736" xr:uid="{F76FB542-31D0-4113-84BA-39AB7CD673DD}"/>
    <hyperlink ref="L71" r:id="rId64" tooltip="https://e.lanbook.com/book/417524" xr:uid="{44834376-0276-4DDE-8C1A-ED4A5C8A659B}"/>
    <hyperlink ref="L72" r:id="rId65" tooltip="https://e.lanbook.com/book/386423" xr:uid="{C1BC68D5-7CCB-4226-9738-5AE7F6FAE024}"/>
    <hyperlink ref="L73" r:id="rId66" tooltip="https://e.lanbook.com/book/443321" xr:uid="{4BA9AD72-88EF-475F-9AC1-6F6599722494}"/>
    <hyperlink ref="L74" r:id="rId67" tooltip="https://e.lanbook.com/book/414716" xr:uid="{5935665D-663B-4947-839A-9B017EF70E2C}"/>
    <hyperlink ref="L75" r:id="rId68" tooltip="https://e.lanbook.com/book/221129" xr:uid="{2AB37DE4-B218-4AAF-B549-A70558C687B1}"/>
    <hyperlink ref="L76" r:id="rId69" tooltip="https://e.lanbook.com/book/254726" xr:uid="{789C5731-C74C-4A2C-8404-DA4C619679B2}"/>
    <hyperlink ref="L77" r:id="rId70" tooltip="https://e.lanbook.com/book/398489" xr:uid="{893E2F9A-BFD3-4956-B39E-937C40B9F1F3}"/>
    <hyperlink ref="L78" r:id="rId71" tooltip="https://e.lanbook.com/book/364793" xr:uid="{303BC7CF-C996-44D5-8E59-55FF70AF7A94}"/>
    <hyperlink ref="L79" r:id="rId72" tooltip="https://e.lanbook.com/book/430103" xr:uid="{9C1D0947-BACF-4D58-A682-2512815B258D}"/>
    <hyperlink ref="L80" r:id="rId73" tooltip="https://e.lanbook.com/book/389003" xr:uid="{3A99D7A1-1F0E-4742-9AC6-285B9F6DAFC5}"/>
    <hyperlink ref="L81" r:id="rId74" tooltip="https://e.lanbook.com/book/448358" xr:uid="{6A7D5D7A-04E3-4BFC-BCED-E5F51C6E90AD}"/>
    <hyperlink ref="L82" r:id="rId75" tooltip="https://e.lanbook.com/book/378458" xr:uid="{5A4CB2E5-CFA0-49A7-9081-CFF96ED1CCDB}"/>
    <hyperlink ref="L83" r:id="rId76" tooltip="https://e.lanbook.com/book/302279" xr:uid="{A7C1A333-F6BE-420D-B196-381FD863DED5}"/>
    <hyperlink ref="L84" r:id="rId77" tooltip="https://e.lanbook.com/book/365855" xr:uid="{FB6FE0D5-1ADE-4B8F-A74B-D9435E51005A}"/>
    <hyperlink ref="L85" r:id="rId78" tooltip="https://e.lanbook.com/book/352172" xr:uid="{3C7732AD-7A8B-4739-9280-F0532C66FFCA}"/>
    <hyperlink ref="L86" r:id="rId79" tooltip="https://e.lanbook.com/book/288905" xr:uid="{63CCA7D3-BFE5-429E-AB13-767BF2F0A4BA}"/>
    <hyperlink ref="L87" r:id="rId80" tooltip="https://e.lanbook.com/book/448733" xr:uid="{08D75A38-91D8-4357-963C-56C02CB372AC}"/>
    <hyperlink ref="L88" r:id="rId81" tooltip="https://e.lanbook.com/book/387788" xr:uid="{A935741C-3E0E-4A55-AE47-E91C43145A53}"/>
    <hyperlink ref="L89" r:id="rId82" tooltip="https://e.lanbook.com/book/322562" xr:uid="{61E23FA6-00AE-4A85-9FF1-42F2010AABBE}"/>
    <hyperlink ref="L90" r:id="rId83" tooltip="https://e.lanbook.com/book/412100" xr:uid="{DB73AF50-7617-422C-AD67-D8EABA26A960}"/>
    <hyperlink ref="L91" r:id="rId84" tooltip="https://e.lanbook.com/book/362930" xr:uid="{F4DF664B-E0DF-4045-A983-21806D1607EB}"/>
    <hyperlink ref="L92" r:id="rId85" tooltip="https://e.lanbook.com/book/221129" xr:uid="{03B97288-C6A7-4CBC-832F-5F97F710E068}"/>
    <hyperlink ref="L93" r:id="rId86" tooltip="https://e.lanbook.com/book/254726" xr:uid="{529CAAED-5E2B-431E-826A-18FD8A5A5061}"/>
    <hyperlink ref="L94" r:id="rId87" tooltip="https://e.lanbook.com/book/398492" xr:uid="{84604878-E0EA-492A-AB13-A51D4B14541B}"/>
    <hyperlink ref="L95" r:id="rId88" tooltip="https://e.lanbook.com/book/398489" xr:uid="{05B70684-8324-407A-839E-BD8489DB86A0}"/>
    <hyperlink ref="L96" r:id="rId89" tooltip="https://e.lanbook.com/book/221129" xr:uid="{F6AEBF19-32F6-4145-8E05-1FD1A790B6BB}"/>
    <hyperlink ref="L97" r:id="rId90" tooltip="https://e.lanbook.com/book/386462" xr:uid="{B30AC0E9-0E97-4386-9D85-5DD4A57B3B8E}"/>
    <hyperlink ref="L98" r:id="rId91" tooltip="https://e.lanbook.com/book/447290" xr:uid="{E35CE5DF-9891-405C-A814-4B67E00288FF}"/>
    <hyperlink ref="L99" r:id="rId92" tooltip="https://e.lanbook.com/book/166933" xr:uid="{26B58D80-DE02-420B-AF95-DBA4B91BB9B8}"/>
    <hyperlink ref="L100" r:id="rId93" tooltip="https://e.lanbook.com/book/324965" xr:uid="{A4372C4D-A6E1-46D9-A481-E75AAEA85614}"/>
    <hyperlink ref="L101" r:id="rId94" tooltip="https://e.lanbook.com/book/403868" xr:uid="{3965A797-3E30-4ACA-8109-FC8A47DCCFC2}"/>
    <hyperlink ref="L102" r:id="rId95" tooltip="https://e.lanbook.com/book/302300" xr:uid="{8CEA4FF2-A5F3-42A4-93A8-82769B0B3BEA}"/>
    <hyperlink ref="L103" r:id="rId96" tooltip="https://e.lanbook.com/book/152478" xr:uid="{518C990F-E438-42A6-BA73-B0682A6A8510}"/>
    <hyperlink ref="L104" r:id="rId97" tooltip="https://e.lanbook.com/book/386417" xr:uid="{5FC444DD-123B-4264-AAAE-1EB87BC81318}"/>
    <hyperlink ref="L105" r:id="rId98" tooltip="https://e.lanbook.com/book/333251" xr:uid="{B1DCCAE8-09CF-4F22-A4A1-DFA84936939B}"/>
    <hyperlink ref="L106" r:id="rId99" tooltip="https://e.lanbook.com/book/322634" xr:uid="{44C20582-318C-4CF0-90A0-113669EC89A9}"/>
    <hyperlink ref="L107" r:id="rId100" tooltip="https://e.lanbook.com/book/314768" xr:uid="{C054EEEB-C8F2-4249-A824-550F74F7DB30}"/>
    <hyperlink ref="L108" r:id="rId101" tooltip="https://e.lanbook.com/book/305999" xr:uid="{BB96AA97-6450-4BF3-89F6-295CE8CA1C54}"/>
    <hyperlink ref="L109" r:id="rId102" tooltip="https://e.lanbook.com/book/247283" xr:uid="{C7C5C0BE-6BE7-4AEF-8223-C121E3ABB202}"/>
    <hyperlink ref="L110" r:id="rId103" tooltip="https://e.lanbook.com/book/426287" xr:uid="{21F7262A-0175-4DAE-A871-02A210654175}"/>
    <hyperlink ref="L111" r:id="rId104" tooltip="https://e.lanbook.com/book/417896" xr:uid="{1D9A0FE9-CBC0-4088-BA23-8ED58A2B0FF4}"/>
    <hyperlink ref="L112" r:id="rId105" tooltip="https://e.lanbook.com/book/342788" xr:uid="{8E032EC6-E80F-4FFC-8504-B798AD22446B}"/>
    <hyperlink ref="L113" r:id="rId106" tooltip="https://e.lanbook.com/book/152479" xr:uid="{5ADA4E86-3ECC-4F1A-9446-3EBD42BE3A77}"/>
    <hyperlink ref="L114" r:id="rId107" tooltip="https://e.lanbook.com/book/329564" xr:uid="{5089003F-8937-496A-93AD-39C511DA2983}"/>
    <hyperlink ref="L115" r:id="rId108" tooltip="https://e.lanbook.com/book/417890" xr:uid="{A786CD0F-9831-4F83-878E-247058243745}"/>
    <hyperlink ref="L116" r:id="rId109" tooltip="https://e.lanbook.com/book/214718" xr:uid="{8D22AE91-2428-4C01-A539-F0AAE3370EC7}"/>
    <hyperlink ref="L117" r:id="rId110" tooltip="https://e.lanbook.com/book/440291" xr:uid="{494F7903-C0FA-4CCD-B2BE-A8E3AFDC6BE4}"/>
    <hyperlink ref="L118" r:id="rId111" tooltip="https://e.lanbook.com/book/424565" xr:uid="{5E3F6C5E-D670-4FF8-9EA8-C4F200571252}"/>
    <hyperlink ref="L119" r:id="rId112" tooltip="https://e.lanbook.com/book/187572" xr:uid="{F4EA7D04-5C04-4756-A94C-6D849E3D9E93}"/>
    <hyperlink ref="L120" r:id="rId113" tooltip="https://e.lanbook.com/book/152461" xr:uid="{43BC7434-1FAA-4476-A347-06FCE3BFE39F}"/>
    <hyperlink ref="L121" r:id="rId114" tooltip="https://e.lanbook.com/book/356126" xr:uid="{EC545240-D942-4224-A551-0D054DD47F7C}"/>
    <hyperlink ref="L122" r:id="rId115" tooltip="https://e.lanbook.com/book/276410" xr:uid="{117CE598-9A37-4E18-90C0-6269AACA4CBF}"/>
    <hyperlink ref="L123" r:id="rId116" tooltip="https://e.lanbook.com/book/447386" xr:uid="{2FEED5A0-2B58-4E01-A814-77DDFEC0846C}"/>
    <hyperlink ref="L124" r:id="rId117" tooltip="https://e.lanbook.com/book/412079" xr:uid="{2BC22231-E297-4E3B-A224-F52C98DB03B0}"/>
    <hyperlink ref="L125" r:id="rId118" tooltip="https://e.lanbook.com/book/238799" xr:uid="{06EAAF73-F7C8-4031-8E4A-144EB781F2F4}"/>
    <hyperlink ref="L126" r:id="rId119" tooltip="https://e.lanbook.com/book/362852" xr:uid="{1F0AA4DF-4EE7-4ED4-B5CC-F37F3276F5DC}"/>
    <hyperlink ref="L127" r:id="rId120" tooltip="https://e.lanbook.com/book/256046" xr:uid="{17CB927A-BE04-4002-90B3-D6422F44EE74}"/>
    <hyperlink ref="L128" r:id="rId121" tooltip="https://e.lanbook.com/book/379970" xr:uid="{0BBF88A0-6264-4601-A08A-00116BC9E78E}"/>
    <hyperlink ref="L129" r:id="rId122" tooltip="https://e.lanbook.com/book/382070" xr:uid="{ECD7A695-4284-4D26-9D3B-F5ABA0FB5F3F}"/>
    <hyperlink ref="L130" r:id="rId123" tooltip="https://e.lanbook.com/book/200399" xr:uid="{ADAD6A66-DB00-4586-A73B-17333FF995C8}"/>
    <hyperlink ref="L131" r:id="rId124" tooltip="https://e.lanbook.com/book/302279" xr:uid="{BF62C86E-AD6E-47C8-B446-E39CEF24FC3C}"/>
    <hyperlink ref="L132" r:id="rId125" tooltip="https://e.lanbook.com/book/332099" xr:uid="{D56237C7-BBA3-4894-A9F2-DB2CCF822049}"/>
    <hyperlink ref="L133" r:id="rId126" tooltip="https://e.lanbook.com/book/126706" xr:uid="{3CDBC9BB-03DE-40C6-9D55-3B610CE1068C}"/>
    <hyperlink ref="L134" r:id="rId127" tooltip="https://e.lanbook.com/book/445316" xr:uid="{E8E3EFCA-613B-4E63-B871-EADD3F3C1CE1}"/>
    <hyperlink ref="L135" r:id="rId128" tooltip="https://e.lanbook.com/book/166931" xr:uid="{CCA25FA9-F085-4804-8995-5B689648CCBB}"/>
    <hyperlink ref="L136" r:id="rId129" tooltip="https://e.lanbook.com/book/382064" xr:uid="{5AAA02ED-E0AB-4D79-BB9E-D85D401A7495}"/>
    <hyperlink ref="L137" r:id="rId130" tooltip="https://e.lanbook.com/book/284066" xr:uid="{F5857D61-A079-4283-AF6B-ED2E0EB15551}"/>
    <hyperlink ref="L138" r:id="rId131" tooltip="https://e.lanbook.com/book/390653" xr:uid="{024AEAF3-61B1-415F-9328-B0D5C60BF1B2}"/>
    <hyperlink ref="L139" r:id="rId132" tooltip="https://e.lanbook.com/book/393029" xr:uid="{A1A4BF35-DE26-4551-B7D3-DA7D9AA77619}"/>
    <hyperlink ref="L140" r:id="rId133" tooltip="https://e.lanbook.com/book/269846" xr:uid="{4C99DA1E-8119-4FA7-9AB2-BEA536CD151A}"/>
    <hyperlink ref="L141" r:id="rId134" tooltip="https://e.lanbook.com/book/340016" xr:uid="{022270F0-DD7C-42B1-B2FC-145474C8E355}"/>
    <hyperlink ref="L142" r:id="rId135" tooltip="https://e.lanbook.com/book/298511" xr:uid="{974C1684-C6D2-4285-B343-6D4341C9325C}"/>
    <hyperlink ref="L143" r:id="rId136" tooltip="https://e.lanbook.com/book/449729" xr:uid="{CF708E2B-6B3C-4507-B2C4-E70A499F0A00}"/>
    <hyperlink ref="L144" r:id="rId137" tooltip="https://e.lanbook.com/book/417902" xr:uid="{119A2543-586A-4E7D-A828-5517456947E9}"/>
    <hyperlink ref="L145" r:id="rId138" tooltip="https://e.lanbook.com/book/346436" xr:uid="{40B76350-EAA2-4AE4-A0A1-6B6A15D374D3}"/>
    <hyperlink ref="L146" r:id="rId139" tooltip="https://e.lanbook.com/book/412190" xr:uid="{4459EF8D-B270-4E5A-85DA-5F4A6223BF7C}"/>
    <hyperlink ref="L147" r:id="rId140" tooltip="https://e.lanbook.com/book/152472" xr:uid="{10803B3E-3F2E-4882-887F-C53F934BF0C5}"/>
    <hyperlink ref="L148" r:id="rId141" tooltip="https://e.lanbook.com/book/322637" xr:uid="{CEE44289-FEAC-4093-9FFA-200636ECA1D4}"/>
    <hyperlink ref="L149" r:id="rId142" tooltip="https://e.lanbook.com/book/200378" xr:uid="{70038A01-F9A8-4FD3-BE58-2F7C71A7FBC4}"/>
    <hyperlink ref="L150" r:id="rId143" tooltip="https://e.lanbook.com/book/394607" xr:uid="{FFF100F4-E488-493F-B68A-66AFF3CF7803}"/>
    <hyperlink ref="L151" r:id="rId144" tooltip="https://e.lanbook.com/book/311831" xr:uid="{7291A62A-6179-48A2-BE57-45740F3B13ED}"/>
    <hyperlink ref="L152" r:id="rId145" tooltip="https://e.lanbook.com/book/293003" xr:uid="{F7B83AC0-B316-401E-ABEF-BE0D107D56F6}"/>
    <hyperlink ref="L153" r:id="rId146" tooltip="https://e.lanbook.com/book/238802" xr:uid="{E1724C05-EFB4-4809-9E39-E71387F15603}"/>
    <hyperlink ref="L154" r:id="rId147" tooltip="https://e.lanbook.com/book/388973" xr:uid="{733F6332-252E-49AB-B74B-438FC2424359}"/>
    <hyperlink ref="L155" r:id="rId148" tooltip="https://e.lanbook.com/book/448721" xr:uid="{1DB2E990-4D60-4187-A78B-D837F095879F}"/>
    <hyperlink ref="L156" r:id="rId149" tooltip="https://e.lanbook.com/book/200255" xr:uid="{0298735B-3B09-4682-BD97-BD7399D95444}"/>
    <hyperlink ref="L157" r:id="rId150" tooltip="https://e.lanbook.com/book/365855" xr:uid="{FBA418F8-CDBB-49EF-A37C-7553B4F2B6AF}"/>
    <hyperlink ref="L158" r:id="rId151" tooltip="https://e.lanbook.com/book/380531" xr:uid="{0F5F0BE5-AED1-4731-BC84-E11EA88FFFB5}"/>
    <hyperlink ref="L159" r:id="rId152" tooltip="https://e.lanbook.com/book/440114" xr:uid="{E248D777-18AF-4081-BE44-3C213D539C21}"/>
    <hyperlink ref="L160" r:id="rId153" tooltip="https://e.lanbook.com/book/293030" xr:uid="{8C3E7F01-B9D7-4E51-9157-0E6C6E6106ED}"/>
    <hyperlink ref="L161" r:id="rId154" tooltip="https://e.lanbook.com/book/352172" xr:uid="{3C521E33-775A-477E-ABE2-D7CD52231CA6}"/>
    <hyperlink ref="L162" r:id="rId155" tooltip="https://e.lanbook.com/book/441668" xr:uid="{599E7527-7C95-4D1C-BA90-9533BE8444F8}"/>
    <hyperlink ref="L163" r:id="rId156" tooltip="https://e.lanbook.com/book/288905" xr:uid="{C16A030C-054C-4340-A20B-4146FABA813D}"/>
    <hyperlink ref="L164" r:id="rId157" tooltip="https://e.lanbook.com/book/448733" xr:uid="{CAE1BFF8-41C9-4C92-9722-D2F5CDFF212E}"/>
    <hyperlink ref="L165" r:id="rId158" tooltip="https://e.lanbook.com/book/387788" xr:uid="{394A78C5-D220-441C-A1D4-E97BDDF5DD42}"/>
    <hyperlink ref="L166" r:id="rId159" tooltip="https://e.lanbook.com/book/279806" xr:uid="{4A7E988C-C7CE-47A6-90CA-F0EE42A324D2}"/>
    <hyperlink ref="L167" r:id="rId160" tooltip="https://e.lanbook.com/book/322562" xr:uid="{FB631AA2-0FA5-4925-A6FE-642FFA24732F}"/>
    <hyperlink ref="L168" r:id="rId161" tooltip="https://e.lanbook.com/book/412100" xr:uid="{83A7421E-D33C-4B9D-8805-79CD6CDFF843}"/>
    <hyperlink ref="L169" r:id="rId162" tooltip="https://e.lanbook.com/book/332681" xr:uid="{204977AC-E04D-4D83-B808-53572DFCC106}"/>
    <hyperlink ref="L170" r:id="rId163" tooltip="https://e.lanbook.com/book/366671" xr:uid="{BAFFFFE1-D5B8-4567-96A8-6F7C2B8B4716}"/>
    <hyperlink ref="L171" r:id="rId164" tooltip="https://e.lanbook.com/book/333308" xr:uid="{3C6054F4-4D77-4B07-81C7-C17E8F5DA3D7}"/>
    <hyperlink ref="L172" r:id="rId165" tooltip="https://e.lanbook.com/book/276638" xr:uid="{85AAA7F4-9724-4473-934B-28CCC4AC6E58}"/>
    <hyperlink ref="L173" r:id="rId166" tooltip="https://e.lanbook.com/book/284141" xr:uid="{DCD64CBD-B1C8-45C9-8519-D6E0A80E5D22}"/>
    <hyperlink ref="L174" r:id="rId167" tooltip="https://e.lanbook.com/book/292931" xr:uid="{3F081873-7AE7-4513-94DA-474D342A2A6A}"/>
    <hyperlink ref="L175" r:id="rId168" tooltip="https://e.lanbook.com/book/284144" xr:uid="{9BD45F43-F16A-46F1-B2E2-6A29D4C55F08}"/>
    <hyperlink ref="L176" r:id="rId169" tooltip="https://e.lanbook.com/book/292049" xr:uid="{B55C7708-5212-4ECB-97CC-BB41E0790DC4}"/>
    <hyperlink ref="L177" r:id="rId170" tooltip="https://e.lanbook.com/book/362294" xr:uid="{1762138F-1C74-44FB-A069-1F6A66AA212C}"/>
    <hyperlink ref="L178" r:id="rId171" tooltip="https://e.lanbook.com/book/202178" xr:uid="{73F66662-17C9-4E79-8FC5-746657E003A7}"/>
    <hyperlink ref="L179" r:id="rId172" tooltip="https://e.lanbook.com/book/448328" xr:uid="{AEE45022-5384-454C-8DF4-A190AD10E643}"/>
    <hyperlink ref="L180" r:id="rId173" tooltip="https://e.lanbook.com/book/298520" xr:uid="{1471B5F1-AEBC-4AD9-A4A9-1DA84FC02E8B}"/>
    <hyperlink ref="L181" r:id="rId174" tooltip="https://e.lanbook.com/book/382346" xr:uid="{83D52162-75BB-4DED-93A2-3EF75E9C87BE}"/>
    <hyperlink ref="L182" r:id="rId175" tooltip="https://e.lanbook.com/book/328514" xr:uid="{B70D7DC5-6075-45AA-B2A8-7FB082E06C81}"/>
    <hyperlink ref="L183" r:id="rId176" tooltip="https://e.lanbook.com/book/428006" xr:uid="{E7A68BDC-DBC8-4BA4-B008-2AC44E82152B}"/>
    <hyperlink ref="L184" r:id="rId177" tooltip="https://e.lanbook.com/book/426569" xr:uid="{2538CE12-F47F-4844-B9C9-9448C8B855E9}"/>
    <hyperlink ref="L185" r:id="rId178" tooltip="https://e.lanbook.com/book/209108" xr:uid="{8401F41D-D6D8-413D-9D95-406BB868EACD}"/>
    <hyperlink ref="L186" r:id="rId179" tooltip="https://e.lanbook.com/book/382304" xr:uid="{C1C5EBE8-85C0-4535-88AE-DC14EFC85243}"/>
    <hyperlink ref="L187" r:id="rId180" tooltip="https://e.lanbook.com/book/295940" xr:uid="{D51F8292-91CC-4CDA-B992-DD9F47350F60}"/>
    <hyperlink ref="L188" r:id="rId181" tooltip="https://e.lanbook.com/book/209102" xr:uid="{F53796B0-2E61-415C-A57B-3728286EC9F7}"/>
    <hyperlink ref="L189" r:id="rId182" tooltip="https://e.lanbook.com/book/333224" xr:uid="{F7A7E242-1674-49CD-8709-3149C10B462F}"/>
    <hyperlink ref="L190" r:id="rId183" tooltip="https://e.lanbook.com/book/366788" xr:uid="{FCB27C10-FBBD-44A5-BFC8-C0E7F0B624DB}"/>
    <hyperlink ref="L191" r:id="rId184" tooltip="https://e.lanbook.com/book/362339" xr:uid="{947B3354-CE86-4D58-9008-89CE30750505}"/>
    <hyperlink ref="L192" r:id="rId185" tooltip="https://e.lanbook.com/book/380666" xr:uid="{A19D45EC-3C04-4A2A-882C-7FEC71AD9E55}"/>
    <hyperlink ref="L193" r:id="rId186" tooltip="https://e.lanbook.com/book/156380" xr:uid="{612D3E22-C461-4A9E-A260-E2C0BC6BFEDA}"/>
    <hyperlink ref="L194" r:id="rId187" tooltip="https://e.lanbook.com/book/447191" xr:uid="{DA5493ED-64D5-4A7A-8C9F-08870AE1D593}"/>
    <hyperlink ref="L195" r:id="rId188" tooltip="https://e.lanbook.com/book/450791" xr:uid="{0F2CA874-7CCA-463D-9C79-E42A0694A981}"/>
    <hyperlink ref="L196" r:id="rId189" tooltip="https://e.lanbook.com/book/440006" xr:uid="{DC56BAF5-DA18-491E-9674-BBE8D98EDD64}"/>
    <hyperlink ref="L197" r:id="rId190" tooltip="https://e.lanbook.com/book/422534" xr:uid="{8EF5ACE0-58F6-4E23-A8B6-32153E5E4108}"/>
    <hyperlink ref="L198" r:id="rId191" tooltip="https://e.lanbook.com/book/362795" xr:uid="{7C638816-E13D-4AA4-89AF-8FBBAAC9D2DA}"/>
    <hyperlink ref="L199" r:id="rId192" tooltip="https://e.lanbook.com/book/292841" xr:uid="{3B42A76E-7D7F-4502-AE02-070837DBDF58}"/>
    <hyperlink ref="L200" r:id="rId193" tooltip="https://e.lanbook.com/book/367391" xr:uid="{8FD65312-6E26-40F8-A6FB-45D3ADB93CB8}"/>
    <hyperlink ref="L201" r:id="rId194" tooltip="https://e.lanbook.com/book/292868" xr:uid="{FC3D04DC-0DA1-45B4-858B-7D13C40C9D52}"/>
  </hyperlinks>
  <pageMargins left="0.75" right="1" top="0.75" bottom="1" header="0.5" footer="0.5"/>
  <drawing r:id="rId1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2025-01-09T13:07:14Z</dcterms:modified>
</cp:coreProperties>
</file>