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7C5CA112-108E-4ED3-8630-E5001CDAA704}"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8" i="1" l="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<sst xmlns="http://schemas.openxmlformats.org/spreadsheetml/2006/main" count="1243" uniqueCount="936">
  <si>
    <t>35.01.25 Оператор-станочник деревообрабатывающего оборудования - рекомендованные учебники издательства Лань от 26.01.2026 г. (Уникальных наименований: 122)</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</si>
  <si>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</si>
  <si>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</si>
  <si>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</si>
  <si>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</si>
  <si>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</si>
  <si>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</si>
  <si>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</si>
  <si>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</si>
  <si>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</si>
  <si>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</si>
  <si>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</si>
  <si>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</si>
  <si>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</si>
  <si>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</si>
  <si>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</si>
  <si>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</si>
  <si>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</si>
  <si>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</si>
  <si>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Древесиноведение и материаловедение; Контроль качества и приемка сырья, материалов и готовой продукции деревообрабатывающего производства; Материаловедение; Материаловедение и основы древесиноведения; Организация лесохозяйственной деятельности на территории лесничества; Сортировка сырья, материалов и изделий из древесины</t>
  </si>
  <si>
    <t>Древесиноведение и лесное товароведение. Учебник для СПО, 2-е изд., испр.</t>
  </si>
  <si>
    <t>Леонтьев Л. Л.</t>
  </si>
  <si>
    <t>Твердый переплет</t>
  </si>
  <si>
    <t>Рекомендовано ФУМО 35.00.00</t>
  </si>
  <si>
    <t>Лань</t>
  </si>
  <si>
    <t>https://e.lanbook.com/book/190313</t>
  </si>
  <si>
    <t>978-5-8114-7289-5</t>
  </si>
  <si>
    <t>73442595</t>
  </si>
  <si>
    <t>Данный учебник предназначен для изучения дисциплин Древесиноведение и Лесное товароведение в техникумах и колледжах при подготовке по направлениям Технология деревообработки, Технология лесозаготовок, Лесное и лесопарковое хозяйство.В учебнике рассмотрены вопросы строения древесины на уровне химических элементов, веществ, отдельных клеток, на макроскопическом уровне и уровне дерева; разобраны основные физические и механические свойства древесины, закономерности их изменения и влияющие на них факторы. Кратко рассмотрены основные характеристики древесины основных древесных пород. Детально рассмотрены пороки древесины и методы их измерения. В учебнике рассмотрена классификация лесных товаров, вопросы обмера и учета основных видов продукции, характеристика основных лесных товаров на основе современных нормативных документов.Учебник содержит большое количество иллюстративных материалов.</t>
  </si>
  <si>
    <t>Леонтьев, Л. Л Древесиноведение и лесное товароведение : учебник для спо / Л. Л. Леонтьев. — 2-е изд., испр. — Санкт-Петербург : Лань, 2025. — 248 с. — ISBN 978-5-8114-7289-5. — Текст : электронный // Лань : электронно-библиотечная система. — URL: https://e.lanbook.com/book/190313 (дата обращения: 26.01.2026). — Режим доступа: для авториз. пользователей.</t>
  </si>
  <si>
    <t>Древесиноведение и материаловедение; Материаловедение и основы древесиноведения</t>
  </si>
  <si>
    <t>Древесиноведение и материаловедение. Учебник для СПО, 4-е изд., стер.</t>
  </si>
  <si>
    <t>Глебов И. Т.</t>
  </si>
  <si>
    <t>https://e.lanbook.com/book/471545</t>
  </si>
  <si>
    <t>978-5-507-53061-8</t>
  </si>
  <si>
    <t>73450647</t>
  </si>
  <si>
    <t>Учебник включает четыре части: древесиноведение и теоретические основы товароведения, лесное товароведение и недревесные материалы. В древесиноведении рассмотрено строение древесины, породы, механические и физические свойства древесины. Рассмотрены гигроскопичность и деформативность древесины, влажность и плотность, тепловые и электрические свойства древесины, акустические свойства, термосопротивление и паропроницаемость древесины. В части материаловедения рассмотрено понятие товароведения, его основные признаки. Рассмотрены принципы классификации лесных товаров, приведены термины и определения лесных товаров, даны основные характеристики круглых лесоматериалов, пиломатериалов, строганого и лущеного шпона, фанеры, древесностружечных плит, волокнистых плит, цементно-стружечных плит, товаров лесохимической переработки древесины. Показаны обмер, учет и маркировка лесоматериалов. Рассмотрены сортообразующие пороки древесины. В части недревесных материалов рассмотрены металлы и сплавы, клеи и лакокрасочные материалы.
Учебник предназначен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</si>
  <si>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Глебов, И. Т. Древесиноведение и материаловедение : учебник для спо / И. Т. Глебов. — 4-е изд., стер. — Санкт-Петербург : Лань, 2025. — 212 с. — ISBN 978-5-507-53061-8. — Текст : электронный // Лань : электронно-библиотечная система. — URL: https://e.lanbook.com/book/471545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</si>
  <si>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Сортировка сырья, материалов и готовой продукции фанерного производства; Управление работой линий на деревоперерабатывающих производствах</t>
  </si>
  <si>
    <t>Оборудование для производства и обработки фанеры. Учебное пособие для СПО, 3-е изд., стер.</t>
  </si>
  <si>
    <t>https://e.lanbook.com/book/190304</t>
  </si>
  <si>
    <t>978-5-8114-9409-5</t>
  </si>
  <si>
    <t>73442744</t>
  </si>
  <si>
    <t>Рассмотрены машины для выполнения технологических операций производства фанеры. Приведены основные понятия и определения, классификация машин, структура, основные функциональные механизмы, схемы машин и технические характеристики, примеры решения задач по определению производительности и мощности машин. Рассмотрены станки для механической обработки фанеры. Учебное пособие предназначено для студентов техникумов, обучающихся по специальностям «Технология деревообработки» и «Технология комплексной переработки древесины», может быть использовано на фанерных предприятиях для повышения квалификации рабочих.</t>
  </si>
  <si>
    <t>Глебов, И. Т Оборудование для производства и обработки фанеры : учебное пособие для спо / И. Т. Глебов. — 3-е изд., стер. — Санкт-Петербург : Лань, 2025. — 288 с. — ISBN 978-5-8114-9409-5. — Текст : электронный // Лань : электронно-библиотечная система. — URL: https://e.lanbook.com/book/190304 (дата обращения: 26.01.2026). — Режим доступа: для авториз. пользователей.</t>
  </si>
  <si>
    <t>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Контроль качества и приемка сырья, материалов и готовой продукции деревообрабатывающего производства;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Отделка изделий из древесины и древесных материалов; Разработка и внедрение технологических процессов лесозаготовок и первичной обработки древесины; Сборка изделий из древесины и древесных материалов; Сортировка сырья, материалов и готовой продукции фанерного производства; Сортировка сырья, материалов и изделий из древесины; Управление работой линий на деревоперерабатывающих производствах</t>
  </si>
  <si>
    <t>Оператор лесопильных линий. Повышение квалификации. Учебное пособие для СПО</t>
  </si>
  <si>
    <t>https://e.lanbook.com/book/332669</t>
  </si>
  <si>
    <t>978-5-8114-8233-7</t>
  </si>
  <si>
    <t>73442749</t>
  </si>
  <si>
    <t>Книга состоит из пяти глав. В первой главе учебного пособия даны сведения о круглых лесоматериалах, их классификация, учет, измерение диаметров, сортировка методом сканирования на автоматической линии. Рассмотрены пороки древесины, сортообразующие пороки круглых лесоматериалов. Во второй главе рассмотрены транспортные машины лесопильного цеха: ленточные транспортеры, цепные продольные бревнотаски, скребковые, поперечные цепные для перемещения щепы и опилок, роликовые транспортеры. Приведены описания конструкций сбрасывателей бревен, перекладчиков, тележек и расклинивающих ножей. В третьей главе показаны станки и инструменты лесопильного цеха: лесопильные рамы одно- и двух-этажные, вертикальные и горизонтальные ленточнопильные станки. Даны сведения о поставах, правилах их составления. Рассмотрены пиломатериалы, виды и брак. Рассмотрены режущие инструменты лесопильного цеха, установка пил в пильную рамку. В четвертой главе рассмотрены поточные линии лесопильных цехов с использованием в качестве головных станков лесопильных рам, фрезернопильных и круглопильных станков. В пятой главе рассмотрены принципы оптимизации лесопиления. Учебное пособие предназначено для рабочих, занятых повышением квалификации на производстве по профессии «Оператор лесопильных линий» по профессиональному стандарту с целью получения 3–5-го разрядов.</t>
  </si>
  <si>
    <t>Глебов, И. Т Оператор лесопильных линий. Повышение квалификации : учебное пособие для спо / И. Т. Глебов. — Санкт-Петербург : Лань, 2025. — 168 с. — ISBN 978-5-8114-8233-7. — Текст : электронный // Лань : электронно-библиотечная система. — URL: https://e.lanbook.com/book/332669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</si>
  <si>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</si>
  <si>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</si>
  <si>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</si>
  <si>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Мягкая обложка</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</si>
  <si>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</si>
  <si>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</si>
  <si>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</si>
  <si>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</si>
  <si>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</si>
  <si>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Выполнение столярных работ;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История художественной обработки древесины; Материаловедение и основы древесиноведения; Отделка изделий из древесины и древесных материалов; Сборка изделий из древесины и древесных материалов; Управление работой линий на деревоперерабатывающих производствах</t>
  </si>
  <si>
    <t>Технология новых клееных материалов. Учебное пособие для СПО, 1-е изд.</t>
  </si>
  <si>
    <t>Лукаш А. А.</t>
  </si>
  <si>
    <t>https://e.lanbook.com/book/142243</t>
  </si>
  <si>
    <t>978-5-8114-5456-3</t>
  </si>
  <si>
    <t>73442775</t>
  </si>
  <si>
    <t>Дана характеристика основных видов древесных клееных материалов, рассмотрены процессы, протекающие при склеивании древесных слоистых материалов. Изложена методология создания новых видов древесных материалов. Приведены разработанные автором технологии изготовления новых древесных клееных материалов: рельефной фанеры, плиты фанерной ячеистой, филенчатой и композиционной профильной фанеры и ячеистой стеновой панели. Приведен способ расчета цены на новые виды изделий из древесины на основе балльного метода экспертных оценок с учетом качественных показателей древесных материалов. Изложена методика проектирования фанерных цехов. Учебное пособие предназначено для студентов колледжей и техникумов лесотехнического профиля.</t>
  </si>
  <si>
    <t>Лукаш, А. А Технология новых клееных материалов : учебное пособие для спо / А. А. Лукаш. — 1-е изд. — Санкт-Петербург : Лань, 2025. — 304 с. — ISBN 978-5-8114-5456-3. — Текст : электронный // Лань : электронно-библиотечная система. — URL: https://e.lanbook.com/book/142243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</si>
  <si>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</si>
  <si>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</si>
  <si>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</si>
  <si>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</si>
  <si>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</si>
  <si>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</si>
  <si>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</si>
  <si>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</si>
  <si>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</si>
  <si>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</si>
  <si>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</si>
  <si>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</si>
  <si>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</si>
  <si>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</si>
  <si>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</si>
  <si>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</si>
  <si>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</si>
  <si>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</si>
  <si>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</si>
  <si>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</si>
  <si>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</si>
  <si>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</si>
  <si>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</si>
  <si>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</si>
  <si>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</si>
  <si>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</si>
  <si>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</si>
  <si>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</si>
  <si>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</si>
  <si>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</si>
  <si>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</si>
  <si>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Декоративно-прикладное искусство и народные промыслы;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Производственно-технологическая деятельность; Творческая и исполнительская деятельность; Техническое исполнение дизайнерских проектов в материале</t>
  </si>
  <si>
    <t>Бондарное производство. Учебное пособие для СПО, 3-е изд., стер.</t>
  </si>
  <si>
    <t>https://e.lanbook.com/book/512280</t>
  </si>
  <si>
    <t>978-5-507-55965-7</t>
  </si>
  <si>
    <t>73480440</t>
  </si>
  <si>
    <t>Книга состоит из пяти глав. В первой дано понятие бондарного производства, примеры бондарных изделий. Показана праздничная бондарная посуда, посуда для быта, банная утварь: бочки, кадки, ведра и др. Во второй главе рассмотрена древесина, используемая для бондарных изделий. Строение древесины, микро- и макроструктура древесины лиственных и хвойных пород. Дано понятие радиальной и тангентальной распиловки ствола дерева. Породы древесины. В третьей главе приведены данные о стальных и деревянных обручах, используемых для крепления клепок остова изделия. В четвертой главе рассмотрены режущие и измерительные инструменты, используемые в бондарном производстве. В пятой главе рассмотрена технология изготовления бондарных изделий, особенно бочек и кадок.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«Бондарь» (ЕТКС), а также в соответствии с программами повышения квалификации рабочих 2, 3 и 4 разрядов, студентов техникумов и колледжей.</t>
  </si>
  <si>
    <t>Глебов, И. Т. Бондарное производство : учебное пособие для спо / И. Т. Глебов. — 3-е изд., стер. — Санкт-Петербург : Лань, 2026. — 112 с. — ISBN 978-5-507-55965-7. — Текст : электронный // Лань : электронно-библиотечная система. — URL: https://e.lanbook.com/book/512280 (дата обращения: 26.01.2026). — Режим доступа: для авториз. пользователей.</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</si>
  <si>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t>
  </si>
  <si>
    <t>Гнутье древесины и древесных материалов. Учебное пособие для СПО, 5-е изд., стер.</t>
  </si>
  <si>
    <t>Глебов И. Т., Новоселов В. Г.</t>
  </si>
  <si>
    <t>https://e.lanbook.com/book/512282</t>
  </si>
  <si>
    <t>978-5-507-55967-1</t>
  </si>
  <si>
    <t>73480442</t>
  </si>
  <si>
    <t>Дана общая характеристика древесины: строение древесины, структура клеток хвойных и лиственных пород, химический состав, гигроскопичность, прочность древесины на растяжение, сжатие, изгиб и скалывание. Изложены способы и описано оборудование пластификации древесины. Рассмотрены пропаривание, проваривание, пропитка химическими растворами, пластификация токами ТВЧ, способы гнутья: гнутье в шаблоне, с шиной, гнутье толстых заготовок. Изучаются производство гнуто-клееных заготовок из шпона, технология гнутья.Учебное пособие предназначено для студентов лесотехнических техникумов и может быть использовано для повышения квалификации рабочих.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</si>
  <si>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Глебов, И. Т. Гнутье древесины и древесных материалов : учебное пособие для спо / И. Т. Глебов, В. Г. Новоселов. — 5-е изд., стер. — Санкт-Петербург : Лань, 2026. — 68 с. — ISBN 978-5-507-55967-1. — Текст : электронный // Лань : электронно-библиотечная система. — URL: https://e.lanbook.com/book/512282 (дата обращения: 26.01.2026). — Режим доступа: для авториз. пользователей.</t>
  </si>
  <si>
    <t>Изготовление столярных и мебельных изделий из древесины и древесных материалов;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Основы управления, ремонта и наладки деревообрабатывающих машин</t>
  </si>
  <si>
    <t>Деревообрабатывающие станки. Схемы. Учебное пособие для СПО, 4-е изд., стер.</t>
  </si>
  <si>
    <t>https://e.lanbook.com/book/341243</t>
  </si>
  <si>
    <t>978-5-507-48142-2</t>
  </si>
  <si>
    <t>73454200</t>
  </si>
  <si>
    <t>Приведены понятия о схемах функциональных, кинематических, гидравлических, пневматических и электрических, показаны символы обозначений элементов схем, приведено понятие передаточного числа механизмов главного движения и подачи. Указано назначение станков, приведены технические характеристики станков лесопильных рам, ленточнопильных вертикальных и горизонтальных, круглопильных станков для распиловки бревен и пиломатериалов, обрезных, прирезных, станков для поперечной распиловки бревен и досок, продольно-фрезерных и сверлильных станков, лущильных, шлифовальных станков, станков с ЧПУ. Схемы сопровождаются пояснениями.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обучающихся по направлению подготовки «Технология деревообработки» и может быть использовано на деревообрабатывающих предприятиях для повышения квалификации рабочих. Книга может быть использована студентами при прохождении учебной практики, при выполнении курсовых и дипломных проектов.</t>
  </si>
  <si>
    <t>Глебов, И. Т. Деревообрабатывающие станки. Схемы : учебное пособие для спо / И. Т. Глебов. — 4-е изд., стер. — Санкт-Петербург : Лань, 2025. — 108 с. — ISBN 978-5-507-48142-2. — Текст : электронный // Лань : электронно-библиотечная система. — URL: https://e.lanbook.com/book/341243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</si>
  <si>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</si>
  <si>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</si>
  <si>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</si>
  <si>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</si>
  <si>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</si>
  <si>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</si>
  <si>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</si>
  <si>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</si>
  <si>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Основы управления, ремонта и наладки деревообрабатывающих машин; Осуществление технологических процессов комплексной переработки древесины; Сборка изделий из древесины и древесных материалов; Сортировка сырья, материалов и изделий из древесины; Технологическое сопровождение процессов комплексной переработки древесины (по выбору); Управление работой линий на деревоперерабатывающих производствах; Устройство несущих конструкций из древесины</t>
  </si>
  <si>
    <t>Заточник дереворежущего инструмента. Повышение квалификации. Учебное пособие для СПО, 2-е изд., стер.</t>
  </si>
  <si>
    <t>https://e.lanbook.com/book/394613</t>
  </si>
  <si>
    <t>978-5-507-49521-4</t>
  </si>
  <si>
    <t>73382691</t>
  </si>
  <si>
    <t>Книга состоит из десяти глав. В первой главе учебного пособия даны подробные сведения о дереворежущем инструменте: стальном лезвийном и абразивном заточном инструменте. Вторая глава посвящена чистке стального инструмента от налипшей древесной смолы, грязи. Показано применяемое оборудование для этих целей. В третьей главе рассмотрены рамные пилы, конструкция, подготовка их к работе, заточка пил. В остальных главах рассмотрены соответственно подготовка к работе ленточных пил, круглых пил, короснимателей, ножей, ножевых валов и фрез, сверл, режущих цепочек. В десятой главе рассмотрены общие принципы заточки твердосплавного
режущего инструмента на станках с ЧПУ.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а также для рабочих, занятых повышением квалификации на производстве по профессии «Заточник дереворежущего инструмента» с целью получения квалификации 2–6 разряда.</t>
  </si>
  <si>
    <t>Глебов, И. Т. Заточник дереворежущего инструмента. Повышение квалификации : учебное пособие для спо / И. Т. Глебов. — 2-е изд., стер. — Санкт-Петербург : Лань, 2024. — 188 с. — ISBN 978-5-507-49521-4. — Текст : электронный // Лань : электронно-библиотечная система. — URL: https://e.lanbook.com/book/394613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</si>
  <si>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</si>
  <si>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</si>
  <si>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</si>
  <si>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</si>
  <si>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</si>
  <si>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</si>
  <si>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</si>
  <si>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</si>
  <si>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Обработка заготовок, деталей, изделий из древесины и древесных материалов на специализированных, специальных станках и другом специализированном дерев</t>
  </si>
  <si>
    <t>Круглопильные станки для распиловки бревен и брусьев. Учебное пособие для СПО, 2-е изд., стер.</t>
  </si>
  <si>
    <t>https://e.lanbook.com/book/433202</t>
  </si>
  <si>
    <t>978-5-8114-8720-2</t>
  </si>
  <si>
    <t>73442738</t>
  </si>
  <si>
    <t>Рассмотрены конструкции различных типов круглопильных станков: станков с подачей бревна тележкой (ЦДТ-6М, ЦДТ-7, KARA, ЦДС-710 и др.), станков с вальцовой или цепной подачей, станков с конвейерной подачей, станков для поперечной распиловки бревен (АЦ-1, ЛЦ-60, ПА-15 и др.). Приведены сведения о конструкции круглых пил из стали 9ХФ по ГОСТ 980-80, а также с напайными пластинами из твердого сплава ВК15 и наплавленным стеллитом по ГОСТ Р 54489-11. Изложены сведения о подготовке пил к работе. Даны нормы точности установки пил на станок. Дана информация по теории пиления древесины, изложена методика выполнения расчетов. По-новому раскрыты вопросы по периоду стойкости режущего инструмента и методике выполнения расчетов. Приведены примеры решения прямой и обратной задач.Учебное пособие предназначено для студентов техникумов и колледжей, обучающихся по специальности «Технология деревообработки».</t>
  </si>
  <si>
    <t>Глебов, И. Т Круглопильные станки для распиловки бревен и брусьев : учебное пособие для спо / И. Т. Глебов. — 2-е изд., стер. — Санкт-Петербург : Лань, 2025. — 140 с. — ISBN 978-5-8114-8720-2. — Текст : электронный // Лань : электронно-библиотечная система. — URL: https://e.lanbook.com/book/433202 (дата обращения: 26.01.2026). — Режим доступа: для авториз. пользователей.</t>
  </si>
  <si>
    <t>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Технологические процессы лесозаготовок; Технологическое сопровождение процессов комплексной переработки древесины (по выбору); Управление лесозаготовительными машинами различных конструкций, их техническое обслуживание и ремонт</t>
  </si>
  <si>
    <t>Лесопиление горизонтальными ленточнопильными станками. Учебное пособие для СПО, 2-е изд., стер.</t>
  </si>
  <si>
    <t>https://e.lanbook.com/book/433205</t>
  </si>
  <si>
    <t>978-5-507-50438-1</t>
  </si>
  <si>
    <t>73409065</t>
  </si>
  <si>
    <t>В данном учебном пособии описана теория стружкообразования и выноса опилок из пропила, приведены сведения о ленточных пилах и горизонтальных ленточнопильных станках, даны рекомендации по эксплуатации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«Технология деревообработки».</t>
  </si>
  <si>
    <t>Глебов, И. Т. Лесопиление горизонтальными ленточнопильными станками : учебное пособие для спо / И. Т. Глебов. — 2-е изд., стер. — Санкт-Петербург : Лань, 2024. — 108 с. — ISBN 978-5-507-50438-1. — Текст : электронный // Лань : электронно-библиотечная система. — URL: https://e.lanbook.com/book/433205 (дата обращения: 26.01.2026). — Режим доступа: для авториз. пользователей.</t>
  </si>
  <si>
    <t>Выполнение столярных работ; Древесиноведение и материаловедение; Изготовление столярных и мебельных изделий из древесины и древесных материалов; Материаловедение; Материаловедение и основы древесиноведения; Организация лесохозяйственной деятельности на территории лесничества; Осуществление технологических процессов комплексной переработки древесины; Отделка изделий из древесины и древесных материалов; Разработка и внедрение технологических процессов лесозаготовок и первичной обработки древесины; Сборка изделий из древесины и древесных материалов; Сортировка сырья, материалов и изделий из древесины; Технологические процессы лесозаготовок; Технологическое сопровождение процессов комплексной переработки древесины (по выбору)</t>
  </si>
  <si>
    <t>Лесотехнический толковый словарь. Учебное пособие для СПО</t>
  </si>
  <si>
    <t>Волынский В. Н.</t>
  </si>
  <si>
    <t>https://e.lanbook.com/book/159469</t>
  </si>
  <si>
    <t>978-5-8114-7367-0</t>
  </si>
  <si>
    <t>73442739</t>
  </si>
  <si>
    <t>Словарь дает толкование примерно 2200 терминов, касающихся лесного хозяйства, древесиноведения, лесозаготовок и всей технологии лесопереработки, включающей в себя ЦБП, лесопиление, производства шпона и фанеры, производство древесных плит, столярномебельное и домостроительное производство. Учебное пособие предназначено для студентов колледжей и техникумов, обучающихся по специальностям «Технология лесозаготовок», «Технология деревообработки» и «Технология комплексной переработки древесины».</t>
  </si>
  <si>
    <t>Волынский, В. Н Лесотехнический толковый словарь : учебное пособие для спо / В. Н. Волынский. — Санкт-Петербург : Лань, 2025. — 460 с. — ISBN 978-5-8114-7367-0. — Текст : электронный // Лань : электронно-библиотечная система. — URL: https://e.lanbook.com/book/159469 (дата обращения: 26.01.2026). — Режим доступа: для авториз. пользователей.</t>
  </si>
  <si>
    <t>Выполнение столярных работ;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Отделка изделий из древесины и древесных материалов; Сборка изделий из древесины и древесных материалов</t>
  </si>
  <si>
    <t>Мастер столярного и мебельного производства. Учебное пособие для СПО, 3-е изд., стер.</t>
  </si>
  <si>
    <t>https://e.lanbook.com/book/487355</t>
  </si>
  <si>
    <t>978-5-507-53456-2</t>
  </si>
  <si>
    <t>73454163</t>
  </si>
  <si>
    <t>Книга состоит из девяти глав, в которых рассмотрены материалы заготовок и деталей, механическая технология древесины пилением, фрезерованием, сверлением, долблением, шлифованием. Показаны столярные соединения, клеи и технология склеивания.
Подробно разобраны деревообрабатывающие станки, ручной электрифицированный инструмент. Дан анализ технологического процесса столярного и мебельного производства. Рассмотрен технологический процесс изготовления и ремонта мебели, шаблоны, их назначение, примеры применения шаблонов.
Учебное пособие написано на основании образовательного стандарта, а также примерной программы по профессии «Мастер столярного и мебельного производства», утвержденной Приказом Минпросвещения России от 25.07.2022 № 606.</t>
  </si>
  <si>
    <t>Глебов, И. Т. Мастер столярного и мебельного производства : учебное пособие для спо / И. Т. Глебов. — 3-е изд., стер. — Санкт-Петербург : Лань, 2025. — 212 с. — ISBN 978-5-507-53456-2. — Текст : электронный // Лань : электронно-библиотечная система. — URL: https://e.lanbook.com/book/487355 (дата обращения: 26.01.2026). — Режим доступа: для авториз. пользователей.</t>
  </si>
  <si>
    <t>Древесиноведение и материаловедение; Изготовление художественных изделий из дерева различной степени сложности; История художественной обработки древесины; Композиция и дизайн изделий из древесины; Конструирование изделий из древесины; Материаловедение и основы древесиноведения; Отделка изделий из древесины и древесных материалов; Подготовка материалов, инструмента, рабочего места для проведения технологических операций по созданию художественных изделий из дерева; Реставрация произведений из дерева; Сборка изделий из древесины и древесных материалов</t>
  </si>
  <si>
    <t>Методы технического творчества. Учебное пособие для СПО, 1-е изд.</t>
  </si>
  <si>
    <t>https://e.lanbook.com/book/255008</t>
  </si>
  <si>
    <t>978-5-8114-5854-7</t>
  </si>
  <si>
    <t>73442742</t>
  </si>
  <si>
    <t>В учебном пособии приводятся некоторые методы технического творчества: разрешения технического противоречия, мозгового штурма, контрольных вопросов, метод стандартов, эвристических приемов и др. Описана методика решения технических задач, подготовки вариантов решений и выбора рациональных решений с примерами. Учебное пособие предназначено для студентов лесотехнических техникумов и колледжей, обучающихся по специальности «Технология деревообработки».</t>
  </si>
  <si>
    <t>Глебов, И. Т Методы технического творчества : учебное пособие для спо / И. Т. Глебов. — 1-е изд. — Санкт-Петербург : Лань, 2025. — 168 с. — ISBN 978-5-8114-5854-7. — Текст : электронный // Лань : электронно-библиотечная система. — URL: https://e.lanbook.com/book/255008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</si>
  <si>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</si>
  <si>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</si>
  <si>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</si>
  <si>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</si>
  <si>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</si>
  <si>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</si>
  <si>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</si>
  <si>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</si>
  <si>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Отделка изделий из древесины и древесных материалов; Сортировка сырья, материалов и готовой продукции фанерного производства; Технологическое сопровождение процессов комплексной переработки древесины (по выбору)</t>
  </si>
  <si>
    <t>Оборудование и инструмент деревообрабатывающих и плитных производств. Учебное пособие для СПО, 4-е изд., стер.</t>
  </si>
  <si>
    <t>https://e.lanbook.com/book/486884</t>
  </si>
  <si>
    <t>978-5-507-53404-3</t>
  </si>
  <si>
    <t>73454063</t>
  </si>
  <si>
    <t>В книге автор стремился по возможности полно отразить весь спектр оборудования для деревообработки, реально выпускаемого сегодня машиностроительными фирмами различных стран. Вся информация почерпнута в основном из Интернета и некоторых специальных изданий. При этом сохранены названия фирм с тем, чтобы пользователи могли получить более полную информацию по конкретному оборудованию на сайте производителя или станкоторговой организации. В данной книге в той или иной мере отражена продукция 274 изготовителей и поставщиков оборудования со всего мира. Книга построена с учетом классификации EUMABOIS — Европейского союза производителей деревообрабатывающего оборудования.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«Технология лесозаготовок», «Технология деревообработки», «Технология комплексной переработки древесины», преподавателям, работникам профтехобразования и инженерно-техническим работникам всех отраслей лесного комплекса; специалистам машиностроительных, проектных и станкоторговых организаций; всем, кто работает в области деревянного домостроения.</t>
  </si>
  <si>
    <t>Волынский, В. Н. Оборудование и инструмент деревообрабатывающих и плитных производств : учебное пособие для спо / В. Н. Волынский. — 4-е изд., стер. — Санкт-Петербург : Лань, 2025. — 464 с. — ISBN 978-5-507-53404-3. — Текст : электронный // Лань : электронно-библиотечная система. — URL: https://e.lanbook.com/book/486884 (дата обращения: 26.01.2026). — Режим доступа: для авториз. пользователей.</t>
  </si>
  <si>
    <t>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Отделка изделий из древесины и древесных материалов; Сортировка сырья, материалов и изделий из древесины; Технологическое сопровождение процессов комплексной переработки древесины (по выбору)</t>
  </si>
  <si>
    <t>Обработка древесины на станке с ЧПУ. Учебное пособие</t>
  </si>
  <si>
    <t>https://e.lanbook.com/book/164952</t>
  </si>
  <si>
    <t>978-5-8114-3909-6</t>
  </si>
  <si>
    <t>73442748</t>
  </si>
  <si>
    <t>Рассмотрены конструкции простейших станков с ЧПУ для фрезерования древесины. Показано окно программы VicStudioTM и правила работы на станке с ручным управлением. Рассмотрены системы координат станка, детали, дереворежущего инструмента и их взаимосвязь. Рассмотрены основы ручного программирования,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расчета режимов резания с учетом волокнистого строения древесины.Приведены примеры составления управляющих программ вручную, а также методика реализации этих программ на станке, методы программирования для обработки отверстий, методы автоматизации разработки управляющих программ с использованием программы ArtCAM, разобраны примеры. Для закрепления знаний, умений и навыков в книге имеются контрольные вопросы и задания.Учебное пособие предназначено для студентов колледжей и техникумов, обучающихся по специальности Технология деревообработки и может быть использовано на деревообрабатывающих предприятиях для повышения квалификации рабочих.</t>
  </si>
  <si>
    <t>Глебов, И. Т Обработка древесины на станке с ЧПУ : учебное пособие / И. Т. Глебов. — Санкт-Петербург : Лань, 2025. — 140 с. — ISBN 978-5-8114-3909-6. — Текст : электронный // Лань : электронно-библиотечная система. — URL: https://e.lanbook.com/book/164952 (дата обращения: 26.01.2026). — Режим доступа: для авториз. пользователей.</t>
  </si>
  <si>
    <t>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Контроль качества и приемка сырья, материалов и готовой продукции деревообрабатывающего производства;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Основы управления, ремонта и наладки деревообрабатывающих машин; Управление работой линий на деревоперерабатывающих производствах</t>
  </si>
  <si>
    <t>Обработка и изготовление деталей и заготовок на деревообрабатывающих станках. Учебное пособие для СПО, 5-е изд., стер.</t>
  </si>
  <si>
    <t>https://e.lanbook.com/book/491006</t>
  </si>
  <si>
    <t>978-5-507-53564-4</t>
  </si>
  <si>
    <t>73454843</t>
  </si>
  <si>
    <t>Книга состоит из восьми глав. В первой главе учебного пособия даны общие сведения о технологии фанерного производства. Фанерное сырье, его подготовка, производство лущеного шпона, строганого шпона. Во второй главе рассмотрены способы управления станками.
Показано кнопочное управление, микропроцессорное, пневмогидравлическое, управление станком с ЧПУ. Рассмотрена машина лазерно-гравировальная. В третьей главе книги рассмотрены режимы работы на станках. Четвертая глава посвящена дефектам, образующимся на обработанных деталях. Показаны дефекты и пороки древесины, шероховатость поверхности. В пятой главе рассмотрена тема методов и средств контроля обработки деталей. Точность, испытания точности, допуски и посадки. Шестая глава посвящена контрольно измерительным инструментам. В седьмой главе рассмотрены стандарты на продукцию и сырье. В восьмой — изложена тема охраны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занятых подготовкой квалифицированных рабочих станочников деревообрабатывающих машин.</t>
  </si>
  <si>
    <t>Глебов, И. Т. Обработка и изготовление деталей и заготовок на деревообрабатывающих станках : учебное пособие для спо / И. Т. Глебов. — 5-е изд., стер. — Санкт-Петербург : Лань, 2025. — 208 с. — ISBN 978-5-507-53564-4. — Текст : электронный // Лань : электронно-библиотечная система. — URL: https://e.lanbook.com/book/491006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</si>
  <si>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</si>
  <si>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</si>
  <si>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</si>
  <si>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</si>
  <si>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</si>
  <si>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</si>
  <si>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</si>
  <si>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</si>
  <si>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Выполнение работ на сверлильных, токарных, фрезерных, копировальных, шпоночных и шлифовальных станках;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Отделка изделий из древесины и древесных материалов; Сортировка сырья, материалов и изделий из древесины; Управление работой линий на деревоперерабатывающих производствах</t>
  </si>
  <si>
    <t>Оператор линий по производству шпона и фанеры. Повышение квалификации. Учебное пособие для СПО</t>
  </si>
  <si>
    <t>https://e.lanbook.com/book/187508</t>
  </si>
  <si>
    <t>978-5-8114-8380-8</t>
  </si>
  <si>
    <t>73442750</t>
  </si>
  <si>
    <t>Книга состоит из трех глав. В первой главе учебного пособия даны сведения о древесиноведении и древесных материалах. Рассмотрены породы древесины, строение, физические свойства. Показаны клеевые материалы, полуфабрикаты древесные и клеевые. Во второй главе рассмотрены шпон и фанера. Показано изготовление строганого и лущеного шпона. Рассмотрен материал фанеры, дана ее классификация, физикомеханические свойства. В третьей главе показаны основы техники и технологии фанерного производства. Рассмотрены подготовка сырья к изготовлению шпона, окорка, лущение чураков, рубка и сушка шпона. Показана роль различных измерительных инструмкентов. Разобрана тема подготовки клея к работе, нанесения его на поверхность шпона. Показано формирование пакетов, прессование в горячем прессе. Сортировка шпона и фанеры по сортам, упаковка и хранение. Учебное пособие предназначено для рабочих, занятых повышением квалификации на производстве по профессии, например «Лущильщик шпона», «Вентилевой гидравлического пресса», «Сортировщик фанеры», и студентов техникумов и колледжей, обучающихся по специальности «Технология деревообработки» и осваивающих профессию «Оператор линий по производству шпона, фанеры».</t>
  </si>
  <si>
    <t>Глебов, И. Т Оператор линий по производству шпона и фанеры. Повышение квалификации : учебное пособие для спо / И. Т. Глебов. — Санкт-Петербург : Лань, 2025. — 160 с. — ISBN 978-5-8114-8380-8. — Текст : электронный // Лань : электронно-библиотечная система. — URL: https://e.lanbook.com/book/187508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</si>
  <si>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</si>
  <si>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</si>
  <si>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</si>
  <si>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</si>
  <si>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</si>
  <si>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</si>
  <si>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</si>
  <si>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</si>
  <si>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Технологические процессы лесозаготовок</t>
  </si>
  <si>
    <t>Основные древесные породы Российской Федерации и их свойства. Учебное пособие для СПО</t>
  </si>
  <si>
    <t>Овсянников С. И.</t>
  </si>
  <si>
    <t>https://e.lanbook.com/book/439919</t>
  </si>
  <si>
    <t>978-5-507-50153-3</t>
  </si>
  <si>
    <t>73413105</t>
  </si>
  <si>
    <t>В учебном пособии изложены основные свойства хвойных и лиственных пород древесины Российской Федерации, используемых в деревопереработке и строительстве. Представлены описание, отличительные признаки по внешнему виду деревьев и древесине, физико-механические свойства древесины, назначение и область применения. Материалы проиллюстрированы цветными фотографиями.
Учебное пособие предназначено для студентов лесных и лесотехнических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</si>
  <si>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Овсянников, С. И. Основные древесные породы Российской Федерации и их свойства : учебное пособие для спо / С. И. Овсянников. — Санкт-Петербург : Лань, 2025. — 144 с. — ISBN 978-5-507-50153-3. — Текст : электронный // Лань : электронно-библиотечная система. — URL: https://e.lanbook.com/book/439919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</si>
  <si>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</si>
  <si>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</si>
  <si>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</si>
  <si>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</si>
  <si>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</si>
  <si>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</si>
  <si>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</si>
  <si>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</si>
  <si>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</si>
  <si>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</si>
  <si>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</si>
  <si>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</si>
  <si>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</si>
  <si>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</si>
  <si>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</si>
  <si>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</si>
  <si>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Композиция и дизайн изделий из древесины; Конструирование изделий из древесины; Отделка изделий из древесины и древесных материалов; Сборка изделий из древесины и древесных материалов</t>
  </si>
  <si>
    <t>Основы конструирования изделий из древесины. Дизайн корпусной мебели. Учебное пособие для СПО, 2-е изд., стер.</t>
  </si>
  <si>
    <t>https://e.lanbook.com/book/305981</t>
  </si>
  <si>
    <t>978-5-8114-7725-8</t>
  </si>
  <si>
    <t>73442751</t>
  </si>
  <si>
    <t>В пособии дана характеристика современного промышленного дизайна — технической эстетики, приведены основные стили мебели, выявлены отличительные черты современных направлений и решений дизайна мебели, приведена классификация и способы декорирования мебели, описано влияние цвета на эстетику мебели, показаны нетрадиционные материалы для производства эксклюзивной мебели, изложены качественные показатели мебели, рассмотрены особенности дизайна кухонной мебели и условия их эксплуатации, даны рекомендации по организации дизайна мебели по индивидуальным заказам.Учебное пособие предназначено для студентов лесотехнических колледжей и техникумов, обучающихся по специальности «Технология деревообработки».</t>
  </si>
  <si>
    <t>Лукаш, А. А Основы конструирования изделий из древесины. Дизайн корпусной мебели : учебное пособие для спо / А. А. Лукаш. — 2-е изд., стер. — Санкт-Петербург : Лань, 2025. — 132 с. — ISBN 978-5-8114-7725-8. — Текст : электронный // Лань : электронно-библиотечная система. — URL: https://e.lanbook.com/book/305981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</si>
  <si>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</si>
  <si>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</si>
  <si>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Смирнов Ю. А., Соколов С. В., Титов Е. В.</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</si>
  <si>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</si>
  <si>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</si>
  <si>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</si>
  <si>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</si>
  <si>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</si>
  <si>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Основы управления, ремонта и наладки деревообрабатывающих машин; Осуществление технологических процессов комплексной переработки древесины; Технологическое сопровождение процессов комплексной переработки древесины (по выбору)</t>
  </si>
  <si>
    <t>Основы программирования станков с ЧПУ для фрезерования древесины. Учебное пособие для СПО, 3-е изд., стер.</t>
  </si>
  <si>
    <t>https://e.lanbook.com/book/508772</t>
  </si>
  <si>
    <t>978-5-507-51252-2</t>
  </si>
  <si>
    <t>73471956</t>
  </si>
  <si>
    <t>Рассмотрены конструкции простейших станков с ЧПУ для фрезерования древесины. Приведены классификация машин,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назначения режимов резания. Рассмотрены примеры составления управляющих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специальности «Технология деревообработки» и может быть использовано на деревообрабатывающих предприятиях для повышения квалификации рабочих.</t>
  </si>
  <si>
    <t>Глебов, И. Т. Основы программирования станков с ЧПУ для фрезерования древесины : учебное пособие для спо / И. Т. Глебов. — 3-е изд., стер. — Санкт-Петербург : Лань, 2026. — 92 с. — ISBN 978-5-507-51252-2. — Текст : электронный // Лань : электронно-библиотечная система. — URL: https://e.lanbook.com/book/508772 (дата обращения: 26.01.2026). — Режим доступа: для авториз. пользователей.</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</si>
  <si>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Отделка изделий из древесины и древесных материалов; Разработка и внедрение технологических процессов лесозаготовок и первичной обработки древесины; Управление работой линий на деревоперерабатывающих производствах</t>
  </si>
  <si>
    <t>Основы резания древесины. Учебное пособие для СПО, 5-е изд., стер.</t>
  </si>
  <si>
    <t>https://e.lanbook.com/book/512281</t>
  </si>
  <si>
    <t>978-5-507-55966-4</t>
  </si>
  <si>
    <t>73480441</t>
  </si>
  <si>
    <t>Книга состоит из пяти глав. В первой главе учебного пособия изложены теоретические положения теории резания древесины: понятие о лезвии, угловые параметры и микрогеометрия режущей кромки, шероховатость обработанной поверхности и режимы резания.
Во второй главе приведена теория строгания, станочный режущий инструмент, ручной режущий инструмент, показаны изделия из древесины, получаемые при строгании: лущеный шпон, упаковочная стружка, кровельные материалы, тарная дощечка.
В третьей главе книги рассмотрена теория лущения, режущие инструменты, изделия, получаемые из лущеного шпона: фанера, гнутоклееные изделия, тара.
Четвертая глава посвящена пилению древесины лесопильными рамами, ленточнопильными и круглопильными станками.
В пятой главе изложен процесс фрезерования и конструкции фрез.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специального образования специальности «Технология деревообработки».</t>
  </si>
  <si>
    <t>Глебов, И. Т. Основы резания древесины : учебное пособие для спо / И. Т. Глебов. — 5-е изд., стер. — Санкт-Петербург : Лань, 2026. — 112 с. — ISBN 978-5-507-55966-4. — Текст : электронный // Лань : электронно-библиотечная система. — URL: https://e.lanbook.com/book/512281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</si>
  <si>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</si>
  <si>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</si>
  <si>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</si>
  <si>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</si>
  <si>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</si>
  <si>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</si>
  <si>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</si>
  <si>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</si>
  <si>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Основы радиотехники; Основы радиоэлектроники; Основы электроники и схемотехники;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Цепи и сигналы электросвязи;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</si>
  <si>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теории цепей. Учебник для СПО, 3-е изд., стер.</t>
  </si>
  <si>
    <t>Атабеков Г. И.</t>
  </si>
  <si>
    <t>https://e.lanbook.com/book/465086</t>
  </si>
  <si>
    <t>978-5-507-50791-7</t>
  </si>
  <si>
    <t>73450527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</si>
  <si>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</si>
  <si>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Атабеков, Г. И. Основы теории цепей : учебник для спо / Г. И. Атабеков. — 3-е изд., стер. — Санкт-Петербург : Лань, 2025. — 424 с. — ISBN 978-5-507-50791-7. — Текст : электронный // Лань : электронно-библиотечная система. — URL: https://e.lanbook.com/book/465086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</si>
  <si>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</si>
  <si>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</si>
  <si>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</si>
  <si>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</si>
  <si>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</si>
  <si>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</si>
  <si>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</si>
  <si>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</si>
  <si>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</si>
  <si>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</si>
  <si>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</si>
  <si>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</si>
  <si>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</si>
  <si>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</si>
  <si>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</si>
  <si>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</si>
  <si>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</si>
  <si>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</si>
  <si>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</si>
  <si>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</si>
  <si>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</si>
  <si>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</si>
  <si>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</si>
  <si>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</si>
  <si>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</si>
  <si>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</si>
  <si>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</si>
  <si>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</si>
  <si>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</si>
  <si>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</si>
  <si>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</si>
  <si>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</si>
  <si>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</si>
  <si>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</si>
  <si>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</si>
  <si>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</si>
  <si>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</si>
  <si>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</si>
  <si>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</si>
  <si>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</si>
  <si>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</si>
  <si>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</si>
  <si>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</si>
  <si>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</si>
  <si>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</si>
  <si>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</si>
  <si>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</si>
  <si>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</si>
  <si>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</si>
  <si>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</si>
  <si>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</si>
  <si>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</si>
  <si>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</si>
  <si>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</si>
  <si>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</si>
  <si>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</si>
  <si>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Основы управления, ремонта и наладки деревообрабатывающих машин</t>
  </si>
  <si>
    <t>Подготовка станочника деревообрабатывающих станков. Учебное пособие для СПО, 5-е изд., стер.</t>
  </si>
  <si>
    <t>https://e.lanbook.com/book/472616</t>
  </si>
  <si>
    <t>978-5-507-53104-2</t>
  </si>
  <si>
    <t>73452361</t>
  </si>
  <si>
    <t>Книга состоит из пяти глав. В первой главе учебного пособия даны общие сведения о резании древесины. Приве-дены понятия о движениях резания, лезвии, микрогеометрии режущей кромки, угловых параметрах лезвия, видах реза-ния древесины, шероховатости обработанной поверхности и режимах и силах, возникающих в процессе механической обработки древесины. Рассмотрены особенности обработки материала на станках. Во второй главе рассмотрены дереворежущие инструменты, их типы, материалы (стали, твердые сплавы), дано понятие периода стойкости, показаны основные способы повышения стойкости инструмента. Рассмотрен вопрос заточки инструментов. 
В третьей главе книги показаны основные типы деревообрабатывающих станков, их классификация и индексация, приведены конструкции функциональных механизмов станков. Четвертая глава посвящена точности размеров деталей, допускам и посадкам, дано понятие квалитета, допусков квалитетов. В пятой главе рассмотрена тема наладки и настройки станков. Приведены особенности наладки основных типов станков. Шестая глава посвящена  технологической стабильности операций.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занятых подготовкой квалифицированных станочников деревообрабатывающих машин.</t>
  </si>
  <si>
    <t>Глебов, И. Т. Подготовка станочника деревообрабатывающих станков : учебное пособие для спо / И. Т. Глебов. — 5-е изд., стер. — Санкт-Петербург : Лань, 2025. — 184 с. — ISBN 978-5-507-53104-2. — Текст : электронный // Лань : электронно-библиотечная система. — URL: https://e.lanbook.com/book/472616 (дата обращения: 26.01.2026). — Режим доступа: для авториз. пользователей.</t>
  </si>
  <si>
    <t>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Инженерная и компьютерная графика; Материаловедение и основы древесиноведения</t>
  </si>
  <si>
    <t>Проектирование в деревообработке. Учебное пособие для СПО</t>
  </si>
  <si>
    <t>Уласовец В. Г.</t>
  </si>
  <si>
    <t>978-5-507-45333-7</t>
  </si>
  <si>
    <t>73327152</t>
  </si>
  <si>
    <t>Изложены методологические основы организации проектирования деревообрабатывающих предприятий и его основные принципы и положения; показаны основные виды проектов, порядок выполнения и содержание проектно-изыскательских работ. Даны основные положения проектирования технологической части деревообрабатывающих предприятий и организации рабочих мест.
Даны основные элементы строительных конструкций и описаны принципы проектирования производственных и вспомогательных зданий и сооружений деревообрабатывающей промышленности; приведены укрупненные расчеты потребности воды, тепловой и электрической энергии; рассмотрены вопросы отопления и вентиляции промышленных зданий, водоснабжения и канализации; описаны принципы проектирования ситуационного плана деревообрабатывающего предприятия и расположения на нем производственных и вспомогательных зданий и сооружений; дан справочный и нормативный материал.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содержит сведения, необходимые для формирования профессиональных компетенций при подготовке специалистов среднего звена по специальности «Технология деревообработки».
Изложенные в книге материалы будут полезны учащимся лесотехнических техникумов, преподавателям, специалистам проектных и исследовательских организаций, работникам деревообрабатывающей промышленности.</t>
  </si>
  <si>
    <t>Уласовец, В. Г. Проектирование в деревообработке : учебное пособие для спо / В. Г. Уласовец. — Санкт-Петербург : Лань, 2023. — 416 с. — ISBN 978-5-507-45333-7.</t>
  </si>
  <si>
    <t>Древесиноведение и материаловедение; Изготовление столярных и мебельных изделий из древесины и древесных материалов; Конструирование изделий из древесины; Контроль качества и приемка сырья, материалов и готовой продукции деревообрабатывающего производства;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Сборка изделий из древесины и древесных материалов; Сортировка сырья, материалов и изделий из древесины</t>
  </si>
  <si>
    <t>Производство деревянной тары. Повышение квалификации. Учебное пособие для СПО</t>
  </si>
  <si>
    <t>https://e.lanbook.com/book/467756</t>
  </si>
  <si>
    <t>978-5-507-52082-4</t>
  </si>
  <si>
    <t>73450591</t>
  </si>
  <si>
    <t>Даны понятие тары, классификация, виды тары. Показаны деревянный ящик, фанерный ящик, обрешетка, армейский ящик, паллета бортовая, складной ящик, кофр, крупная габаритная упаковка, кабельные барабаны. Приведены сырье и материалы для изготовления тары. В качестве материалов показаны тарная доска, шпон, композиционные материалы, древесные плиты, ДВП. Описаны схема тарного цеха, деревообрабатывающие станки цеха: лесопильные рамы одноэтажные рамные, круглопильные для продольного пиления и торцовочные станки. Показаны способы развала бревен. Дано понятие о поставе, рассмотрен пример расчета постава. Рассмотрены технология тарного производства, нормы расхода сырья, показатели использования сырья, составные части технологического процесса, структура технологического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«Производство деревянной тары» профессионального стандарта «Специалист по технологии деревообрабатывающего производства», утвержденного приказом Министерства труда и социальной защиты Российской Федерации (№ 347н от 27.04.2023), студентов профильных техникумов и колледжей.</t>
  </si>
  <si>
    <t>Глебов, И. Т. Производство деревянной тары. Повышение квалификации : учебное пособие для спо / И. Т. Глебов. — Санкт-Петербург : Лань, 2025. — 108 с. — ISBN 978-5-507-52082-4. — Текст : электронный // Лань : электронно-библиотечная система. — URL: https://e.lanbook.com/book/467756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</si>
  <si>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</si>
  <si>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</si>
  <si>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</si>
  <si>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</si>
  <si>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</si>
  <si>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</si>
  <si>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</si>
  <si>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</si>
  <si>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Изготовление столярных и мебельных изделий из древесины и древесных материалов;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Сортировка сырья, материалов и изделий из древесины; Технологические процессы лесозаготовок; Управление работой линий на деревоперерабатывающих производствах</t>
  </si>
  <si>
    <t>Развитие лесопильного производства в России. Учебное пособие для СПО, 2-е изд., стер.</t>
  </si>
  <si>
    <t>https://e.lanbook.com/book/190311</t>
  </si>
  <si>
    <t>978-5-8114-9412-5</t>
  </si>
  <si>
    <t>73442759</t>
  </si>
  <si>
    <t>Показана история развития лесопильного производства России от топора и теса до современного производства пиломатериалов. Рассмотрены сортообразующие пороки древесины и методы определения объема древесины, поступающей на склад сырья лесопильного предприятия. Приведены сортировочные линии складов сырья деревообрабатывающих предприятий. Показаны сканеры бревен с инфракрасными излучателями одноплоскостные, двухплоскостные, 3D лазерные сканеры, рентгеновские сканеры. Показаны выпускаемые российскими предприятиями сортировочные линии круглых лесоматериалов с использованием сканеров. Рассмотрен лесопильный поток с использованием сканирования бревен, а затем и бруса. Приведены нововведения при распиловке закомелистых бревен, а также искривленных бревен. В лесопилении используются угловые круглопильные станки и ленточно-пильные горизонтальные станки с использованием технологий числового программного управления. Рассмотрен пример составления программы оптимизации и расчета рационального постава при распиловке бревен на горизонтальном ленточнопильном станке. Рассмотрены сканеры для пиломатериалов, обрезные станки и линии сортировки пиломатериалов с системой оптимизации. Предназначено для студентов лесотехнических техникумов и колледжей, обучающихся по специальности «Технология лесозаготовок», «Технология деревообработки», «Технология комплексной переработки древесины», преподавателей и специалистов лесопильной отрасли.</t>
  </si>
  <si>
    <t>Глебов, И. Т Развитие лесопильного производства в России : учебное пособие для спо / И. Т. Глебов. — 2-е изд., стер. — Санкт-Петербург : Лань, 2025. — 180 с. — ISBN 978-5-8114-9412-5. — Текст : электронный // Лань : электронно-библиотечная система. — URL: https://e.lanbook.com/book/190311 (дата обращения: 26.01.2026). — Режим доступа: для авториз. пользователей.</t>
  </si>
  <si>
    <t>Материаловедение и основы древесиноведения;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Сортировка сырья, материалов и изделий из древесины; Технологические процессы лесозаготовок</t>
  </si>
  <si>
    <t>Рамщик лесопильного цеха. Учебное пособие для СПО</t>
  </si>
  <si>
    <t>https://e.lanbook.com/book/405443</t>
  </si>
  <si>
    <t>978-5-507-49125-4</t>
  </si>
  <si>
    <t>73396916</t>
  </si>
  <si>
    <t>Книга состоит из четырех глав. В первой главе учебного пособия даны сведения о конструкции лесопильных рам: классификация, схемы функциональные, кинематические. Рассмотрены лесопильные рамы одноэтажные, функциональные механизмы рам. Рассмотрена конструкция лесопильной рамы Р63-4М. Показаны рамы двухэтажные, их функциональные механизмы. Конструкции рам 2Р75-1, 2Р50-1. Поддерживающие тележки, направляющие ножи. Во второй главе рассмотрены пилы рамные, их конструкция, размеры, подготовка к работе. Уширение пропила, насечка зубьев, заточка, вальцевание правка полотен с устранением дефектных мест. Дано понятие о свесе пил. Приведен способ установки пил в пильную рамку. В третьей главе приведены данные о круглых лесоматериалах: классификация, виды пороков древесины, сортность круглых лесоматериалов. Дана информация о пиломатериалах: виды, пороки, сортность пиломатериалов. Показаны способы получения пиломатериалов. Дано понятие о поставе. Приведен пример составления постава. Дано понятие о режиме пиления. В четвертой главе рассмотрена организация работы на лесопильной раме: наладка станка и около рамного оборудования, организация рабочего места, обязанности рамщика, причины образования технического брака и его устранение.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17771 (ЕТКС) «Рамщик», а также студентов ссузов, обучающихся в соответствии с профстандартом «Оператор лесопильных линий».</t>
  </si>
  <si>
    <t>Глебов, И. Т. Рамщик лесопильного цеха : учебное пособие для спо / И. Т. Глебов. — Санкт-Петербург : Лань, 2024. — 132 с. — ISBN 978-5-507-49125-4. — Текст : электронный // Лань : электронно-библиотечная система. — URL: https://e.lanbook.com/book/405443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</si>
  <si>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</si>
  <si>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</si>
  <si>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</si>
  <si>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</si>
  <si>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</si>
  <si>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</si>
  <si>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</si>
  <si>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</si>
  <si>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</si>
  <si>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</si>
  <si>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</si>
  <si>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</si>
  <si>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</si>
  <si>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</si>
  <si>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</si>
  <si>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</si>
  <si>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Автоматизация технологических процессов;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Технологические процессы лесозаготовок; Управление работой линий на деревоперерабатывающих производствах</t>
  </si>
  <si>
    <t>Справочник по дереворежущему инструменту. Учебное пособие для СПО, 3-е изд., стер.</t>
  </si>
  <si>
    <t>https://e.lanbook.com/book/341246</t>
  </si>
  <si>
    <t>978-5-507-48143-9</t>
  </si>
  <si>
    <t>73442762</t>
  </si>
  <si>
    <t>В справочнике даны общие сведения о дереворежущем инструменте, его износе, затуплении, стойкости, приводятся инструментальные материалы, сведения по их термообработке, расчету и проектированию дереворежущих инструментов. Описаны типовые конструкции дереворежущих инструментов различного функционального назначения и даны основы их рациональной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техникумов и колледжей лесотехнического профиля.</t>
  </si>
  <si>
    <t>Глебов, И. Т Справочник по дереворежущему инструменту : учебное пособие для спо / И. Т. Глебов. — 3-е изд., стер. — Санкт-Петербург : Лань, 2025. — 224 с. — ISBN 978-5-507-48143-9. — Текст : электронный // Лань : электронно-библиотечная система. — URL: https://e.lanbook.com/book/341246 (дата обращения: 26.01.2026). — Режим доступа: для авториз. пользователей.</t>
  </si>
  <si>
    <t>Выполнение работ по устройству паркетных полов; Выполнение столярных работ;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Обработка заготовок, деталей, изделий из древесины и древесных материалов на специализированных, специальных станках и другом специализированном дерев</t>
  </si>
  <si>
    <t>Столяр. Повышение квалификации. Учебное пособие для СПО, 3-е изд., стер.</t>
  </si>
  <si>
    <t>https://e.lanbook.com/book/449921</t>
  </si>
  <si>
    <t>978-5-507-50613-2</t>
  </si>
  <si>
    <t>73419566</t>
  </si>
  <si>
    <t>Книга состоит из пяти глав. В первой главе учебного пособия даны общие сведения о заготовках и деталях. Показаны различные виды пиломатериалов, их качество, требуемые припуски при раскрое пиломатериалов на заготовки. Показаны размеры, допуски и посадки. Приведены данные о ручных режущих и измерительных инструментах, изготовлении клееных заготовок, соединении заготовок по длине, ширине и толщине. Вторая глава посвещена изготовлению столярных тяг. Приведены данные о изготовлении досок и брусков для покрытия пола, плинтусов, наличников, поручней, обшивки, подоконных досок. В третьей главе рассмотрены рамные конструкции. Рассмотрены коробки, рамки, типы шиповых соединений, показаны корпусные конструкции, табурет, его ремонт. Четвертая глава посвящена оконным блокам, их конструкциям, изготовлению, ремонту. В пятой главе рассмотрены дверные блоки, типы, конструкции, ремонт.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по профессии «Столяр» с целью получения квалификации столяра 2–6 разряда, а также студентов техникумов, осваивающих профессию «Мастер столярно-плотничных, паркетных и стекольных работ».</t>
  </si>
  <si>
    <t>Глебов, И. Т. Столяр. Повышение квалификации : учебное пособие для спо / И. Т. Глебов. — 3-е изд., стер. — Санкт-Петербург : Лань, 2025. — 164 с. — ISBN 978-5-507-50613-2. — Текст : электронный // Лань : электронно-библиотечная система. — URL: https://e.lanbook.com/book/449921 (дата обращения: 26.01.2026). — Режим доступа: для авториз. пользователей.</t>
  </si>
  <si>
    <t>Древесиноведение и материаловедение; Конструирование изделий из древесины; Материаловедение и основы древесиноведения; Основы строительного материаловедения; Разработка и внедрение технологических процессов лесозаготовок и первичной обработки древесины; Технологические процессы лесозаготовок; Устройство несущих конструкций из древесины</t>
  </si>
  <si>
    <t>Строительные материалы и конструкции из древесины. Учебное пособие для СПО</t>
  </si>
  <si>
    <t>Елистратов В. Н., Елистратов Н. А.</t>
  </si>
  <si>
    <t>https://e.lanbook.com/book/427892</t>
  </si>
  <si>
    <t>978-5-507-50008-6</t>
  </si>
  <si>
    <t>73405859</t>
  </si>
  <si>
    <t>В пособии рассмотрены основные части растущего дерева, главные разрезы ствола, особенности макро- и микроскопического строения древесины; приведены химические и физико-механические свойства древесины, характеристики основных отечественных древесных пород и справочные данные для использования хвойных и лиственных пород в круглом виде и в виде пиломатериалов в строительной отрасли; дана характеристика пороков и дефектов растущего и поваленного дерева; изложены методы и средства защиты древесины от гниения и возгорания, а также способы валки деревьев, маркировки круглых лесо- и пиломатериалов, определения объёмов пиломатериалов; описаны конструктивные элементы крыши, перекрытий зданий и виды строительных материалов и конструкций из древесины, полученные от способов обработки лесных материалов и изготовления их в заводских условиях; представлены планы, схемы, фотографии и узлы несущих и ограждающих деревянных конструкций здания; даны определения и пояснения терминов; содержит большое количество иллюстративного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самостоятельной и аудиторной работы студентов по очной, вечерней и заочной формам обучения. Может быть полезным инженерно-техническим работникам, строителям-практикам и другим лицам, связанным со строительной индустрией и лесным товароведением.</t>
  </si>
  <si>
    <t>Елистратов, В. Н. Строительные материалы и конструкции из древесины : учебное пособие для спо / В. Н. Елистратов, Н. А. Елистратов. — Санкт-Петербург : Лань, 2024. — 352 с. — ISBN 978-5-507-50008-6. — Текст : электронный // Лань : электронно-библиотечная система. — URL: https://e.lanbook.com/book/427892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</si>
  <si>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</si>
  <si>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</si>
  <si>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</si>
  <si>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</si>
  <si>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</si>
  <si>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</si>
  <si>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</si>
  <si>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</si>
  <si>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</si>
  <si>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</si>
  <si>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</si>
  <si>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</si>
  <si>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</si>
  <si>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</si>
  <si>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</si>
  <si>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Отделка изделий из древесины и древесных материалов; Технологическое сопровождение процессов комплексной переработки древесины (по выбору); Технология исполнения изделий декоративно-прикладного и народного искусства</t>
  </si>
  <si>
    <t>Технологические основы современного бондарного производства. Учебное пособие для СПО</t>
  </si>
  <si>
    <t>Лукаш А. А., Романов В. А.</t>
  </si>
  <si>
    <t>https://e.lanbook.com/book/467780</t>
  </si>
  <si>
    <t>978-5-507-52072-5</t>
  </si>
  <si>
    <t>73450597</t>
  </si>
  <si>
    <t>Изложены основы изготовления бондарной продукции с использованием современного деревообрабатывающего оборудования; приведены технические характеристики древесины, применяемой при выдержке и хранении алкогольной продукции в дубовых бочках; описаны процессы изготовления неотделанной и отделанной клепки, используемых материалов, оборудования и инструментов; приведена нормативно-конструкторская документация бондарного производства; показаны особенности и правила идентификации продукции по ТН ВЭД; изложены процессы трансформации ароматических компонентов дубовой клепки в период естественной сушки-созревания; описан зарубежный опыт производителей популярных моделей деревянных дубовых бочек; приведена методика расчета норм расхода сырья; изложены методики проектирования и бизнес-планирование бондарного производства.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</si>
  <si>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Лукаш, А. А. Технологические основы современного бондарного производства : учебное пособие для спо / А. А. Лукаш, В. А. Романов. — Санкт-Петербург : Лань, 2025. — 148 с. — ISBN 978-5-507-52072-5. — Текст : электронный // Лань : электронно-библиотечная система. — URL: https://e.lanbook.com/book/467780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</si>
  <si>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Материаловедение и основы древесиноведения; Осуществление технологических процессов комплексной переработки древесины; Отделка изделий из древесины и древесных материалов; Технологические процессы лесозаготовок; Технология пластических масс</t>
  </si>
  <si>
    <t>Технология древесных плит и композитных материалов. Учебное пособие для СПО, 2-е изд., стер.</t>
  </si>
  <si>
    <t>978-5-8114-7671-8</t>
  </si>
  <si>
    <t>73179643</t>
  </si>
  <si>
    <t>В пособии обобщен и систематизирован материал, накопленный в нашей стране и за рубежом в области технологии и оборудования для производства древесных плит и древесно-полимерных композитов (ДПК). Приведены справочные материалы для выполнения технологических расчетов.Издание предназначено для студентов колледжей и техникумов, обучающихся по специальностям «Технология деревообработки», «Технология комплексной переработки древесины», «Технология лесозаготовок», также будет полезно инженерно-техническим работникам плитных и столярно-мебельных производств, работникам проектных организаций и всем, кто связан с производством и использованием плит и полуфабрикатов из измельченной древесины.</t>
  </si>
  <si>
    <t>Волынский, В. Н. Технология древесных плит и композитных материалов : учебное пособие для спо / В. Н. Волынский. — 2-е изд., стер. — Санкт-Петербург : Лань, 2021. — 332 с. — ISBN 978-5-8114-7671-8.</t>
  </si>
  <si>
    <t>Выполнение плотничных работ;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Материаловедение и основы древесиноведения; Организация и управление технологическими процессами на объектах капитального строительства; Устройство несущих конструкций из древесины</t>
  </si>
  <si>
    <t>Технология и оборудование производства деревянных домов. Учебное пособие для СПО, 4-е изд., стер.</t>
  </si>
  <si>
    <t>https://e.lanbook.com/book/498716</t>
  </si>
  <si>
    <t>978-5-507-53800-3</t>
  </si>
  <si>
    <t>73460626</t>
  </si>
  <si>
    <t>Рассмотрены физико-механические свойства древесины, строительные материалы, архитектура и соединительные элементы деталей дома. Приведена классификация деревянных домов, рассмотрены конструкции фундаментов, технология и машины для производства оцилиндрованных деталей срубов деревянных домов. Рассмотрены конструкции станков для оцилиндровки бревен и режущие инструменты. Приведена последовательность выполнения технологических операций, выполняемых при оцилиндровке бревна. Дана методика выполнения расчетов производительности и мощности механизмов резания станка. Рассмотрены дома из бревен, бруса, каркасные дома, панельные дома, приведена технология их возведения.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Технология деревообработки и может быть использовано на деревообрабатывающих предприятиях для повышения квалификации рабочих.</t>
  </si>
  <si>
    <t>Глебов, И. Т. Технология и оборудование производства деревянных домов : учебное пособие для спо / И. Т. Глебов. — 4-е изд., стер. — Санкт-Петербург : Лань, 2025. — 148 с. — ISBN 978-5-507-53800-3. — Текст : электронный // Лань : электронно-библиотечная система. — URL: https://e.lanbook.com/book/498716 (дата обращения: 26.01.2026). — Режим доступа: для авториз. пользователей.</t>
  </si>
  <si>
    <t>Древесиноведение и материаловедение; Материаловедение и основы древесиноведения; Осуществление технологических процессов комплексной переработки древесины; Технологическое сопровождение процессов комплексной переработки древесины (по выбору)</t>
  </si>
  <si>
    <t>Технология и оборудование производства древесных плит. Синтетические смолы. Практикум. Учебное пособие для СПО, 2-е изд., стер.</t>
  </si>
  <si>
    <t>Учуваткина Е. В.</t>
  </si>
  <si>
    <t>https://e.lanbook.com/book/222671</t>
  </si>
  <si>
    <t>978-5-507-44395-6</t>
  </si>
  <si>
    <t>73442673</t>
  </si>
  <si>
    <t>В практикуме рассмотрены методики испытаний синтетических смол согласно требованиям ГОСТ 14231 «Смолы карбамидоформальдегидные. Технические условия» и ГОСТ 20907 «Смолы фенолоформальдегидные жидкие. Технические условия». Основная цель данного пособия — способствовать практическому освоению студентами раздела «Технология и оборудование получения синтетических смол», а также приобретение ими навыков в проведении физико-химических испытаний синтетических смол и построения технологических карт.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подготовки студентов направления «Технология деревообработки» и «Технология комплексной переработки древесины» системы СПО.</t>
  </si>
  <si>
    <t>Учуваткина, Е. В Технология и оборудование производства древесных плит. Синтетические смолы. Практикум : учебное пособие для спо / Е. В. Учуваткина. — 2-е изд., стер. — Санкт-Петербург : Лань, 2025. — 38 с. — ISBN 978-5-507-44395-6. — Текст : электронный // Лань : электронно-библиотечная система. — URL: https://e.lanbook.com/book/222671 (дата обращения: 26.01.2026). — Режим доступа: для авториз. пользователей.</t>
  </si>
  <si>
    <t>Изготовление столярных и мебельных изделий из древесины и древесных материалов; Контроль качества и приемка сырья, материалов и готовой продукции деревообрабатывающего производства;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Технологическое сопровождение процессов комплексной переработки древесины (по выбору)</t>
  </si>
  <si>
    <t>Технология и оборудование производства древесных плит. Фанерное и плитное производство. Лабораторный практикум. Учебное пособие для СПО, 1-е изд.</t>
  </si>
  <si>
    <t>https://e.lanbook.com/book/279872</t>
  </si>
  <si>
    <t>978-5-8114-5158-6</t>
  </si>
  <si>
    <t>73442674</t>
  </si>
  <si>
    <t>Настоящий лабораторный практикум составлен по МДК «Технология и оборудование производства древесных плит», МДК «Фанерное и плитное производство» для специальностей «Технология комплексной переработки древесины», «Технология деревообработки». Целями лабораторных и практических работ являются усвоение студентами основных технологических процессов производства ДСП и ДВП, синтетической карбамидоформальдегидной смолы, а также ознакомление с методами их контроля и анализа. Практикум содержит три раздела, включающих 11 лабораторных и 19 практических работ.</t>
  </si>
  <si>
    <t>Учуваткина, Е. В Технология и оборудование производства древесных плит. Фанерное и плитное производство. Лабораторный практикум : учебное пособие для спо / Е. В. Учуваткина. — 1-е изд. — Санкт-Петербург : Лань, 2025. — 80 с. — ISBN 978-5-8114-5158-6. — Текст : электронный // Лань : электронно-библиотечная система. — URL: https://e.lanbook.com/book/279872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</si>
  <si>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столярных работ; Изготовление столярных и мебельных изделий из древесины и древесных материалов;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Отделка изделий из древесины и древесных материалов; Сборка изделий из древесины и древесных материалов; Сортировка сырья, материалов и изделий из древесины</t>
  </si>
  <si>
    <t>Технология клееных древесных материалов. Учебное пособие для СПО, 2-е изд., стер.</t>
  </si>
  <si>
    <t>https://e.lanbook.com/book/352331</t>
  </si>
  <si>
    <t>978-5-8114-7673-2</t>
  </si>
  <si>
    <t>73442772</t>
  </si>
  <si>
    <t>Даны сведения о клеях и способах их нанесения на поверхности древесных материалов. Приведена технология повышения пластичности древесного сырья с целью его последующего лущения и строгания, получения шпона. Изложены технологические операции рубки шпона, его сушки, нанесения клея и прессования, получения фанеры и древесных пластиков. Показана технология получения измельченной древесины, ее сортировки, осмоления, формирования пакетов и прессования с получением древесностружечных плит. Изложена технология получения столярных плит и клееных деревянных конструкций.Учебное пособие предназначено для студентов лесотехнических техникумов и колледжей, обучающихся по специальностям Станочник деревообрабатывающих станков и Технология деревообработки.</t>
  </si>
  <si>
    <t>Глебов, И. Т Технология клееных древесных материалов : учебное пособие для спо / И. Т. Глебов. — 2-е изд., стер. — Санкт-Петербург : Лань, 2025. — 212 с. — ISBN 978-5-8114-7673-2. — Текст : электронный // Лань : электронно-библиотечная система. — URL: https://e.lanbook.com/book/352331 (дата обращения: 26.01.2026). — Режим доступа: для авториз. пользователей.</t>
  </si>
  <si>
    <t>Выполнение столярных работ;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Отделка изделий из древесины и древесных материалов; Сборка изделий из древесины и древесных материалов; Сортировка сырья, материалов и готовой продукции фанерного производства; Сортировка сырья, материалов и изделий из древесины</t>
  </si>
  <si>
    <t>Технология клееных материалов. Учебное пособие для СПО, 1-е изд.</t>
  </si>
  <si>
    <t>https://e.lanbook.com/book/164960</t>
  </si>
  <si>
    <t>978-5-8114-5455-6</t>
  </si>
  <si>
    <t>73442765</t>
  </si>
  <si>
    <t>Приведены основные виды и области использования клееной слоистой и клееной массивной древесины; описаны свойства синтетических клеев и смол, применяемых в деревообработке; изложены основные технологические процессы и режимы изготовления лущеного и строганого шпона, склеивания фанерной продукции и изделий из массивной древесины, приведены новые виды фанерной продукции. Пособие предназначено для студентов средних специальных учебных заведений лесотехнического профиля.</t>
  </si>
  <si>
    <t>Лукаш, А. А Технология клееных материалов : учебное пособие для спо / А. А. Лукаш. — 1-е изд. — Санкт-Петербург : Лань, 2025. — 136 с. — ISBN 978-5-8114-5455-6. — Текст : электронный // Лань : электронно-библиотечная система. — URL: https://e.lanbook.com/book/164960 (дата обращения: 26.01.2026). — Режим доступа: для авториз. пользователей.</t>
  </si>
  <si>
    <t>Древесиноведение и материаловедение; Изготовление столярных и мебельных изделий из древесины и древесных материалов; Конструирование изделий из древесины; Материаловедение и основы древесиноведения; Отделка изделий из древесины и древесных материалов; Сборка изделий из древесины и древесных материалов; Сортировка сырья, материалов и изделий из древесины</t>
  </si>
  <si>
    <t>978-5-8114-5918-6</t>
  </si>
  <si>
    <t>73146876</t>
  </si>
  <si>
    <t>В пособии обобщен и систематизирован материал, накопленный в нашей стране и за рубежом в области технологии использования клеев и производства клееных материалов из шпона и массивной древесины. Приведены справочные материалы для выполнения технологических расчетов.
Для студентов лесотехнических колледжей, инженерно-технических работников фанерных и столярно-мебельных производств, для всех, кто связан с клеями и склеиванием древесины.</t>
  </si>
  <si>
    <t>Волынский, В. Н. Технология клееных материалов : учебное пособие для спо / В. Н. Волынский. — Санкт-Петербург : Лань, 2020. — 320 с. — ISBN 978-5-8114-5918-6.</t>
  </si>
  <si>
    <t>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Контроль качества и приемка сырья, материалов и готовой продукции деревообрабатывающего производства; Осуществление технологических процессов комплексной переработки древесины; Разработка и внедрение технологических процессов лесозаготовок и первичной обработки древесины; Сортировка сырья, материалов и изделий из древесины</t>
  </si>
  <si>
    <t>Технология производства пиломатериалов. Учебное пособие для СПО</t>
  </si>
  <si>
    <t>978-5-507-46701-3</t>
  </si>
  <si>
    <t>73344342</t>
  </si>
  <si>
    <t>Дано полное описание технологического процесса производства пиломатериалов, включая: организацию приема, сортировку, хранение и подачу в обработку пиловочного сырья; требования, предъявляемые к пиловочному сырью и пилопродукции в отечественных и европейских стандартах; теоретические основы раскроя бревен параллельно продольной оси и параллельно образующей; планирование раскроя сырья на пиломатериалы; принципы построения и расчета лесопильных потоков с возможными схемами и способами раскроя пиловочного сырья на различных типах бревнопильного оборудования; окончательную обработку пиломатериалов и их подготовку к отгрузке потребителю.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слушателей колледжей и техникумов по специальностям «Технология лесозаготовок», «Технология деревообработки».</t>
  </si>
  <si>
    <t>Уласовец, В. Г. Технология производства пиломатериалов : учебное пособие для спо / В. Г. Уласовец. — Санкт-Петербург : Лань, 2023. — 608 с. — ISBN 978-5-507-46701-3.</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</si>
  <si>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</si>
  <si>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</si>
  <si>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</si>
  <si>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</si>
  <si>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</si>
  <si>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</si>
  <si>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</si>
  <si>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</si>
  <si>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Осуществление технологических процессов комплексной переработки древесины; Отделка изделий из древесины и древесных материалов</t>
  </si>
  <si>
    <t>Технология работ на деревообрабатывающем оборудовании. Учебник для СПО, 4-е изд., стер.</t>
  </si>
  <si>
    <t>https://e.lanbook.com/book/317237</t>
  </si>
  <si>
    <t>978-5-507-46717-4</t>
  </si>
  <si>
    <t>73442776</t>
  </si>
  <si>
    <t>Изложены методы механической обработки древесины на станках. Рассмотрено пиление на ленточнопильных и круглопильных станках, фрезерование на станках фуговальных, рейсмусовых и четырехсторонних продольно-фрезерных, обработка древесины методом фрезерования, нарезание шипов, сверление и долбление при обработке сквозных и несквозных отверстий и гнезд, точение деталей на машинах токарных и круглопалочных, а также шлифование. Рассмотрены конструкции станков, их наладка и настройка на размер, приведены методы расчета производительности станков и организация рабочих мест.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техникумов и колледжей лесотехнического профиля, обучающихся по специальности «Станочник деревообрабатывающих станков».</t>
  </si>
  <si>
    <t>Глебов, И. Т Технология работ на деревообрабатывающем оборудовании : учебник для спо / И. Т. Глебов. — 4-е изд., стер. — Санкт-Петербург : Лань, 2025. — 208 с. — ISBN 978-5-507-46717-4. — Текст : электронный // Лань : электронно-библиотечная система. — URL: https://e.lanbook.com/book/317237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</si>
  <si>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</si>
  <si>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</si>
  <si>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</si>
  <si>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</si>
  <si>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</si>
  <si>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</si>
  <si>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</si>
  <si>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</si>
  <si>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</si>
  <si>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</si>
  <si>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</si>
  <si>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</si>
  <si>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</si>
  <si>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</si>
  <si>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</si>
  <si>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</si>
  <si>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</si>
  <si>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</si>
  <si>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</si>
  <si>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</si>
  <si>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</si>
  <si>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</si>
  <si>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</si>
  <si>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Выполнение столярных работ;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Отделка изделий из древесины и древесных материалов</t>
  </si>
  <si>
    <t>Шлифовщик по дереву. Повышение квалификации. Учебное пособие для СПО, 2-е изд., стер.</t>
  </si>
  <si>
    <t>https://e.lanbook.com/book/288860</t>
  </si>
  <si>
    <t>978-5-507-45848-6</t>
  </si>
  <si>
    <t>73442778</t>
  </si>
  <si>
    <t>Книга состоит из шести глав. В первой главе учебного пособия даны общие сведения о строении дерева. Показаны макроструктура дерева, приведены основные породы, физические свойства: гигроскопичность, плотность, деформативность, влажность. Рассмотрены пороки древесины, классификация древесных материалов, композиционные материалы. Вторая глава посвящена теории шлифования древесины. Приведены данные о рабочих движениях, производительности, затуплении инструмента. В третьей главе рассмотрены данные о шероховатости шлифованной поверхности, способах определения шероховатости. Четвертая глава посвящена абразивному шлифовальному инструменту, шлифовальным материалам, шкуркам, кругам. В пятой главе рассмотрены шлифовальные станки: узколенточные, широколенточные, универсальные. В шестой главе рассмотрена безопасность работы при шлифовании.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рабочих, занятых повышением квалификации на производстве с целью получения квалификации шлифовщика 2–6 разряда.</t>
  </si>
  <si>
    <t>Глебов, И. Т Шлифовщик по дереву. Повышение квалификации : учебное пособие для спо / И. Т. Глебов. — 2-е изд., стер. — Санкт-Петербург : Лань, 2025. — 144 с. — ISBN 978-5-507-45848-6. — Текст : электронный // Лань : электронно-библиотечная система. — URL: https://e.lanbook.com/book/288860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</si>
  <si>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</si>
  <si>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</si>
  <si>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</si>
  <si>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</si>
  <si>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</si>
  <si>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</si>
  <si>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</si>
  <si>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</si>
  <si>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</si>
  <si>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</si>
  <si>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</si>
  <si>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</si>
  <si>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</si>
  <si>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</si>
  <si>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</si>
  <si>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</si>
  <si>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</si>
  <si>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</si>
  <si>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</si>
  <si>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</si>
  <si>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</si>
  <si>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</si>
  <si>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</si>
  <si>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</si>
  <si>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</si>
  <si>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</si>
  <si>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</si>
  <si>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</si>
  <si>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</si>
  <si>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</si>
  <si>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</si>
  <si>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</si>
  <si>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</si>
  <si>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</si>
  <si>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</si>
  <si>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</si>
  <si>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</si>
  <si>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</si>
  <si>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</si>
  <si>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</si>
  <si>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</si>
  <si>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</si>
  <si>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</si>
  <si>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</si>
  <si>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</si>
  <si>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</si>
  <si>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</si>
  <si>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</si>
  <si>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Выполнение плотничных работ; Выполнение столярных работ;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Материаловедение; Материаловедение и основы древесиноведения; Обработка заготовок, деталей, изделий из древесины и древесных материалов на специализированных, специальных станках и другом специализированном дерев; Отделка изделий из древесины и древесных материалов; Сборка изделий из древесины и древесных материалов; Технологические процессы лесозаготовок</t>
  </si>
  <si>
    <t>Энциклопедия деревообработки. Учебное пособие для СПО, 4-е изд., стер.</t>
  </si>
  <si>
    <t>https://e.lanbook.com/book/506981</t>
  </si>
  <si>
    <t>978-5-507-51175-4</t>
  </si>
  <si>
    <t>73470085</t>
  </si>
  <si>
    <t>Приведены краткие сведения в форме статей, всего 119 статей, термины и определения по технологии различных подотраслей деревообрабатывающей промышленности. Дана информация о лесе, деловой древесине, круглых лесоматериалах, их получении, хранении, количественном учете. Приведены сведения о древесине, ее породах и физико-механических свойствах, пороках. Даны сведения о лесопильном производстве, технологии, станках и режущем инструменте. Рассмотрены вопросы гидротермической обработки древесины: бассейны для увлажнения и прогрева древесины, сушки древесины, способы сушки, способы защиты древесины. Дана информация о клеях, их приготовлении и нанесении на поверхность деталей. Рассмотрена технология производства фанеры, древесностружечных и древесноволокнистых плит. Рассмотрена технология изделий из древесины: технологическая система, допуски и посадки, шероховатость поверхностей, соединение деталей, склеивание, способы нагрева клеевых слоев, конструкции прессов, соединение деталей по длине, ширине и толщине. Приведены сведения о мебельном производстве: изготовлении мебельных щитов, способах облицовывания поверхностей деталей. Рассмотрена технология домостроения, резание древесины, дереворежущие инструменты и станки.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лесотехнических колледжей и техникумов,  может быть использовано на деревообрабатывающих предприятиях для повышения квалификации рабочих.</t>
  </si>
  <si>
    <t>Глебов, И. Т. Энциклопедия деревообработки : учебное пособие для спо / И. Т. Глебов. — 4-е изд., стер. — Санкт-Петербург : Лань, 2026. — 392 с. — ISBN 978-5-507-51175-4. — Текст : электронный // Лань : электронно-библиотечная система. — URL: https://e.lanbook.com/book/506981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</si>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</sst>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63037" TargetMode="External"/><Relationship Id="rId117" Type="http://schemas.openxmlformats.org/officeDocument/2006/relationships/hyperlink" Target="https://e.lanbook.com/book/208637" TargetMode="External"/><Relationship Id="rId21" Type="http://schemas.openxmlformats.org/officeDocument/2006/relationships/hyperlink" Target="https://e.lanbook.com/book/255008" TargetMode="External"/><Relationship Id="rId42" Type="http://schemas.openxmlformats.org/officeDocument/2006/relationships/hyperlink" Target="https://e.lanbook.com/book/448733" TargetMode="External"/><Relationship Id="rId47" Type="http://schemas.openxmlformats.org/officeDocument/2006/relationships/hyperlink" Target="https://e.lanbook.com/book/322562" TargetMode="External"/><Relationship Id="rId63" Type="http://schemas.openxmlformats.org/officeDocument/2006/relationships/hyperlink" Target="https://e.lanbook.com/book/503479" TargetMode="External"/><Relationship Id="rId68" Type="http://schemas.openxmlformats.org/officeDocument/2006/relationships/hyperlink" Target="https://e.lanbook.com/book/288860" TargetMode="External"/><Relationship Id="rId84" Type="http://schemas.openxmlformats.org/officeDocument/2006/relationships/hyperlink" Target="https://e.lanbook.com/book/460760" TargetMode="External"/><Relationship Id="rId89" Type="http://schemas.openxmlformats.org/officeDocument/2006/relationships/hyperlink" Target="https://e.lanbook.com/book/508775" TargetMode="External"/><Relationship Id="rId112" Type="http://schemas.openxmlformats.org/officeDocument/2006/relationships/hyperlink" Target="https://e.lanbook.com/book/472634" TargetMode="External"/><Relationship Id="rId16" Type="http://schemas.openxmlformats.org/officeDocument/2006/relationships/hyperlink" Target="https://e.lanbook.com/book/352172" TargetMode="External"/><Relationship Id="rId107" Type="http://schemas.openxmlformats.org/officeDocument/2006/relationships/hyperlink" Target="https://e.lanbook.com/book/460571" TargetMode="External"/><Relationship Id="rId11" Type="http://schemas.openxmlformats.org/officeDocument/2006/relationships/hyperlink" Target="https://e.lanbook.com/book/512280" TargetMode="External"/><Relationship Id="rId24" Type="http://schemas.openxmlformats.org/officeDocument/2006/relationships/hyperlink" Target="https://e.lanbook.com/book/164952" TargetMode="External"/><Relationship Id="rId32" Type="http://schemas.openxmlformats.org/officeDocument/2006/relationships/hyperlink" Target="https://e.lanbook.com/book/305981" TargetMode="External"/><Relationship Id="rId37" Type="http://schemas.openxmlformats.org/officeDocument/2006/relationships/hyperlink" Target="https://e.lanbook.com/book/465086" TargetMode="External"/><Relationship Id="rId40" Type="http://schemas.openxmlformats.org/officeDocument/2006/relationships/hyperlink" Target="https://e.lanbook.com/book/454334" TargetMode="External"/><Relationship Id="rId45" Type="http://schemas.openxmlformats.org/officeDocument/2006/relationships/hyperlink" Target="https://e.lanbook.com/book/472616" TargetMode="External"/><Relationship Id="rId53" Type="http://schemas.openxmlformats.org/officeDocument/2006/relationships/hyperlink" Target="https://e.lanbook.com/book/449921" TargetMode="External"/><Relationship Id="rId58" Type="http://schemas.openxmlformats.org/officeDocument/2006/relationships/hyperlink" Target="https://e.lanbook.com/book/498716" TargetMode="External"/><Relationship Id="rId66" Type="http://schemas.openxmlformats.org/officeDocument/2006/relationships/hyperlink" Target="https://e.lanbook.com/book/394607" TargetMode="External"/><Relationship Id="rId74" Type="http://schemas.openxmlformats.org/officeDocument/2006/relationships/hyperlink" Target="https://e.lanbook.com/book/417833" TargetMode="External"/><Relationship Id="rId79" Type="http://schemas.openxmlformats.org/officeDocument/2006/relationships/hyperlink" Target="https://e.lanbook.com/book/438710" TargetMode="External"/><Relationship Id="rId87" Type="http://schemas.openxmlformats.org/officeDocument/2006/relationships/hyperlink" Target="https://e.lanbook.com/book/200255" TargetMode="External"/><Relationship Id="rId102" Type="http://schemas.openxmlformats.org/officeDocument/2006/relationships/hyperlink" Target="https://e.lanbook.com/book/509842" TargetMode="External"/><Relationship Id="rId110" Type="http://schemas.openxmlformats.org/officeDocument/2006/relationships/hyperlink" Target="https://e.lanbook.com/book/450791" TargetMode="External"/><Relationship Id="rId115" Type="http://schemas.openxmlformats.org/officeDocument/2006/relationships/hyperlink" Target="https://e.lanbook.com/book/367391" TargetMode="External"/><Relationship Id="rId5" Type="http://schemas.openxmlformats.org/officeDocument/2006/relationships/hyperlink" Target="https://e.lanbook.com/book/512359" TargetMode="External"/><Relationship Id="rId61" Type="http://schemas.openxmlformats.org/officeDocument/2006/relationships/hyperlink" Target="https://e.lanbook.com/book/352331" TargetMode="External"/><Relationship Id="rId82" Type="http://schemas.openxmlformats.org/officeDocument/2006/relationships/hyperlink" Target="https://e.lanbook.com/book/333308" TargetMode="External"/><Relationship Id="rId90" Type="http://schemas.openxmlformats.org/officeDocument/2006/relationships/hyperlink" Target="https://e.lanbook.com/book/512053" TargetMode="External"/><Relationship Id="rId95" Type="http://schemas.openxmlformats.org/officeDocument/2006/relationships/hyperlink" Target="https://e.lanbook.com/book/441668" TargetMode="External"/><Relationship Id="rId19" Type="http://schemas.openxmlformats.org/officeDocument/2006/relationships/hyperlink" Target="https://e.lanbook.com/book/159469" TargetMode="External"/><Relationship Id="rId14" Type="http://schemas.openxmlformats.org/officeDocument/2006/relationships/hyperlink" Target="https://e.lanbook.com/book/153659" TargetMode="External"/><Relationship Id="rId22" Type="http://schemas.openxmlformats.org/officeDocument/2006/relationships/hyperlink" Target="https://e.lanbook.com/book/448637" TargetMode="External"/><Relationship Id="rId27" Type="http://schemas.openxmlformats.org/officeDocument/2006/relationships/hyperlink" Target="https://e.lanbook.com/book/187508" TargetMode="External"/><Relationship Id="rId30" Type="http://schemas.openxmlformats.org/officeDocument/2006/relationships/hyperlink" Target="https://e.lanbook.com/book/501680" TargetMode="External"/><Relationship Id="rId35" Type="http://schemas.openxmlformats.org/officeDocument/2006/relationships/hyperlink" Target="https://e.lanbook.com/book/512281" TargetMode="External"/><Relationship Id="rId43" Type="http://schemas.openxmlformats.org/officeDocument/2006/relationships/hyperlink" Target="https://e.lanbook.com/book/509970" TargetMode="External"/><Relationship Id="rId48" Type="http://schemas.openxmlformats.org/officeDocument/2006/relationships/hyperlink" Target="https://e.lanbook.com/book/190311" TargetMode="External"/><Relationship Id="rId56" Type="http://schemas.openxmlformats.org/officeDocument/2006/relationships/hyperlink" Target="https://e.lanbook.com/book/462995" TargetMode="External"/><Relationship Id="rId64" Type="http://schemas.openxmlformats.org/officeDocument/2006/relationships/hyperlink" Target="https://e.lanbook.com/book/317237" TargetMode="External"/><Relationship Id="rId69" Type="http://schemas.openxmlformats.org/officeDocument/2006/relationships/hyperlink" Target="https://e.lanbook.com/book/510657" TargetMode="External"/><Relationship Id="rId77" Type="http://schemas.openxmlformats.org/officeDocument/2006/relationships/hyperlink" Target="https://e.lanbook.com/book/439841" TargetMode="External"/><Relationship Id="rId100" Type="http://schemas.openxmlformats.org/officeDocument/2006/relationships/hyperlink" Target="https://e.lanbook.com/book/471620" TargetMode="External"/><Relationship Id="rId105" Type="http://schemas.openxmlformats.org/officeDocument/2006/relationships/hyperlink" Target="https://e.lanbook.com/book/380666" TargetMode="External"/><Relationship Id="rId113" Type="http://schemas.openxmlformats.org/officeDocument/2006/relationships/hyperlink" Target="https://e.lanbook.com/book/485099" TargetMode="External"/><Relationship Id="rId118" Type="http://schemas.openxmlformats.org/officeDocument/2006/relationships/printerSettings" Target="../printerSettings/printerSettings1.bin"/><Relationship Id="rId8" Type="http://schemas.openxmlformats.org/officeDocument/2006/relationships/hyperlink" Target="https://e.lanbook.com/book/503473" TargetMode="External"/><Relationship Id="rId51" Type="http://schemas.openxmlformats.org/officeDocument/2006/relationships/hyperlink" Target="https://e.lanbook.com/book/503547" TargetMode="External"/><Relationship Id="rId72" Type="http://schemas.openxmlformats.org/officeDocument/2006/relationships/hyperlink" Target="https://e.lanbook.com/book/512035" TargetMode="External"/><Relationship Id="rId80" Type="http://schemas.openxmlformats.org/officeDocument/2006/relationships/hyperlink" Target="https://e.lanbook.com/book/379349" TargetMode="External"/><Relationship Id="rId85" Type="http://schemas.openxmlformats.org/officeDocument/2006/relationships/hyperlink" Target="https://e.lanbook.com/book/503639" TargetMode="External"/><Relationship Id="rId93" Type="http://schemas.openxmlformats.org/officeDocument/2006/relationships/hyperlink" Target="https://e.lanbook.com/book/509002" TargetMode="External"/><Relationship Id="rId98" Type="http://schemas.openxmlformats.org/officeDocument/2006/relationships/hyperlink" Target="https://e.lanbook.com/book/503409" TargetMode="External"/><Relationship Id="rId3" Type="http://schemas.openxmlformats.org/officeDocument/2006/relationships/hyperlink" Target="https://e.lanbook.com/book/190304" TargetMode="External"/><Relationship Id="rId12" Type="http://schemas.openxmlformats.org/officeDocument/2006/relationships/hyperlink" Target="https://e.lanbook.com/book/512282" TargetMode="External"/><Relationship Id="rId17" Type="http://schemas.openxmlformats.org/officeDocument/2006/relationships/hyperlink" Target="https://e.lanbook.com/book/433202" TargetMode="External"/><Relationship Id="rId25" Type="http://schemas.openxmlformats.org/officeDocument/2006/relationships/hyperlink" Target="https://e.lanbook.com/book/491006" TargetMode="External"/><Relationship Id="rId33" Type="http://schemas.openxmlformats.org/officeDocument/2006/relationships/hyperlink" Target="https://e.lanbook.com/book/393029" TargetMode="External"/><Relationship Id="rId38" Type="http://schemas.openxmlformats.org/officeDocument/2006/relationships/hyperlink" Target="https://e.lanbook.com/book/208655" TargetMode="External"/><Relationship Id="rId46" Type="http://schemas.openxmlformats.org/officeDocument/2006/relationships/hyperlink" Target="https://e.lanbook.com/book/467756" TargetMode="External"/><Relationship Id="rId59" Type="http://schemas.openxmlformats.org/officeDocument/2006/relationships/hyperlink" Target="https://e.lanbook.com/book/222671" TargetMode="External"/><Relationship Id="rId67" Type="http://schemas.openxmlformats.org/officeDocument/2006/relationships/hyperlink" Target="https://e.lanbook.com/book/462722" TargetMode="External"/><Relationship Id="rId103" Type="http://schemas.openxmlformats.org/officeDocument/2006/relationships/hyperlink" Target="https://e.lanbook.com/book/366788" TargetMode="External"/><Relationship Id="rId108" Type="http://schemas.openxmlformats.org/officeDocument/2006/relationships/hyperlink" Target="https://e.lanbook.com/book/502455" TargetMode="External"/><Relationship Id="rId116" Type="http://schemas.openxmlformats.org/officeDocument/2006/relationships/hyperlink" Target="https://e.lanbook.com/book/292868" TargetMode="External"/><Relationship Id="rId20" Type="http://schemas.openxmlformats.org/officeDocument/2006/relationships/hyperlink" Target="https://e.lanbook.com/book/487355" TargetMode="External"/><Relationship Id="rId41" Type="http://schemas.openxmlformats.org/officeDocument/2006/relationships/hyperlink" Target="https://e.lanbook.com/book/453185" TargetMode="External"/><Relationship Id="rId54" Type="http://schemas.openxmlformats.org/officeDocument/2006/relationships/hyperlink" Target="https://e.lanbook.com/book/427892" TargetMode="External"/><Relationship Id="rId62" Type="http://schemas.openxmlformats.org/officeDocument/2006/relationships/hyperlink" Target="https://e.lanbook.com/book/164960" TargetMode="External"/><Relationship Id="rId70" Type="http://schemas.openxmlformats.org/officeDocument/2006/relationships/hyperlink" Target="https://e.lanbook.com/book/238802" TargetMode="External"/><Relationship Id="rId75" Type="http://schemas.openxmlformats.org/officeDocument/2006/relationships/hyperlink" Target="https://e.lanbook.com/book/506981" TargetMode="External"/><Relationship Id="rId83" Type="http://schemas.openxmlformats.org/officeDocument/2006/relationships/hyperlink" Target="https://e.lanbook.com/book/284141" TargetMode="External"/><Relationship Id="rId88" Type="http://schemas.openxmlformats.org/officeDocument/2006/relationships/hyperlink" Target="https://e.lanbook.com/book/380531" TargetMode="External"/><Relationship Id="rId91" Type="http://schemas.openxmlformats.org/officeDocument/2006/relationships/hyperlink" Target="https://e.lanbook.com/book/506173" TargetMode="External"/><Relationship Id="rId96" Type="http://schemas.openxmlformats.org/officeDocument/2006/relationships/hyperlink" Target="https://e.lanbook.com/book/471584" TargetMode="External"/><Relationship Id="rId111" Type="http://schemas.openxmlformats.org/officeDocument/2006/relationships/hyperlink" Target="https://e.lanbook.com/book/468962" TargetMode="External"/><Relationship Id="rId1" Type="http://schemas.openxmlformats.org/officeDocument/2006/relationships/hyperlink" Target="https://e.lanbook.com/book/190313" TargetMode="External"/><Relationship Id="rId6" Type="http://schemas.openxmlformats.org/officeDocument/2006/relationships/hyperlink" Target="https://e.lanbook.com/book/142243" TargetMode="External"/><Relationship Id="rId15" Type="http://schemas.openxmlformats.org/officeDocument/2006/relationships/hyperlink" Target="https://e.lanbook.com/book/394613" TargetMode="External"/><Relationship Id="rId23" Type="http://schemas.openxmlformats.org/officeDocument/2006/relationships/hyperlink" Target="https://e.lanbook.com/book/486884" TargetMode="External"/><Relationship Id="rId28" Type="http://schemas.openxmlformats.org/officeDocument/2006/relationships/hyperlink" Target="https://e.lanbook.com/book/439907" TargetMode="External"/><Relationship Id="rId36" Type="http://schemas.openxmlformats.org/officeDocument/2006/relationships/hyperlink" Target="https://e.lanbook.com/book/503429" TargetMode="External"/><Relationship Id="rId49" Type="http://schemas.openxmlformats.org/officeDocument/2006/relationships/hyperlink" Target="https://e.lanbook.com/book/405443" TargetMode="External"/><Relationship Id="rId57" Type="http://schemas.openxmlformats.org/officeDocument/2006/relationships/hyperlink" Target="https://e.lanbook.com/book/467780" TargetMode="External"/><Relationship Id="rId106" Type="http://schemas.openxmlformats.org/officeDocument/2006/relationships/hyperlink" Target="https://e.lanbook.com/book/480677" TargetMode="External"/><Relationship Id="rId114" Type="http://schemas.openxmlformats.org/officeDocument/2006/relationships/hyperlink" Target="https://e.lanbook.com/book/292841" TargetMode="External"/><Relationship Id="rId119" Type="http://schemas.openxmlformats.org/officeDocument/2006/relationships/drawing" Target="../drawings/drawing1.xml"/><Relationship Id="rId10" Type="http://schemas.openxmlformats.org/officeDocument/2006/relationships/hyperlink" Target="https://e.lanbook.com/book/365855" TargetMode="External"/><Relationship Id="rId31" Type="http://schemas.openxmlformats.org/officeDocument/2006/relationships/hyperlink" Target="https://e.lanbook.com/book/510303" TargetMode="External"/><Relationship Id="rId44" Type="http://schemas.openxmlformats.org/officeDocument/2006/relationships/hyperlink" Target="https://e.lanbook.com/book/449729" TargetMode="External"/><Relationship Id="rId52" Type="http://schemas.openxmlformats.org/officeDocument/2006/relationships/hyperlink" Target="https://e.lanbook.com/book/341246" TargetMode="External"/><Relationship Id="rId60" Type="http://schemas.openxmlformats.org/officeDocument/2006/relationships/hyperlink" Target="https://e.lanbook.com/book/279872" TargetMode="External"/><Relationship Id="rId65" Type="http://schemas.openxmlformats.org/officeDocument/2006/relationships/hyperlink" Target="https://e.lanbook.com/book/231485" TargetMode="External"/><Relationship Id="rId73" Type="http://schemas.openxmlformats.org/officeDocument/2006/relationships/hyperlink" Target="https://e.lanbook.com/book/448721" TargetMode="External"/><Relationship Id="rId78" Type="http://schemas.openxmlformats.org/officeDocument/2006/relationships/hyperlink" Target="https://e.lanbook.com/book/385049" TargetMode="External"/><Relationship Id="rId81" Type="http://schemas.openxmlformats.org/officeDocument/2006/relationships/hyperlink" Target="https://e.lanbook.com/book/457277" TargetMode="External"/><Relationship Id="rId86" Type="http://schemas.openxmlformats.org/officeDocument/2006/relationships/hyperlink" Target="https://e.lanbook.com/book/292049" TargetMode="External"/><Relationship Id="rId94" Type="http://schemas.openxmlformats.org/officeDocument/2006/relationships/hyperlink" Target="https://e.lanbook.com/book/495137" TargetMode="External"/><Relationship Id="rId99" Type="http://schemas.openxmlformats.org/officeDocument/2006/relationships/hyperlink" Target="https://e.lanbook.com/book/311795" TargetMode="External"/><Relationship Id="rId101" Type="http://schemas.openxmlformats.org/officeDocument/2006/relationships/hyperlink" Target="https://e.lanbook.com/book/453182" TargetMode="External"/><Relationship Id="rId4" Type="http://schemas.openxmlformats.org/officeDocument/2006/relationships/hyperlink" Target="https://e.lanbook.com/book/332669" TargetMode="External"/><Relationship Id="rId9" Type="http://schemas.openxmlformats.org/officeDocument/2006/relationships/hyperlink" Target="https://e.lanbook.com/book/308750" TargetMode="External"/><Relationship Id="rId13" Type="http://schemas.openxmlformats.org/officeDocument/2006/relationships/hyperlink" Target="https://e.lanbook.com/book/341243" TargetMode="External"/><Relationship Id="rId18" Type="http://schemas.openxmlformats.org/officeDocument/2006/relationships/hyperlink" Target="https://e.lanbook.com/book/433205" TargetMode="External"/><Relationship Id="rId39" Type="http://schemas.openxmlformats.org/officeDocument/2006/relationships/hyperlink" Target="https://e.lanbook.com/book/153638" TargetMode="External"/><Relationship Id="rId109" Type="http://schemas.openxmlformats.org/officeDocument/2006/relationships/hyperlink" Target="https://e.lanbook.com/book/447191" TargetMode="External"/><Relationship Id="rId34" Type="http://schemas.openxmlformats.org/officeDocument/2006/relationships/hyperlink" Target="https://e.lanbook.com/book/508772" TargetMode="External"/><Relationship Id="rId50" Type="http://schemas.openxmlformats.org/officeDocument/2006/relationships/hyperlink" Target="https://e.lanbook.com/book/483038" TargetMode="External"/><Relationship Id="rId55" Type="http://schemas.openxmlformats.org/officeDocument/2006/relationships/hyperlink" Target="https://e.lanbook.com/book/323615" TargetMode="External"/><Relationship Id="rId76" Type="http://schemas.openxmlformats.org/officeDocument/2006/relationships/hyperlink" Target="https://e.lanbook.com/book/503433" TargetMode="External"/><Relationship Id="rId97" Type="http://schemas.openxmlformats.org/officeDocument/2006/relationships/hyperlink" Target="https://e.lanbook.com/book/508994" TargetMode="External"/><Relationship Id="rId104" Type="http://schemas.openxmlformats.org/officeDocument/2006/relationships/hyperlink" Target="https://e.lanbook.com/book/478229" TargetMode="External"/><Relationship Id="rId7" Type="http://schemas.openxmlformats.org/officeDocument/2006/relationships/hyperlink" Target="https://e.lanbook.com/book/427202" TargetMode="External"/><Relationship Id="rId71" Type="http://schemas.openxmlformats.org/officeDocument/2006/relationships/hyperlink" Target="https://e.lanbook.com/book/503439" TargetMode="External"/><Relationship Id="rId92" Type="http://schemas.openxmlformats.org/officeDocument/2006/relationships/hyperlink" Target="https://e.lanbook.com/book/461111" TargetMode="External"/><Relationship Id="rId2" Type="http://schemas.openxmlformats.org/officeDocument/2006/relationships/hyperlink" Target="https://e.lanbook.com/book/471545" TargetMode="External"/><Relationship Id="rId29" Type="http://schemas.openxmlformats.org/officeDocument/2006/relationships/hyperlink" Target="https://e.lanbook.com/book/4399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28"/>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SUM(B7:B133)</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248</v>
      </c>
      <c r="H7" s="11" t="s">
        <v>22</v>
      </c>
      <c r="I7" s="12" t="s">
        <v>23</v>
      </c>
      <c r="J7" s="13">
        <v>1666.5</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212</v>
      </c>
      <c r="H8" s="11" t="s">
        <v>22</v>
      </c>
      <c r="I8" s="12" t="s">
        <v>23</v>
      </c>
      <c r="J8" s="13">
        <v>1087.9000000000001</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32</v>
      </c>
      <c r="F9" s="8">
        <v>2025</v>
      </c>
      <c r="G9" s="8">
        <v>288</v>
      </c>
      <c r="H9" s="11" t="s">
        <v>22</v>
      </c>
      <c r="I9" s="12" t="s">
        <v>23</v>
      </c>
      <c r="J9" s="13">
        <v>1076.9000000000001</v>
      </c>
      <c r="K9" s="10" t="s">
        <v>24</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32</v>
      </c>
      <c r="F10" s="8">
        <v>2025</v>
      </c>
      <c r="G10" s="8">
        <v>168</v>
      </c>
      <c r="H10" s="11" t="s">
        <v>22</v>
      </c>
      <c r="I10" s="12" t="s">
        <v>23</v>
      </c>
      <c r="J10" s="13">
        <v>958.1</v>
      </c>
      <c r="K10" s="10" t="s">
        <v>24</v>
      </c>
      <c r="L10" s="15" t="s">
        <v>47</v>
      </c>
      <c r="M10" s="10" t="s">
        <v>48</v>
      </c>
      <c r="N10" s="10" t="s">
        <v>49</v>
      </c>
      <c r="O10" s="10" t="s">
        <v>50</v>
      </c>
      <c r="P10" s="10" t="s">
        <v>51</v>
      </c>
    </row>
    <row r="11" spans="1:16" s="7" customFormat="1" ht="33.950000000000003" customHeight="1" x14ac:dyDescent="0.2">
      <c r="A11" s="8">
        <v>0</v>
      </c>
      <c r="B11" s="9">
        <f>A11*J11</f>
        <v>0</v>
      </c>
      <c r="C11" s="10" t="s">
        <v>52</v>
      </c>
      <c r="D11" s="10" t="s">
        <v>53</v>
      </c>
      <c r="E11" s="10" t="s">
        <v>54</v>
      </c>
      <c r="F11" s="8">
        <v>2026</v>
      </c>
      <c r="G11" s="8">
        <v>76</v>
      </c>
      <c r="H11" s="11" t="s">
        <v>55</v>
      </c>
      <c r="I11" s="12" t="s">
        <v>23</v>
      </c>
      <c r="J11" s="13">
        <v>565.4</v>
      </c>
      <c r="K11" s="10" t="s">
        <v>24</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2025</v>
      </c>
      <c r="G12" s="8">
        <v>304</v>
      </c>
      <c r="H12" s="11" t="s">
        <v>22</v>
      </c>
      <c r="I12" s="12" t="s">
        <v>23</v>
      </c>
      <c r="J12" s="13">
        <v>1345.3</v>
      </c>
      <c r="K12" s="10" t="s">
        <v>24</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2024</v>
      </c>
      <c r="G13" s="8">
        <v>132</v>
      </c>
      <c r="H13" s="11" t="s">
        <v>55</v>
      </c>
      <c r="I13" s="12" t="s">
        <v>23</v>
      </c>
      <c r="J13" s="13">
        <v>1317.8</v>
      </c>
      <c r="K13" s="10" t="s">
        <v>24</v>
      </c>
      <c r="L13" s="15" t="s">
        <v>72</v>
      </c>
      <c r="M13" s="10" t="s">
        <v>73</v>
      </c>
      <c r="N13" s="10" t="s">
        <v>74</v>
      </c>
      <c r="O13" s="10" t="s">
        <v>75</v>
      </c>
      <c r="P13" s="10" t="s">
        <v>76</v>
      </c>
    </row>
    <row r="14" spans="1:16" s="7" customFormat="1" ht="33.950000000000003" customHeight="1" x14ac:dyDescent="0.2">
      <c r="A14" s="8">
        <v>0</v>
      </c>
      <c r="B14" s="9">
        <f>A14*J14</f>
        <v>0</v>
      </c>
      <c r="C14" s="10" t="s">
        <v>69</v>
      </c>
      <c r="D14" s="10" t="s">
        <v>77</v>
      </c>
      <c r="E14" s="10" t="s">
        <v>78</v>
      </c>
      <c r="F14" s="8">
        <v>2025</v>
      </c>
      <c r="G14" s="8">
        <v>280</v>
      </c>
      <c r="H14" s="11" t="s">
        <v>22</v>
      </c>
      <c r="I14" s="12" t="s">
        <v>23</v>
      </c>
      <c r="J14" s="13">
        <v>1491.6</v>
      </c>
      <c r="K14" s="10" t="s">
        <v>24</v>
      </c>
      <c r="L14" s="15" t="s">
        <v>79</v>
      </c>
      <c r="M14" s="10" t="s">
        <v>80</v>
      </c>
      <c r="N14" s="10" t="s">
        <v>81</v>
      </c>
      <c r="O14" s="10" t="s">
        <v>82</v>
      </c>
      <c r="P14" s="10" t="s">
        <v>83</v>
      </c>
    </row>
    <row r="15" spans="1:16" s="7" customFormat="1" ht="33.950000000000003" customHeight="1" x14ac:dyDescent="0.2">
      <c r="A15" s="8">
        <v>0</v>
      </c>
      <c r="B15" s="9">
        <f>A15*J15</f>
        <v>0</v>
      </c>
      <c r="C15" s="10" t="s">
        <v>84</v>
      </c>
      <c r="D15" s="10" t="s">
        <v>85</v>
      </c>
      <c r="E15" s="10" t="s">
        <v>86</v>
      </c>
      <c r="F15" s="8">
        <v>2025</v>
      </c>
      <c r="G15" s="8">
        <v>472</v>
      </c>
      <c r="H15" s="11" t="s">
        <v>22</v>
      </c>
      <c r="I15" s="12" t="s">
        <v>23</v>
      </c>
      <c r="J15" s="13">
        <v>2486</v>
      </c>
      <c r="K15" s="10" t="s">
        <v>24</v>
      </c>
      <c r="L15" s="15" t="s">
        <v>87</v>
      </c>
      <c r="M15" s="10" t="s">
        <v>88</v>
      </c>
      <c r="N15" s="10" t="s">
        <v>89</v>
      </c>
      <c r="O15" s="10" t="s">
        <v>90</v>
      </c>
      <c r="P15" s="10" t="s">
        <v>91</v>
      </c>
    </row>
    <row r="16" spans="1:16" s="7" customFormat="1" ht="33.950000000000003" customHeight="1" x14ac:dyDescent="0.2">
      <c r="A16" s="8">
        <v>0</v>
      </c>
      <c r="B16" s="9">
        <f>A16*J16</f>
        <v>0</v>
      </c>
      <c r="C16" s="10" t="s">
        <v>92</v>
      </c>
      <c r="D16" s="10" t="s">
        <v>93</v>
      </c>
      <c r="E16" s="10" t="s">
        <v>94</v>
      </c>
      <c r="F16" s="8">
        <v>2024</v>
      </c>
      <c r="G16" s="8">
        <v>168</v>
      </c>
      <c r="H16" s="11" t="s">
        <v>22</v>
      </c>
      <c r="I16" s="12"/>
      <c r="J16" s="13">
        <v>1040.5999999999999</v>
      </c>
      <c r="K16" s="10" t="s">
        <v>24</v>
      </c>
      <c r="L16" s="15" t="s">
        <v>95</v>
      </c>
      <c r="M16" s="10" t="s">
        <v>96</v>
      </c>
      <c r="N16" s="10" t="s">
        <v>97</v>
      </c>
      <c r="O16" s="10" t="s">
        <v>98</v>
      </c>
      <c r="P16" s="10" t="s">
        <v>99</v>
      </c>
    </row>
    <row r="17" spans="1:16" s="7" customFormat="1" ht="33.950000000000003" customHeight="1" x14ac:dyDescent="0.2">
      <c r="A17" s="8">
        <v>0</v>
      </c>
      <c r="B17" s="9">
        <f>A17*J17</f>
        <v>0</v>
      </c>
      <c r="C17" s="10" t="s">
        <v>100</v>
      </c>
      <c r="D17" s="10" t="s">
        <v>101</v>
      </c>
      <c r="E17" s="10" t="s">
        <v>32</v>
      </c>
      <c r="F17" s="8">
        <v>2026</v>
      </c>
      <c r="G17" s="8">
        <v>112</v>
      </c>
      <c r="H17" s="11" t="s">
        <v>55</v>
      </c>
      <c r="I17" s="12"/>
      <c r="J17" s="13">
        <v>496.1</v>
      </c>
      <c r="K17" s="10" t="s">
        <v>24</v>
      </c>
      <c r="L17" s="15" t="s">
        <v>102</v>
      </c>
      <c r="M17" s="10" t="s">
        <v>103</v>
      </c>
      <c r="N17" s="10" t="s">
        <v>104</v>
      </c>
      <c r="O17" s="10" t="s">
        <v>105</v>
      </c>
      <c r="P17" s="10" t="s">
        <v>106</v>
      </c>
    </row>
    <row r="18" spans="1:16" s="7" customFormat="1" ht="33.950000000000003" customHeight="1" x14ac:dyDescent="0.2">
      <c r="A18" s="8">
        <v>0</v>
      </c>
      <c r="B18" s="9">
        <f>A18*J18</f>
        <v>0</v>
      </c>
      <c r="C18" s="10" t="s">
        <v>107</v>
      </c>
      <c r="D18" s="10" t="s">
        <v>108</v>
      </c>
      <c r="E18" s="10" t="s">
        <v>109</v>
      </c>
      <c r="F18" s="8">
        <v>2026</v>
      </c>
      <c r="G18" s="8">
        <v>68</v>
      </c>
      <c r="H18" s="11" t="s">
        <v>55</v>
      </c>
      <c r="I18" s="12"/>
      <c r="J18" s="13">
        <v>345.4</v>
      </c>
      <c r="K18" s="10" t="s">
        <v>24</v>
      </c>
      <c r="L18" s="15" t="s">
        <v>110</v>
      </c>
      <c r="M18" s="10" t="s">
        <v>111</v>
      </c>
      <c r="N18" s="10" t="s">
        <v>112</v>
      </c>
      <c r="O18" s="10" t="s">
        <v>113</v>
      </c>
      <c r="P18" s="10" t="s">
        <v>114</v>
      </c>
    </row>
    <row r="19" spans="1:16" s="7" customFormat="1" ht="33.950000000000003" customHeight="1" x14ac:dyDescent="0.2">
      <c r="A19" s="8">
        <v>0</v>
      </c>
      <c r="B19" s="9">
        <f>A19*J19</f>
        <v>0</v>
      </c>
      <c r="C19" s="10" t="s">
        <v>115</v>
      </c>
      <c r="D19" s="10" t="s">
        <v>116</v>
      </c>
      <c r="E19" s="10" t="s">
        <v>32</v>
      </c>
      <c r="F19" s="8">
        <v>2025</v>
      </c>
      <c r="G19" s="8">
        <v>108</v>
      </c>
      <c r="H19" s="11" t="s">
        <v>55</v>
      </c>
      <c r="I19" s="12"/>
      <c r="J19" s="13">
        <v>465.3</v>
      </c>
      <c r="K19" s="10" t="s">
        <v>24</v>
      </c>
      <c r="L19" s="15" t="s">
        <v>117</v>
      </c>
      <c r="M19" s="10" t="s">
        <v>118</v>
      </c>
      <c r="N19" s="10" t="s">
        <v>119</v>
      </c>
      <c r="O19" s="10" t="s">
        <v>120</v>
      </c>
      <c r="P19" s="10" t="s">
        <v>121</v>
      </c>
    </row>
    <row r="20" spans="1:16" s="7" customFormat="1" ht="33.950000000000003" customHeight="1" x14ac:dyDescent="0.2">
      <c r="A20" s="8">
        <v>0</v>
      </c>
      <c r="B20" s="9">
        <f>A20*J20</f>
        <v>0</v>
      </c>
      <c r="C20" s="10" t="s">
        <v>122</v>
      </c>
      <c r="D20" s="10" t="s">
        <v>123</v>
      </c>
      <c r="E20" s="10" t="s">
        <v>124</v>
      </c>
      <c r="F20" s="8">
        <v>2025</v>
      </c>
      <c r="G20" s="8">
        <v>280</v>
      </c>
      <c r="H20" s="11" t="s">
        <v>22</v>
      </c>
      <c r="I20" s="12"/>
      <c r="J20" s="13">
        <v>1278.2</v>
      </c>
      <c r="K20" s="10" t="s">
        <v>24</v>
      </c>
      <c r="L20" s="15" t="s">
        <v>125</v>
      </c>
      <c r="M20" s="10" t="s">
        <v>126</v>
      </c>
      <c r="N20" s="10" t="s">
        <v>127</v>
      </c>
      <c r="O20" s="10" t="s">
        <v>128</v>
      </c>
      <c r="P20" s="10" t="s">
        <v>129</v>
      </c>
    </row>
    <row r="21" spans="1:16" s="7" customFormat="1" ht="33.950000000000003" customHeight="1" x14ac:dyDescent="0.2">
      <c r="A21" s="8">
        <v>0</v>
      </c>
      <c r="B21" s="9">
        <f>A21*J21</f>
        <v>0</v>
      </c>
      <c r="C21" s="10" t="s">
        <v>130</v>
      </c>
      <c r="D21" s="10" t="s">
        <v>131</v>
      </c>
      <c r="E21" s="10" t="s">
        <v>32</v>
      </c>
      <c r="F21" s="8">
        <v>2024</v>
      </c>
      <c r="G21" s="8">
        <v>188</v>
      </c>
      <c r="H21" s="11" t="s">
        <v>22</v>
      </c>
      <c r="I21" s="12"/>
      <c r="J21" s="13">
        <v>1356.3</v>
      </c>
      <c r="K21" s="10" t="s">
        <v>24</v>
      </c>
      <c r="L21" s="15" t="s">
        <v>132</v>
      </c>
      <c r="M21" s="10" t="s">
        <v>133</v>
      </c>
      <c r="N21" s="10" t="s">
        <v>134</v>
      </c>
      <c r="O21" s="10" t="s">
        <v>135</v>
      </c>
      <c r="P21" s="10" t="s">
        <v>136</v>
      </c>
    </row>
    <row r="22" spans="1:16" s="7" customFormat="1" ht="33.950000000000003" customHeight="1" x14ac:dyDescent="0.2">
      <c r="A22" s="8">
        <v>0</v>
      </c>
      <c r="B22" s="9">
        <f>A22*J22</f>
        <v>0</v>
      </c>
      <c r="C22" s="10" t="s">
        <v>137</v>
      </c>
      <c r="D22" s="10" t="s">
        <v>138</v>
      </c>
      <c r="E22" s="10" t="s">
        <v>139</v>
      </c>
      <c r="F22" s="8">
        <v>2025</v>
      </c>
      <c r="G22" s="8">
        <v>128</v>
      </c>
      <c r="H22" s="11" t="s">
        <v>55</v>
      </c>
      <c r="I22" s="12"/>
      <c r="J22" s="13">
        <v>793.1</v>
      </c>
      <c r="K22" s="10" t="s">
        <v>24</v>
      </c>
      <c r="L22" s="15" t="s">
        <v>140</v>
      </c>
      <c r="M22" s="10" t="s">
        <v>141</v>
      </c>
      <c r="N22" s="10" t="s">
        <v>142</v>
      </c>
      <c r="O22" s="10" t="s">
        <v>143</v>
      </c>
      <c r="P22" s="10" t="s">
        <v>144</v>
      </c>
    </row>
    <row r="23" spans="1:16" s="7" customFormat="1" ht="33.950000000000003" customHeight="1" x14ac:dyDescent="0.2">
      <c r="A23" s="8">
        <v>0</v>
      </c>
      <c r="B23" s="9">
        <f>A23*J23</f>
        <v>0</v>
      </c>
      <c r="C23" s="10" t="s">
        <v>145</v>
      </c>
      <c r="D23" s="10" t="s">
        <v>146</v>
      </c>
      <c r="E23" s="10" t="s">
        <v>32</v>
      </c>
      <c r="F23" s="8">
        <v>2025</v>
      </c>
      <c r="G23" s="8">
        <v>140</v>
      </c>
      <c r="H23" s="11" t="s">
        <v>22</v>
      </c>
      <c r="I23" s="12"/>
      <c r="J23" s="13">
        <v>1299.0999999999999</v>
      </c>
      <c r="K23" s="10" t="s">
        <v>24</v>
      </c>
      <c r="L23" s="15" t="s">
        <v>147</v>
      </c>
      <c r="M23" s="10" t="s">
        <v>148</v>
      </c>
      <c r="N23" s="10" t="s">
        <v>149</v>
      </c>
      <c r="O23" s="10" t="s">
        <v>150</v>
      </c>
      <c r="P23" s="10" t="s">
        <v>151</v>
      </c>
    </row>
    <row r="24" spans="1:16" s="7" customFormat="1" ht="33.950000000000003" customHeight="1" x14ac:dyDescent="0.2">
      <c r="A24" s="8">
        <v>0</v>
      </c>
      <c r="B24" s="9">
        <f>A24*J24</f>
        <v>0</v>
      </c>
      <c r="C24" s="10" t="s">
        <v>152</v>
      </c>
      <c r="D24" s="10" t="s">
        <v>153</v>
      </c>
      <c r="E24" s="10" t="s">
        <v>32</v>
      </c>
      <c r="F24" s="8">
        <v>2024</v>
      </c>
      <c r="G24" s="8">
        <v>108</v>
      </c>
      <c r="H24" s="11" t="s">
        <v>55</v>
      </c>
      <c r="I24" s="12"/>
      <c r="J24" s="13">
        <v>477.4</v>
      </c>
      <c r="K24" s="10" t="s">
        <v>24</v>
      </c>
      <c r="L24" s="15" t="s">
        <v>154</v>
      </c>
      <c r="M24" s="10" t="s">
        <v>155</v>
      </c>
      <c r="N24" s="10" t="s">
        <v>156</v>
      </c>
      <c r="O24" s="10" t="s">
        <v>157</v>
      </c>
      <c r="P24" s="10" t="s">
        <v>158</v>
      </c>
    </row>
    <row r="25" spans="1:16" s="7" customFormat="1" ht="33.950000000000003" customHeight="1" x14ac:dyDescent="0.2">
      <c r="A25" s="8">
        <v>0</v>
      </c>
      <c r="B25" s="9">
        <f>A25*J25</f>
        <v>0</v>
      </c>
      <c r="C25" s="10" t="s">
        <v>159</v>
      </c>
      <c r="D25" s="10" t="s">
        <v>160</v>
      </c>
      <c r="E25" s="10" t="s">
        <v>161</v>
      </c>
      <c r="F25" s="8">
        <v>2025</v>
      </c>
      <c r="G25" s="8">
        <v>460</v>
      </c>
      <c r="H25" s="11" t="s">
        <v>22</v>
      </c>
      <c r="I25" s="12"/>
      <c r="J25" s="13">
        <v>2230.8000000000002</v>
      </c>
      <c r="K25" s="10" t="s">
        <v>24</v>
      </c>
      <c r="L25" s="15" t="s">
        <v>162</v>
      </c>
      <c r="M25" s="10" t="s">
        <v>163</v>
      </c>
      <c r="N25" s="10" t="s">
        <v>164</v>
      </c>
      <c r="O25" s="10" t="s">
        <v>165</v>
      </c>
      <c r="P25" s="10" t="s">
        <v>166</v>
      </c>
    </row>
    <row r="26" spans="1:16" s="7" customFormat="1" ht="33.950000000000003" customHeight="1" x14ac:dyDescent="0.2">
      <c r="A26" s="8">
        <v>0</v>
      </c>
      <c r="B26" s="9">
        <f>A26*J26</f>
        <v>0</v>
      </c>
      <c r="C26" s="10" t="s">
        <v>167</v>
      </c>
      <c r="D26" s="10" t="s">
        <v>168</v>
      </c>
      <c r="E26" s="10" t="s">
        <v>32</v>
      </c>
      <c r="F26" s="8">
        <v>2025</v>
      </c>
      <c r="G26" s="8">
        <v>212</v>
      </c>
      <c r="H26" s="11" t="s">
        <v>22</v>
      </c>
      <c r="I26" s="12"/>
      <c r="J26" s="13">
        <v>938.3</v>
      </c>
      <c r="K26" s="10" t="s">
        <v>24</v>
      </c>
      <c r="L26" s="15" t="s">
        <v>169</v>
      </c>
      <c r="M26" s="10" t="s">
        <v>170</v>
      </c>
      <c r="N26" s="10" t="s">
        <v>171</v>
      </c>
      <c r="O26" s="10" t="s">
        <v>172</v>
      </c>
      <c r="P26" s="10" t="s">
        <v>173</v>
      </c>
    </row>
    <row r="27" spans="1:16" s="7" customFormat="1" ht="33.950000000000003" customHeight="1" x14ac:dyDescent="0.2">
      <c r="A27" s="8">
        <v>0</v>
      </c>
      <c r="B27" s="9">
        <f>A27*J27</f>
        <v>0</v>
      </c>
      <c r="C27" s="10" t="s">
        <v>174</v>
      </c>
      <c r="D27" s="10" t="s">
        <v>175</v>
      </c>
      <c r="E27" s="10" t="s">
        <v>32</v>
      </c>
      <c r="F27" s="8">
        <v>2025</v>
      </c>
      <c r="G27" s="8">
        <v>168</v>
      </c>
      <c r="H27" s="11" t="s">
        <v>22</v>
      </c>
      <c r="I27" s="12"/>
      <c r="J27" s="13">
        <v>823.9</v>
      </c>
      <c r="K27" s="10" t="s">
        <v>24</v>
      </c>
      <c r="L27" s="15" t="s">
        <v>176</v>
      </c>
      <c r="M27" s="10" t="s">
        <v>177</v>
      </c>
      <c r="N27" s="10" t="s">
        <v>178</v>
      </c>
      <c r="O27" s="10" t="s">
        <v>179</v>
      </c>
      <c r="P27" s="10" t="s">
        <v>180</v>
      </c>
    </row>
    <row r="28" spans="1:16" s="7" customFormat="1" ht="33.950000000000003" customHeight="1" x14ac:dyDescent="0.2">
      <c r="A28" s="8">
        <v>0</v>
      </c>
      <c r="B28" s="9">
        <f>A28*J28</f>
        <v>0</v>
      </c>
      <c r="C28" s="10" t="s">
        <v>181</v>
      </c>
      <c r="D28" s="10" t="s">
        <v>182</v>
      </c>
      <c r="E28" s="10" t="s">
        <v>183</v>
      </c>
      <c r="F28" s="8">
        <v>2025</v>
      </c>
      <c r="G28" s="8">
        <v>496</v>
      </c>
      <c r="H28" s="11" t="s">
        <v>22</v>
      </c>
      <c r="I28" s="12"/>
      <c r="J28" s="13">
        <v>1533.4</v>
      </c>
      <c r="K28" s="10" t="s">
        <v>24</v>
      </c>
      <c r="L28" s="15" t="s">
        <v>184</v>
      </c>
      <c r="M28" s="10" t="s">
        <v>185</v>
      </c>
      <c r="N28" s="10" t="s">
        <v>186</v>
      </c>
      <c r="O28" s="10" t="s">
        <v>187</v>
      </c>
      <c r="P28" s="10" t="s">
        <v>188</v>
      </c>
    </row>
    <row r="29" spans="1:16" s="7" customFormat="1" ht="33.950000000000003" customHeight="1" x14ac:dyDescent="0.2">
      <c r="A29" s="8">
        <v>0</v>
      </c>
      <c r="B29" s="9">
        <f>A29*J29</f>
        <v>0</v>
      </c>
      <c r="C29" s="10" t="s">
        <v>189</v>
      </c>
      <c r="D29" s="10" t="s">
        <v>190</v>
      </c>
      <c r="E29" s="10" t="s">
        <v>161</v>
      </c>
      <c r="F29" s="8">
        <v>2025</v>
      </c>
      <c r="G29" s="8">
        <v>464</v>
      </c>
      <c r="H29" s="11" t="s">
        <v>22</v>
      </c>
      <c r="I29" s="12"/>
      <c r="J29" s="13">
        <v>1867.8</v>
      </c>
      <c r="K29" s="10" t="s">
        <v>24</v>
      </c>
      <c r="L29" s="15" t="s">
        <v>191</v>
      </c>
      <c r="M29" s="10" t="s">
        <v>192</v>
      </c>
      <c r="N29" s="10" t="s">
        <v>193</v>
      </c>
      <c r="O29" s="10" t="s">
        <v>194</v>
      </c>
      <c r="P29" s="10" t="s">
        <v>195</v>
      </c>
    </row>
    <row r="30" spans="1:16" s="7" customFormat="1" ht="33.950000000000003" customHeight="1" x14ac:dyDescent="0.2">
      <c r="A30" s="8">
        <v>0</v>
      </c>
      <c r="B30" s="9">
        <f>A30*J30</f>
        <v>0</v>
      </c>
      <c r="C30" s="10" t="s">
        <v>196</v>
      </c>
      <c r="D30" s="10" t="s">
        <v>197</v>
      </c>
      <c r="E30" s="10" t="s">
        <v>32</v>
      </c>
      <c r="F30" s="8">
        <v>2025</v>
      </c>
      <c r="G30" s="8">
        <v>140</v>
      </c>
      <c r="H30" s="11" t="s">
        <v>22</v>
      </c>
      <c r="I30" s="12"/>
      <c r="J30" s="13">
        <v>671</v>
      </c>
      <c r="K30" s="10" t="s">
        <v>24</v>
      </c>
      <c r="L30" s="15" t="s">
        <v>198</v>
      </c>
      <c r="M30" s="10" t="s">
        <v>199</v>
      </c>
      <c r="N30" s="10" t="s">
        <v>200</v>
      </c>
      <c r="O30" s="10" t="s">
        <v>201</v>
      </c>
      <c r="P30" s="10" t="s">
        <v>202</v>
      </c>
    </row>
    <row r="31" spans="1:16" s="7" customFormat="1" ht="33.950000000000003" customHeight="1" x14ac:dyDescent="0.2">
      <c r="A31" s="8">
        <v>0</v>
      </c>
      <c r="B31" s="9">
        <f>A31*J31</f>
        <v>0</v>
      </c>
      <c r="C31" s="10" t="s">
        <v>203</v>
      </c>
      <c r="D31" s="10" t="s">
        <v>204</v>
      </c>
      <c r="E31" s="10" t="s">
        <v>32</v>
      </c>
      <c r="F31" s="8">
        <v>2025</v>
      </c>
      <c r="G31" s="8">
        <v>208</v>
      </c>
      <c r="H31" s="11" t="s">
        <v>22</v>
      </c>
      <c r="I31" s="12"/>
      <c r="J31" s="13">
        <v>1336.5</v>
      </c>
      <c r="K31" s="10" t="s">
        <v>24</v>
      </c>
      <c r="L31" s="15" t="s">
        <v>205</v>
      </c>
      <c r="M31" s="10" t="s">
        <v>206</v>
      </c>
      <c r="N31" s="10" t="s">
        <v>207</v>
      </c>
      <c r="O31" s="10" t="s">
        <v>208</v>
      </c>
      <c r="P31" s="10" t="s">
        <v>209</v>
      </c>
    </row>
    <row r="32" spans="1:16" s="7" customFormat="1" ht="33.950000000000003" customHeight="1" x14ac:dyDescent="0.2">
      <c r="A32" s="8">
        <v>0</v>
      </c>
      <c r="B32" s="9">
        <f>A32*J32</f>
        <v>0</v>
      </c>
      <c r="C32" s="10" t="s">
        <v>210</v>
      </c>
      <c r="D32" s="10" t="s">
        <v>211</v>
      </c>
      <c r="E32" s="10" t="s">
        <v>212</v>
      </c>
      <c r="F32" s="8">
        <v>2025</v>
      </c>
      <c r="G32" s="8">
        <v>176</v>
      </c>
      <c r="H32" s="11" t="s">
        <v>22</v>
      </c>
      <c r="I32" s="12"/>
      <c r="J32" s="13">
        <v>1340.9</v>
      </c>
      <c r="K32" s="10" t="s">
        <v>24</v>
      </c>
      <c r="L32" s="15" t="s">
        <v>213</v>
      </c>
      <c r="M32" s="10" t="s">
        <v>214</v>
      </c>
      <c r="N32" s="10" t="s">
        <v>215</v>
      </c>
      <c r="O32" s="10" t="s">
        <v>216</v>
      </c>
      <c r="P32" s="10" t="s">
        <v>217</v>
      </c>
    </row>
    <row r="33" spans="1:16" s="7" customFormat="1" ht="33.950000000000003" customHeight="1" x14ac:dyDescent="0.2">
      <c r="A33" s="8">
        <v>0</v>
      </c>
      <c r="B33" s="9">
        <f>A33*J33</f>
        <v>0</v>
      </c>
      <c r="C33" s="10" t="s">
        <v>218</v>
      </c>
      <c r="D33" s="10" t="s">
        <v>219</v>
      </c>
      <c r="E33" s="10" t="s">
        <v>32</v>
      </c>
      <c r="F33" s="8">
        <v>2025</v>
      </c>
      <c r="G33" s="8">
        <v>160</v>
      </c>
      <c r="H33" s="11" t="s">
        <v>22</v>
      </c>
      <c r="I33" s="12"/>
      <c r="J33" s="13">
        <v>958.1</v>
      </c>
      <c r="K33" s="10" t="s">
        <v>24</v>
      </c>
      <c r="L33" s="15" t="s">
        <v>220</v>
      </c>
      <c r="M33" s="10" t="s">
        <v>221</v>
      </c>
      <c r="N33" s="10" t="s">
        <v>222</v>
      </c>
      <c r="O33" s="10" t="s">
        <v>223</v>
      </c>
      <c r="P33" s="10" t="s">
        <v>224</v>
      </c>
    </row>
    <row r="34" spans="1:16" s="7" customFormat="1" ht="33.950000000000003" customHeight="1" x14ac:dyDescent="0.2">
      <c r="A34" s="8">
        <v>0</v>
      </c>
      <c r="B34" s="9">
        <f>A34*J34</f>
        <v>0</v>
      </c>
      <c r="C34" s="10" t="s">
        <v>225</v>
      </c>
      <c r="D34" s="10" t="s">
        <v>226</v>
      </c>
      <c r="E34" s="10" t="s">
        <v>227</v>
      </c>
      <c r="F34" s="8">
        <v>2025</v>
      </c>
      <c r="G34" s="8">
        <v>244</v>
      </c>
      <c r="H34" s="11" t="s">
        <v>22</v>
      </c>
      <c r="I34" s="12"/>
      <c r="J34" s="13">
        <v>1511.4</v>
      </c>
      <c r="K34" s="10" t="s">
        <v>24</v>
      </c>
      <c r="L34" s="15" t="s">
        <v>228</v>
      </c>
      <c r="M34" s="10" t="s">
        <v>229</v>
      </c>
      <c r="N34" s="10" t="s">
        <v>230</v>
      </c>
      <c r="O34" s="10" t="s">
        <v>231</v>
      </c>
      <c r="P34" s="10" t="s">
        <v>232</v>
      </c>
    </row>
    <row r="35" spans="1:16" s="7" customFormat="1" ht="33.950000000000003" customHeight="1" x14ac:dyDescent="0.2">
      <c r="A35" s="8">
        <v>0</v>
      </c>
      <c r="B35" s="9">
        <f>A35*J35</f>
        <v>0</v>
      </c>
      <c r="C35" s="10" t="s">
        <v>233</v>
      </c>
      <c r="D35" s="10" t="s">
        <v>234</v>
      </c>
      <c r="E35" s="10" t="s">
        <v>235</v>
      </c>
      <c r="F35" s="8">
        <v>2025</v>
      </c>
      <c r="G35" s="8">
        <v>144</v>
      </c>
      <c r="H35" s="11" t="s">
        <v>22</v>
      </c>
      <c r="I35" s="12"/>
      <c r="J35" s="13">
        <v>936.1</v>
      </c>
      <c r="K35" s="10" t="s">
        <v>24</v>
      </c>
      <c r="L35" s="15" t="s">
        <v>236</v>
      </c>
      <c r="M35" s="10" t="s">
        <v>237</v>
      </c>
      <c r="N35" s="10" t="s">
        <v>238</v>
      </c>
      <c r="O35" s="10" t="s">
        <v>239</v>
      </c>
      <c r="P35" s="10" t="s">
        <v>240</v>
      </c>
    </row>
    <row r="36" spans="1:16" s="7" customFormat="1" ht="33.950000000000003" customHeight="1" x14ac:dyDescent="0.2">
      <c r="A36" s="8">
        <v>0</v>
      </c>
      <c r="B36" s="9">
        <f>A36*J36</f>
        <v>0</v>
      </c>
      <c r="C36" s="10" t="s">
        <v>241</v>
      </c>
      <c r="D36" s="10" t="s">
        <v>242</v>
      </c>
      <c r="E36" s="10" t="s">
        <v>243</v>
      </c>
      <c r="F36" s="8">
        <v>2025</v>
      </c>
      <c r="G36" s="8">
        <v>188</v>
      </c>
      <c r="H36" s="11" t="s">
        <v>22</v>
      </c>
      <c r="I36" s="12"/>
      <c r="J36" s="13">
        <v>1052.7</v>
      </c>
      <c r="K36" s="10" t="s">
        <v>24</v>
      </c>
      <c r="L36" s="15" t="s">
        <v>244</v>
      </c>
      <c r="M36" s="10" t="s">
        <v>245</v>
      </c>
      <c r="N36" s="10" t="s">
        <v>246</v>
      </c>
      <c r="O36" s="10" t="s">
        <v>247</v>
      </c>
      <c r="P36" s="10" t="s">
        <v>248</v>
      </c>
    </row>
    <row r="37" spans="1:16" s="7" customFormat="1" ht="33.950000000000003" customHeight="1" x14ac:dyDescent="0.2">
      <c r="A37" s="8">
        <v>0</v>
      </c>
      <c r="B37" s="9">
        <f>A37*J37</f>
        <v>0</v>
      </c>
      <c r="C37" s="10" t="s">
        <v>249</v>
      </c>
      <c r="D37" s="10" t="s">
        <v>250</v>
      </c>
      <c r="E37" s="10" t="s">
        <v>251</v>
      </c>
      <c r="F37" s="8">
        <v>2026</v>
      </c>
      <c r="G37" s="8">
        <v>108</v>
      </c>
      <c r="H37" s="11" t="s">
        <v>55</v>
      </c>
      <c r="I37" s="12"/>
      <c r="J37" s="13">
        <v>705.1</v>
      </c>
      <c r="K37" s="10" t="s">
        <v>24</v>
      </c>
      <c r="L37" s="15" t="s">
        <v>252</v>
      </c>
      <c r="M37" s="10" t="s">
        <v>253</v>
      </c>
      <c r="N37" s="10" t="s">
        <v>254</v>
      </c>
      <c r="O37" s="10" t="s">
        <v>255</v>
      </c>
      <c r="P37" s="10" t="s">
        <v>256</v>
      </c>
    </row>
    <row r="38" spans="1:16" s="7" customFormat="1" ht="33.950000000000003" customHeight="1" x14ac:dyDescent="0.2">
      <c r="A38" s="8">
        <v>0</v>
      </c>
      <c r="B38" s="9">
        <f>A38*J38</f>
        <v>0</v>
      </c>
      <c r="C38" s="10" t="s">
        <v>257</v>
      </c>
      <c r="D38" s="10" t="s">
        <v>258</v>
      </c>
      <c r="E38" s="10" t="s">
        <v>63</v>
      </c>
      <c r="F38" s="8">
        <v>2025</v>
      </c>
      <c r="G38" s="8">
        <v>132</v>
      </c>
      <c r="H38" s="11" t="s">
        <v>22</v>
      </c>
      <c r="I38" s="12"/>
      <c r="J38" s="13">
        <v>987.8</v>
      </c>
      <c r="K38" s="10" t="s">
        <v>24</v>
      </c>
      <c r="L38" s="15" t="s">
        <v>259</v>
      </c>
      <c r="M38" s="10" t="s">
        <v>260</v>
      </c>
      <c r="N38" s="10" t="s">
        <v>261</v>
      </c>
      <c r="O38" s="10" t="s">
        <v>262</v>
      </c>
      <c r="P38" s="10" t="s">
        <v>263</v>
      </c>
    </row>
    <row r="39" spans="1:16" s="7" customFormat="1" ht="33.950000000000003" customHeight="1" x14ac:dyDescent="0.2">
      <c r="A39" s="8">
        <v>0</v>
      </c>
      <c r="B39" s="9">
        <f>A39*J39</f>
        <v>0</v>
      </c>
      <c r="C39" s="10" t="s">
        <v>264</v>
      </c>
      <c r="D39" s="10" t="s">
        <v>265</v>
      </c>
      <c r="E39" s="10" t="s">
        <v>266</v>
      </c>
      <c r="F39" s="8">
        <v>2024</v>
      </c>
      <c r="G39" s="8">
        <v>312</v>
      </c>
      <c r="H39" s="11" t="s">
        <v>22</v>
      </c>
      <c r="I39" s="12"/>
      <c r="J39" s="13">
        <v>1379.4</v>
      </c>
      <c r="K39" s="10" t="s">
        <v>24</v>
      </c>
      <c r="L39" s="15" t="s">
        <v>267</v>
      </c>
      <c r="M39" s="10" t="s">
        <v>268</v>
      </c>
      <c r="N39" s="10" t="s">
        <v>269</v>
      </c>
      <c r="O39" s="10" t="s">
        <v>270</v>
      </c>
      <c r="P39" s="10" t="s">
        <v>271</v>
      </c>
    </row>
    <row r="40" spans="1:16" s="7" customFormat="1" ht="33.950000000000003" customHeight="1" x14ac:dyDescent="0.2">
      <c r="A40" s="8">
        <v>0</v>
      </c>
      <c r="B40" s="9">
        <f>A40*J40</f>
        <v>0</v>
      </c>
      <c r="C40" s="10" t="s">
        <v>272</v>
      </c>
      <c r="D40" s="10" t="s">
        <v>273</v>
      </c>
      <c r="E40" s="10" t="s">
        <v>32</v>
      </c>
      <c r="F40" s="8">
        <v>2026</v>
      </c>
      <c r="G40" s="8">
        <v>92</v>
      </c>
      <c r="H40" s="11" t="s">
        <v>55</v>
      </c>
      <c r="I40" s="12"/>
      <c r="J40" s="13">
        <v>452.1</v>
      </c>
      <c r="K40" s="10" t="s">
        <v>24</v>
      </c>
      <c r="L40" s="15" t="s">
        <v>274</v>
      </c>
      <c r="M40" s="10" t="s">
        <v>275</v>
      </c>
      <c r="N40" s="10" t="s">
        <v>276</v>
      </c>
      <c r="O40" s="10" t="s">
        <v>277</v>
      </c>
      <c r="P40" s="10" t="s">
        <v>278</v>
      </c>
    </row>
    <row r="41" spans="1:16" s="7" customFormat="1" ht="33.950000000000003" customHeight="1" x14ac:dyDescent="0.2">
      <c r="A41" s="8">
        <v>0</v>
      </c>
      <c r="B41" s="9">
        <f>A41*J41</f>
        <v>0</v>
      </c>
      <c r="C41" s="10" t="s">
        <v>279</v>
      </c>
      <c r="D41" s="10" t="s">
        <v>280</v>
      </c>
      <c r="E41" s="10" t="s">
        <v>32</v>
      </c>
      <c r="F41" s="8">
        <v>2026</v>
      </c>
      <c r="G41" s="8">
        <v>112</v>
      </c>
      <c r="H41" s="11" t="s">
        <v>55</v>
      </c>
      <c r="I41" s="12"/>
      <c r="J41" s="13">
        <v>509.3</v>
      </c>
      <c r="K41" s="10" t="s">
        <v>24</v>
      </c>
      <c r="L41" s="15" t="s">
        <v>281</v>
      </c>
      <c r="M41" s="10" t="s">
        <v>282</v>
      </c>
      <c r="N41" s="10" t="s">
        <v>283</v>
      </c>
      <c r="O41" s="10" t="s">
        <v>284</v>
      </c>
      <c r="P41" s="10" t="s">
        <v>285</v>
      </c>
    </row>
    <row r="42" spans="1:16" s="7" customFormat="1" ht="33.950000000000003" customHeight="1" x14ac:dyDescent="0.2">
      <c r="A42" s="8">
        <v>0</v>
      </c>
      <c r="B42" s="9">
        <f>A42*J42</f>
        <v>0</v>
      </c>
      <c r="C42" s="10" t="s">
        <v>286</v>
      </c>
      <c r="D42" s="10" t="s">
        <v>287</v>
      </c>
      <c r="E42" s="10" t="s">
        <v>288</v>
      </c>
      <c r="F42" s="8">
        <v>2025</v>
      </c>
      <c r="G42" s="8">
        <v>592</v>
      </c>
      <c r="H42" s="11" t="s">
        <v>22</v>
      </c>
      <c r="I42" s="12"/>
      <c r="J42" s="13">
        <v>1980</v>
      </c>
      <c r="K42" s="10" t="s">
        <v>24</v>
      </c>
      <c r="L42" s="15" t="s">
        <v>289</v>
      </c>
      <c r="M42" s="10" t="s">
        <v>290</v>
      </c>
      <c r="N42" s="10" t="s">
        <v>291</v>
      </c>
      <c r="O42" s="10" t="s">
        <v>292</v>
      </c>
      <c r="P42" s="10" t="s">
        <v>293</v>
      </c>
    </row>
    <row r="43" spans="1:16" s="7" customFormat="1" ht="33.950000000000003" customHeight="1" x14ac:dyDescent="0.2">
      <c r="A43" s="8">
        <v>0</v>
      </c>
      <c r="B43" s="9">
        <f>A43*J43</f>
        <v>0</v>
      </c>
      <c r="C43" s="10" t="s">
        <v>294</v>
      </c>
      <c r="D43" s="10" t="s">
        <v>295</v>
      </c>
      <c r="E43" s="10" t="s">
        <v>296</v>
      </c>
      <c r="F43" s="8">
        <v>2025</v>
      </c>
      <c r="G43" s="8">
        <v>424</v>
      </c>
      <c r="H43" s="11" t="s">
        <v>22</v>
      </c>
      <c r="I43" s="12"/>
      <c r="J43" s="13">
        <v>1740.2</v>
      </c>
      <c r="K43" s="10" t="s">
        <v>24</v>
      </c>
      <c r="L43" s="15" t="s">
        <v>297</v>
      </c>
      <c r="M43" s="10" t="s">
        <v>298</v>
      </c>
      <c r="N43" s="10" t="s">
        <v>299</v>
      </c>
      <c r="O43" s="10" t="s">
        <v>300</v>
      </c>
      <c r="P43" s="10" t="s">
        <v>301</v>
      </c>
    </row>
    <row r="44" spans="1:16" s="7" customFormat="1" ht="33.950000000000003" customHeight="1" x14ac:dyDescent="0.2">
      <c r="A44" s="8">
        <v>0</v>
      </c>
      <c r="B44" s="9">
        <f>A44*J44</f>
        <v>0</v>
      </c>
      <c r="C44" s="10" t="s">
        <v>302</v>
      </c>
      <c r="D44" s="10" t="s">
        <v>303</v>
      </c>
      <c r="E44" s="10" t="s">
        <v>304</v>
      </c>
      <c r="F44" s="8">
        <v>2025</v>
      </c>
      <c r="G44" s="8">
        <v>592</v>
      </c>
      <c r="H44" s="11" t="s">
        <v>22</v>
      </c>
      <c r="I44" s="12"/>
      <c r="J44" s="13">
        <v>2040.5</v>
      </c>
      <c r="K44" s="10" t="s">
        <v>24</v>
      </c>
      <c r="L44" s="15" t="s">
        <v>305</v>
      </c>
      <c r="M44" s="10" t="s">
        <v>306</v>
      </c>
      <c r="N44" s="10" t="s">
        <v>307</v>
      </c>
      <c r="O44" s="10" t="s">
        <v>308</v>
      </c>
      <c r="P44" s="10" t="s">
        <v>309</v>
      </c>
    </row>
    <row r="45" spans="1:16" s="7" customFormat="1" ht="33.950000000000003" customHeight="1" x14ac:dyDescent="0.2">
      <c r="A45" s="8">
        <v>0</v>
      </c>
      <c r="B45" s="9">
        <f>A45*J45</f>
        <v>0</v>
      </c>
      <c r="C45" s="10" t="s">
        <v>310</v>
      </c>
      <c r="D45" s="10" t="s">
        <v>311</v>
      </c>
      <c r="E45" s="10" t="s">
        <v>312</v>
      </c>
      <c r="F45" s="8">
        <v>2021</v>
      </c>
      <c r="G45" s="8">
        <v>196</v>
      </c>
      <c r="H45" s="11" t="s">
        <v>22</v>
      </c>
      <c r="I45" s="12"/>
      <c r="J45" s="13">
        <v>893.2</v>
      </c>
      <c r="K45" s="10" t="s">
        <v>24</v>
      </c>
      <c r="L45" s="15" t="s">
        <v>313</v>
      </c>
      <c r="M45" s="10" t="s">
        <v>314</v>
      </c>
      <c r="N45" s="10" t="s">
        <v>315</v>
      </c>
      <c r="O45" s="10" t="s">
        <v>316</v>
      </c>
      <c r="P45" s="10" t="s">
        <v>317</v>
      </c>
    </row>
    <row r="46" spans="1:16" s="7" customFormat="1" ht="33.950000000000003" customHeight="1" x14ac:dyDescent="0.2">
      <c r="A46" s="8">
        <v>0</v>
      </c>
      <c r="B46" s="9">
        <f>A46*J46</f>
        <v>0</v>
      </c>
      <c r="C46" s="10" t="s">
        <v>318</v>
      </c>
      <c r="D46" s="10" t="s">
        <v>319</v>
      </c>
      <c r="E46" s="10" t="s">
        <v>320</v>
      </c>
      <c r="F46" s="8">
        <v>2025</v>
      </c>
      <c r="G46" s="8">
        <v>320</v>
      </c>
      <c r="H46" s="11" t="s">
        <v>22</v>
      </c>
      <c r="I46" s="12"/>
      <c r="J46" s="13">
        <v>1622.5</v>
      </c>
      <c r="K46" s="10" t="s">
        <v>24</v>
      </c>
      <c r="L46" s="15" t="s">
        <v>321</v>
      </c>
      <c r="M46" s="10" t="s">
        <v>322</v>
      </c>
      <c r="N46" s="10" t="s">
        <v>323</v>
      </c>
      <c r="O46" s="10" t="s">
        <v>324</v>
      </c>
      <c r="P46" s="10" t="s">
        <v>325</v>
      </c>
    </row>
    <row r="47" spans="1:16" s="7" customFormat="1" ht="33.950000000000003" customHeight="1" x14ac:dyDescent="0.2">
      <c r="A47" s="8">
        <v>0</v>
      </c>
      <c r="B47" s="9">
        <f>A47*J47</f>
        <v>0</v>
      </c>
      <c r="C47" s="10" t="s">
        <v>326</v>
      </c>
      <c r="D47" s="10" t="s">
        <v>327</v>
      </c>
      <c r="E47" s="10" t="s">
        <v>328</v>
      </c>
      <c r="F47" s="8">
        <v>2025</v>
      </c>
      <c r="G47" s="8">
        <v>252</v>
      </c>
      <c r="H47" s="11" t="s">
        <v>22</v>
      </c>
      <c r="I47" s="12"/>
      <c r="J47" s="13">
        <v>1380.5</v>
      </c>
      <c r="K47" s="10" t="s">
        <v>24</v>
      </c>
      <c r="L47" s="15" t="s">
        <v>329</v>
      </c>
      <c r="M47" s="10" t="s">
        <v>330</v>
      </c>
      <c r="N47" s="10" t="s">
        <v>331</v>
      </c>
      <c r="O47" s="10" t="s">
        <v>332</v>
      </c>
      <c r="P47" s="10" t="s">
        <v>333</v>
      </c>
    </row>
    <row r="48" spans="1:16" s="7" customFormat="1" ht="33.950000000000003" customHeight="1" x14ac:dyDescent="0.2">
      <c r="A48" s="8">
        <v>0</v>
      </c>
      <c r="B48" s="9">
        <f>A48*J48</f>
        <v>0</v>
      </c>
      <c r="C48" s="10" t="s">
        <v>334</v>
      </c>
      <c r="D48" s="10" t="s">
        <v>335</v>
      </c>
      <c r="E48" s="10" t="s">
        <v>336</v>
      </c>
      <c r="F48" s="8">
        <v>2025</v>
      </c>
      <c r="G48" s="8">
        <v>376</v>
      </c>
      <c r="H48" s="11" t="s">
        <v>22</v>
      </c>
      <c r="I48" s="12"/>
      <c r="J48" s="13">
        <v>2038.3</v>
      </c>
      <c r="K48" s="10" t="s">
        <v>24</v>
      </c>
      <c r="L48" s="15" t="s">
        <v>337</v>
      </c>
      <c r="M48" s="10" t="s">
        <v>338</v>
      </c>
      <c r="N48" s="10" t="s">
        <v>339</v>
      </c>
      <c r="O48" s="10" t="s">
        <v>340</v>
      </c>
      <c r="P48" s="10" t="s">
        <v>341</v>
      </c>
    </row>
    <row r="49" spans="1:16" s="7" customFormat="1" ht="33.950000000000003" customHeight="1" x14ac:dyDescent="0.2">
      <c r="A49" s="8">
        <v>0</v>
      </c>
      <c r="B49" s="9">
        <f>A49*J49</f>
        <v>0</v>
      </c>
      <c r="C49" s="10" t="s">
        <v>342</v>
      </c>
      <c r="D49" s="10" t="s">
        <v>343</v>
      </c>
      <c r="E49" s="10" t="s">
        <v>344</v>
      </c>
      <c r="F49" s="8">
        <v>2026</v>
      </c>
      <c r="G49" s="8">
        <v>220</v>
      </c>
      <c r="H49" s="11" t="s">
        <v>22</v>
      </c>
      <c r="I49" s="12"/>
      <c r="J49" s="13">
        <v>1666.5</v>
      </c>
      <c r="K49" s="10" t="s">
        <v>24</v>
      </c>
      <c r="L49" s="15" t="s">
        <v>345</v>
      </c>
      <c r="M49" s="10" t="s">
        <v>346</v>
      </c>
      <c r="N49" s="10" t="s">
        <v>347</v>
      </c>
      <c r="O49" s="10" t="s">
        <v>348</v>
      </c>
      <c r="P49" s="10" t="s">
        <v>349</v>
      </c>
    </row>
    <row r="50" spans="1:16" s="7" customFormat="1" ht="33.950000000000003" customHeight="1" x14ac:dyDescent="0.2">
      <c r="A50" s="8">
        <v>0</v>
      </c>
      <c r="B50" s="9">
        <f>A50*J50</f>
        <v>0</v>
      </c>
      <c r="C50" s="10" t="s">
        <v>350</v>
      </c>
      <c r="D50" s="10" t="s">
        <v>351</v>
      </c>
      <c r="E50" s="10" t="s">
        <v>352</v>
      </c>
      <c r="F50" s="8">
        <v>2025</v>
      </c>
      <c r="G50" s="8">
        <v>96</v>
      </c>
      <c r="H50" s="11" t="s">
        <v>55</v>
      </c>
      <c r="I50" s="12"/>
      <c r="J50" s="13">
        <v>1062.5999999999999</v>
      </c>
      <c r="K50" s="10" t="s">
        <v>24</v>
      </c>
      <c r="L50" s="15" t="s">
        <v>353</v>
      </c>
      <c r="M50" s="10" t="s">
        <v>354</v>
      </c>
      <c r="N50" s="10" t="s">
        <v>355</v>
      </c>
      <c r="O50" s="10" t="s">
        <v>356</v>
      </c>
      <c r="P50" s="10" t="s">
        <v>357</v>
      </c>
    </row>
    <row r="51" spans="1:16" s="7" customFormat="1" ht="33.950000000000003" customHeight="1" x14ac:dyDescent="0.2">
      <c r="A51" s="8">
        <v>0</v>
      </c>
      <c r="B51" s="9">
        <f>A51*J51</f>
        <v>0</v>
      </c>
      <c r="C51" s="10" t="s">
        <v>358</v>
      </c>
      <c r="D51" s="10" t="s">
        <v>359</v>
      </c>
      <c r="E51" s="10" t="s">
        <v>32</v>
      </c>
      <c r="F51" s="8">
        <v>2025</v>
      </c>
      <c r="G51" s="8">
        <v>184</v>
      </c>
      <c r="H51" s="11" t="s">
        <v>22</v>
      </c>
      <c r="I51" s="12"/>
      <c r="J51" s="13">
        <v>1041.7</v>
      </c>
      <c r="K51" s="10" t="s">
        <v>24</v>
      </c>
      <c r="L51" s="15" t="s">
        <v>360</v>
      </c>
      <c r="M51" s="10" t="s">
        <v>361</v>
      </c>
      <c r="N51" s="10" t="s">
        <v>362</v>
      </c>
      <c r="O51" s="10" t="s">
        <v>363</v>
      </c>
      <c r="P51" s="10" t="s">
        <v>364</v>
      </c>
    </row>
    <row r="52" spans="1:16" s="7" customFormat="1" ht="33.950000000000003" customHeight="1" x14ac:dyDescent="0.2">
      <c r="A52" s="8">
        <v>0</v>
      </c>
      <c r="B52" s="9">
        <f>A52*J52</f>
        <v>0</v>
      </c>
      <c r="C52" s="10" t="s">
        <v>365</v>
      </c>
      <c r="D52" s="10" t="s">
        <v>366</v>
      </c>
      <c r="E52" s="10" t="s">
        <v>367</v>
      </c>
      <c r="F52" s="8">
        <v>2023</v>
      </c>
      <c r="G52" s="8">
        <v>416</v>
      </c>
      <c r="H52" s="11" t="s">
        <v>22</v>
      </c>
      <c r="I52" s="12"/>
      <c r="J52" s="13">
        <v>2576.1999999999998</v>
      </c>
      <c r="K52" s="10" t="s">
        <v>24</v>
      </c>
      <c r="L52" s="10"/>
      <c r="M52" s="10" t="s">
        <v>368</v>
      </c>
      <c r="N52" s="10" t="s">
        <v>369</v>
      </c>
      <c r="O52" s="10" t="s">
        <v>370</v>
      </c>
      <c r="P52" s="10" t="s">
        <v>371</v>
      </c>
    </row>
    <row r="53" spans="1:16" s="7" customFormat="1" ht="33.950000000000003" customHeight="1" x14ac:dyDescent="0.2">
      <c r="A53" s="8">
        <v>0</v>
      </c>
      <c r="B53" s="9">
        <f>A53*J53</f>
        <v>0</v>
      </c>
      <c r="C53" s="10" t="s">
        <v>372</v>
      </c>
      <c r="D53" s="10" t="s">
        <v>373</v>
      </c>
      <c r="E53" s="10" t="s">
        <v>32</v>
      </c>
      <c r="F53" s="8">
        <v>2025</v>
      </c>
      <c r="G53" s="8">
        <v>108</v>
      </c>
      <c r="H53" s="11" t="s">
        <v>55</v>
      </c>
      <c r="I53" s="12"/>
      <c r="J53" s="13">
        <v>486.2</v>
      </c>
      <c r="K53" s="10" t="s">
        <v>24</v>
      </c>
      <c r="L53" s="15" t="s">
        <v>374</v>
      </c>
      <c r="M53" s="10" t="s">
        <v>375</v>
      </c>
      <c r="N53" s="10" t="s">
        <v>376</v>
      </c>
      <c r="O53" s="10" t="s">
        <v>377</v>
      </c>
      <c r="P53" s="10" t="s">
        <v>378</v>
      </c>
    </row>
    <row r="54" spans="1:16" s="7" customFormat="1" ht="33.950000000000003" customHeight="1" x14ac:dyDescent="0.2">
      <c r="A54" s="8">
        <v>0</v>
      </c>
      <c r="B54" s="9">
        <f>A54*J54</f>
        <v>0</v>
      </c>
      <c r="C54" s="10" t="s">
        <v>379</v>
      </c>
      <c r="D54" s="10" t="s">
        <v>380</v>
      </c>
      <c r="E54" s="10" t="s">
        <v>381</v>
      </c>
      <c r="F54" s="8">
        <v>2025</v>
      </c>
      <c r="G54" s="8">
        <v>380</v>
      </c>
      <c r="H54" s="11" t="s">
        <v>22</v>
      </c>
      <c r="I54" s="12"/>
      <c r="J54" s="13">
        <v>1309</v>
      </c>
      <c r="K54" s="10" t="s">
        <v>24</v>
      </c>
      <c r="L54" s="15" t="s">
        <v>382</v>
      </c>
      <c r="M54" s="10" t="s">
        <v>383</v>
      </c>
      <c r="N54" s="10" t="s">
        <v>384</v>
      </c>
      <c r="O54" s="10" t="s">
        <v>385</v>
      </c>
      <c r="P54" s="10" t="s">
        <v>386</v>
      </c>
    </row>
    <row r="55" spans="1:16" s="7" customFormat="1" ht="33.950000000000003" customHeight="1" x14ac:dyDescent="0.2">
      <c r="A55" s="8">
        <v>0</v>
      </c>
      <c r="B55" s="9">
        <f>A55*J55</f>
        <v>0</v>
      </c>
      <c r="C55" s="10" t="s">
        <v>387</v>
      </c>
      <c r="D55" s="10" t="s">
        <v>388</v>
      </c>
      <c r="E55" s="10" t="s">
        <v>32</v>
      </c>
      <c r="F55" s="8">
        <v>2025</v>
      </c>
      <c r="G55" s="8">
        <v>180</v>
      </c>
      <c r="H55" s="11" t="s">
        <v>22</v>
      </c>
      <c r="I55" s="12"/>
      <c r="J55" s="13">
        <v>831.6</v>
      </c>
      <c r="K55" s="10" t="s">
        <v>24</v>
      </c>
      <c r="L55" s="15" t="s">
        <v>389</v>
      </c>
      <c r="M55" s="10" t="s">
        <v>390</v>
      </c>
      <c r="N55" s="10" t="s">
        <v>391</v>
      </c>
      <c r="O55" s="10" t="s">
        <v>392</v>
      </c>
      <c r="P55" s="10" t="s">
        <v>393</v>
      </c>
    </row>
    <row r="56" spans="1:16" s="7" customFormat="1" ht="33.950000000000003" customHeight="1" x14ac:dyDescent="0.2">
      <c r="A56" s="8">
        <v>0</v>
      </c>
      <c r="B56" s="9">
        <f>A56*J56</f>
        <v>0</v>
      </c>
      <c r="C56" s="10" t="s">
        <v>394</v>
      </c>
      <c r="D56" s="10" t="s">
        <v>395</v>
      </c>
      <c r="E56" s="10" t="s">
        <v>32</v>
      </c>
      <c r="F56" s="8">
        <v>2024</v>
      </c>
      <c r="G56" s="8">
        <v>132</v>
      </c>
      <c r="H56" s="11" t="s">
        <v>55</v>
      </c>
      <c r="I56" s="12"/>
      <c r="J56" s="13">
        <v>584.1</v>
      </c>
      <c r="K56" s="10" t="s">
        <v>24</v>
      </c>
      <c r="L56" s="15" t="s">
        <v>396</v>
      </c>
      <c r="M56" s="10" t="s">
        <v>397</v>
      </c>
      <c r="N56" s="10" t="s">
        <v>398</v>
      </c>
      <c r="O56" s="10" t="s">
        <v>399</v>
      </c>
      <c r="P56" s="10" t="s">
        <v>400</v>
      </c>
    </row>
    <row r="57" spans="1:16" s="7" customFormat="1" ht="33.950000000000003" customHeight="1" x14ac:dyDescent="0.2">
      <c r="A57" s="8">
        <v>0</v>
      </c>
      <c r="B57" s="9">
        <f>A57*J57</f>
        <v>0</v>
      </c>
      <c r="C57" s="10" t="s">
        <v>401</v>
      </c>
      <c r="D57" s="10" t="s">
        <v>402</v>
      </c>
      <c r="E57" s="10" t="s">
        <v>403</v>
      </c>
      <c r="F57" s="8">
        <v>2025</v>
      </c>
      <c r="G57" s="8">
        <v>392</v>
      </c>
      <c r="H57" s="11" t="s">
        <v>22</v>
      </c>
      <c r="I57" s="12"/>
      <c r="J57" s="13">
        <v>1509.2</v>
      </c>
      <c r="K57" s="10" t="s">
        <v>24</v>
      </c>
      <c r="L57" s="15" t="s">
        <v>404</v>
      </c>
      <c r="M57" s="10" t="s">
        <v>405</v>
      </c>
      <c r="N57" s="10" t="s">
        <v>406</v>
      </c>
      <c r="O57" s="10" t="s">
        <v>407</v>
      </c>
      <c r="P57" s="10" t="s">
        <v>408</v>
      </c>
    </row>
    <row r="58" spans="1:16" s="7" customFormat="1" ht="33.950000000000003" customHeight="1" x14ac:dyDescent="0.2">
      <c r="A58" s="8">
        <v>0</v>
      </c>
      <c r="B58" s="9">
        <f>A58*J58</f>
        <v>0</v>
      </c>
      <c r="C58" s="10" t="s">
        <v>409</v>
      </c>
      <c r="D58" s="10" t="s">
        <v>410</v>
      </c>
      <c r="E58" s="10" t="s">
        <v>411</v>
      </c>
      <c r="F58" s="8">
        <v>2025</v>
      </c>
      <c r="G58" s="8">
        <v>184</v>
      </c>
      <c r="H58" s="11" t="s">
        <v>22</v>
      </c>
      <c r="I58" s="12"/>
      <c r="J58" s="13">
        <v>873.4</v>
      </c>
      <c r="K58" s="10" t="s">
        <v>24</v>
      </c>
      <c r="L58" s="15" t="s">
        <v>412</v>
      </c>
      <c r="M58" s="10" t="s">
        <v>413</v>
      </c>
      <c r="N58" s="10" t="s">
        <v>414</v>
      </c>
      <c r="O58" s="10" t="s">
        <v>415</v>
      </c>
      <c r="P58" s="10" t="s">
        <v>416</v>
      </c>
    </row>
    <row r="59" spans="1:16" s="7" customFormat="1" ht="33.950000000000003" customHeight="1" x14ac:dyDescent="0.2">
      <c r="A59" s="8">
        <v>0</v>
      </c>
      <c r="B59" s="9">
        <f>A59*J59</f>
        <v>0</v>
      </c>
      <c r="C59" s="10" t="s">
        <v>417</v>
      </c>
      <c r="D59" s="10" t="s">
        <v>418</v>
      </c>
      <c r="E59" s="10" t="s">
        <v>32</v>
      </c>
      <c r="F59" s="8">
        <v>2025</v>
      </c>
      <c r="G59" s="8">
        <v>224</v>
      </c>
      <c r="H59" s="11" t="s">
        <v>22</v>
      </c>
      <c r="I59" s="12"/>
      <c r="J59" s="13">
        <v>1185.8</v>
      </c>
      <c r="K59" s="10" t="s">
        <v>24</v>
      </c>
      <c r="L59" s="15" t="s">
        <v>419</v>
      </c>
      <c r="M59" s="10" t="s">
        <v>420</v>
      </c>
      <c r="N59" s="10" t="s">
        <v>421</v>
      </c>
      <c r="O59" s="10" t="s">
        <v>422</v>
      </c>
      <c r="P59" s="10" t="s">
        <v>423</v>
      </c>
    </row>
    <row r="60" spans="1:16" s="7" customFormat="1" ht="33.950000000000003" customHeight="1" x14ac:dyDescent="0.2">
      <c r="A60" s="8">
        <v>0</v>
      </c>
      <c r="B60" s="9">
        <f>A60*J60</f>
        <v>0</v>
      </c>
      <c r="C60" s="10" t="s">
        <v>424</v>
      </c>
      <c r="D60" s="10" t="s">
        <v>425</v>
      </c>
      <c r="E60" s="10" t="s">
        <v>32</v>
      </c>
      <c r="F60" s="8">
        <v>2025</v>
      </c>
      <c r="G60" s="8">
        <v>164</v>
      </c>
      <c r="H60" s="11" t="s">
        <v>22</v>
      </c>
      <c r="I60" s="12"/>
      <c r="J60" s="13">
        <v>1217.7</v>
      </c>
      <c r="K60" s="10" t="s">
        <v>24</v>
      </c>
      <c r="L60" s="15" t="s">
        <v>426</v>
      </c>
      <c r="M60" s="10" t="s">
        <v>427</v>
      </c>
      <c r="N60" s="10" t="s">
        <v>428</v>
      </c>
      <c r="O60" s="10" t="s">
        <v>429</v>
      </c>
      <c r="P60" s="10" t="s">
        <v>430</v>
      </c>
    </row>
    <row r="61" spans="1:16" s="7" customFormat="1" ht="33.950000000000003" customHeight="1" x14ac:dyDescent="0.2">
      <c r="A61" s="8">
        <v>0</v>
      </c>
      <c r="B61" s="9">
        <f>A61*J61</f>
        <v>0</v>
      </c>
      <c r="C61" s="10" t="s">
        <v>431</v>
      </c>
      <c r="D61" s="10" t="s">
        <v>432</v>
      </c>
      <c r="E61" s="10" t="s">
        <v>433</v>
      </c>
      <c r="F61" s="8">
        <v>2024</v>
      </c>
      <c r="G61" s="8">
        <v>352</v>
      </c>
      <c r="H61" s="11" t="s">
        <v>22</v>
      </c>
      <c r="I61" s="12"/>
      <c r="J61" s="13">
        <v>3620.1</v>
      </c>
      <c r="K61" s="10" t="s">
        <v>24</v>
      </c>
      <c r="L61" s="15" t="s">
        <v>434</v>
      </c>
      <c r="M61" s="10" t="s">
        <v>435</v>
      </c>
      <c r="N61" s="10" t="s">
        <v>436</v>
      </c>
      <c r="O61" s="10" t="s">
        <v>437</v>
      </c>
      <c r="P61" s="10" t="s">
        <v>438</v>
      </c>
    </row>
    <row r="62" spans="1:16" s="7" customFormat="1" ht="33.950000000000003" customHeight="1" x14ac:dyDescent="0.2">
      <c r="A62" s="8">
        <v>0</v>
      </c>
      <c r="B62" s="9">
        <f>A62*J62</f>
        <v>0</v>
      </c>
      <c r="C62" s="10" t="s">
        <v>439</v>
      </c>
      <c r="D62" s="10" t="s">
        <v>440</v>
      </c>
      <c r="E62" s="10" t="s">
        <v>296</v>
      </c>
      <c r="F62" s="8">
        <v>2026</v>
      </c>
      <c r="G62" s="8">
        <v>592</v>
      </c>
      <c r="H62" s="11" t="s">
        <v>22</v>
      </c>
      <c r="I62" s="12"/>
      <c r="J62" s="13">
        <v>1846.9</v>
      </c>
      <c r="K62" s="10" t="s">
        <v>24</v>
      </c>
      <c r="L62" s="15" t="s">
        <v>441</v>
      </c>
      <c r="M62" s="10" t="s">
        <v>442</v>
      </c>
      <c r="N62" s="10" t="s">
        <v>443</v>
      </c>
      <c r="O62" s="10" t="s">
        <v>444</v>
      </c>
      <c r="P62" s="10" t="s">
        <v>445</v>
      </c>
    </row>
    <row r="63" spans="1:16" s="7" customFormat="1" ht="33.950000000000003" customHeight="1" x14ac:dyDescent="0.2">
      <c r="A63" s="8">
        <v>0</v>
      </c>
      <c r="B63" s="9">
        <f>A63*J63</f>
        <v>0</v>
      </c>
      <c r="C63" s="10" t="s">
        <v>446</v>
      </c>
      <c r="D63" s="10" t="s">
        <v>447</v>
      </c>
      <c r="E63" s="10" t="s">
        <v>448</v>
      </c>
      <c r="F63" s="8">
        <v>2025</v>
      </c>
      <c r="G63" s="8">
        <v>544</v>
      </c>
      <c r="H63" s="11" t="s">
        <v>22</v>
      </c>
      <c r="I63" s="12"/>
      <c r="J63" s="13">
        <v>1399.2</v>
      </c>
      <c r="K63" s="10" t="s">
        <v>24</v>
      </c>
      <c r="L63" s="15" t="s">
        <v>449</v>
      </c>
      <c r="M63" s="10" t="s">
        <v>450</v>
      </c>
      <c r="N63" s="10" t="s">
        <v>451</v>
      </c>
      <c r="O63" s="10" t="s">
        <v>452</v>
      </c>
      <c r="P63" s="10" t="s">
        <v>453</v>
      </c>
    </row>
    <row r="64" spans="1:16" s="7" customFormat="1" ht="33.950000000000003" customHeight="1" x14ac:dyDescent="0.2">
      <c r="A64" s="8">
        <v>0</v>
      </c>
      <c r="B64" s="9">
        <f>A64*J64</f>
        <v>0</v>
      </c>
      <c r="C64" s="10" t="s">
        <v>454</v>
      </c>
      <c r="D64" s="10" t="s">
        <v>455</v>
      </c>
      <c r="E64" s="10" t="s">
        <v>456</v>
      </c>
      <c r="F64" s="8">
        <v>2025</v>
      </c>
      <c r="G64" s="8">
        <v>148</v>
      </c>
      <c r="H64" s="11" t="s">
        <v>22</v>
      </c>
      <c r="I64" s="12"/>
      <c r="J64" s="13">
        <v>962.5</v>
      </c>
      <c r="K64" s="10" t="s">
        <v>24</v>
      </c>
      <c r="L64" s="15" t="s">
        <v>457</v>
      </c>
      <c r="M64" s="10" t="s">
        <v>458</v>
      </c>
      <c r="N64" s="10" t="s">
        <v>459</v>
      </c>
      <c r="O64" s="10" t="s">
        <v>460</v>
      </c>
      <c r="P64" s="10" t="s">
        <v>461</v>
      </c>
    </row>
    <row r="65" spans="1:16" s="7" customFormat="1" ht="33.950000000000003" customHeight="1" x14ac:dyDescent="0.2">
      <c r="A65" s="8">
        <v>0</v>
      </c>
      <c r="B65" s="9">
        <f>A65*J65</f>
        <v>0</v>
      </c>
      <c r="C65" s="10" t="s">
        <v>462</v>
      </c>
      <c r="D65" s="10" t="s">
        <v>463</v>
      </c>
      <c r="E65" s="10" t="s">
        <v>161</v>
      </c>
      <c r="F65" s="8">
        <v>2021</v>
      </c>
      <c r="G65" s="8">
        <v>332</v>
      </c>
      <c r="H65" s="11" t="s">
        <v>22</v>
      </c>
      <c r="I65" s="12"/>
      <c r="J65" s="13">
        <v>1024.0999999999999</v>
      </c>
      <c r="K65" s="10" t="s">
        <v>24</v>
      </c>
      <c r="L65" s="10"/>
      <c r="M65" s="10" t="s">
        <v>464</v>
      </c>
      <c r="N65" s="10" t="s">
        <v>465</v>
      </c>
      <c r="O65" s="10" t="s">
        <v>466</v>
      </c>
      <c r="P65" s="10" t="s">
        <v>467</v>
      </c>
    </row>
    <row r="66" spans="1:16" s="7" customFormat="1" ht="33.950000000000003" customHeight="1" x14ac:dyDescent="0.2">
      <c r="A66" s="8">
        <v>0</v>
      </c>
      <c r="B66" s="9">
        <f>A66*J66</f>
        <v>0</v>
      </c>
      <c r="C66" s="10" t="s">
        <v>468</v>
      </c>
      <c r="D66" s="10" t="s">
        <v>469</v>
      </c>
      <c r="E66" s="10" t="s">
        <v>32</v>
      </c>
      <c r="F66" s="8">
        <v>2025</v>
      </c>
      <c r="G66" s="8">
        <v>148</v>
      </c>
      <c r="H66" s="11" t="s">
        <v>22</v>
      </c>
      <c r="I66" s="12"/>
      <c r="J66" s="13">
        <v>809.6</v>
      </c>
      <c r="K66" s="10" t="s">
        <v>24</v>
      </c>
      <c r="L66" s="15" t="s">
        <v>470</v>
      </c>
      <c r="M66" s="10" t="s">
        <v>471</v>
      </c>
      <c r="N66" s="10" t="s">
        <v>472</v>
      </c>
      <c r="O66" s="10" t="s">
        <v>473</v>
      </c>
      <c r="P66" s="10" t="s">
        <v>474</v>
      </c>
    </row>
    <row r="67" spans="1:16" s="7" customFormat="1" ht="33.950000000000003" customHeight="1" x14ac:dyDescent="0.2">
      <c r="A67" s="8">
        <v>0</v>
      </c>
      <c r="B67" s="9">
        <f>A67*J67</f>
        <v>0</v>
      </c>
      <c r="C67" s="10" t="s">
        <v>475</v>
      </c>
      <c r="D67" s="10" t="s">
        <v>476</v>
      </c>
      <c r="E67" s="10" t="s">
        <v>477</v>
      </c>
      <c r="F67" s="8">
        <v>2025</v>
      </c>
      <c r="G67" s="8">
        <v>38</v>
      </c>
      <c r="H67" s="11" t="s">
        <v>55</v>
      </c>
      <c r="I67" s="12"/>
      <c r="J67" s="13">
        <v>314.60000000000002</v>
      </c>
      <c r="K67" s="10" t="s">
        <v>24</v>
      </c>
      <c r="L67" s="15" t="s">
        <v>478</v>
      </c>
      <c r="M67" s="10" t="s">
        <v>479</v>
      </c>
      <c r="N67" s="10" t="s">
        <v>480</v>
      </c>
      <c r="O67" s="10" t="s">
        <v>481</v>
      </c>
      <c r="P67" s="10" t="s">
        <v>482</v>
      </c>
    </row>
    <row r="68" spans="1:16" s="7" customFormat="1" ht="33.950000000000003" customHeight="1" x14ac:dyDescent="0.2">
      <c r="A68" s="8">
        <v>0</v>
      </c>
      <c r="B68" s="9">
        <f>A68*J68</f>
        <v>0</v>
      </c>
      <c r="C68" s="10" t="s">
        <v>483</v>
      </c>
      <c r="D68" s="10" t="s">
        <v>484</v>
      </c>
      <c r="E68" s="10" t="s">
        <v>477</v>
      </c>
      <c r="F68" s="8">
        <v>2025</v>
      </c>
      <c r="G68" s="8">
        <v>80</v>
      </c>
      <c r="H68" s="11" t="s">
        <v>55</v>
      </c>
      <c r="I68" s="12"/>
      <c r="J68" s="13">
        <v>470.8</v>
      </c>
      <c r="K68" s="10" t="s">
        <v>24</v>
      </c>
      <c r="L68" s="15" t="s">
        <v>485</v>
      </c>
      <c r="M68" s="10" t="s">
        <v>486</v>
      </c>
      <c r="N68" s="10" t="s">
        <v>487</v>
      </c>
      <c r="O68" s="10" t="s">
        <v>488</v>
      </c>
      <c r="P68" s="10" t="s">
        <v>489</v>
      </c>
    </row>
    <row r="69" spans="1:16" s="7" customFormat="1" ht="33.950000000000003" customHeight="1" x14ac:dyDescent="0.2">
      <c r="A69" s="8">
        <v>0</v>
      </c>
      <c r="B69" s="9">
        <f>A69*J69</f>
        <v>0</v>
      </c>
      <c r="C69" s="10" t="s">
        <v>490</v>
      </c>
      <c r="D69" s="10" t="s">
        <v>491</v>
      </c>
      <c r="E69" s="10" t="s">
        <v>32</v>
      </c>
      <c r="F69" s="8">
        <v>2025</v>
      </c>
      <c r="G69" s="8">
        <v>212</v>
      </c>
      <c r="H69" s="11" t="s">
        <v>22</v>
      </c>
      <c r="I69" s="12"/>
      <c r="J69" s="13">
        <v>838.2</v>
      </c>
      <c r="K69" s="10" t="s">
        <v>24</v>
      </c>
      <c r="L69" s="15" t="s">
        <v>492</v>
      </c>
      <c r="M69" s="10" t="s">
        <v>493</v>
      </c>
      <c r="N69" s="10" t="s">
        <v>494</v>
      </c>
      <c r="O69" s="10" t="s">
        <v>495</v>
      </c>
      <c r="P69" s="10" t="s">
        <v>496</v>
      </c>
    </row>
    <row r="70" spans="1:16" s="7" customFormat="1" ht="33.950000000000003" customHeight="1" x14ac:dyDescent="0.2">
      <c r="A70" s="8">
        <v>0</v>
      </c>
      <c r="B70" s="9">
        <f>A70*J70</f>
        <v>0</v>
      </c>
      <c r="C70" s="10" t="s">
        <v>497</v>
      </c>
      <c r="D70" s="10" t="s">
        <v>498</v>
      </c>
      <c r="E70" s="10" t="s">
        <v>63</v>
      </c>
      <c r="F70" s="8">
        <v>2025</v>
      </c>
      <c r="G70" s="8">
        <v>136</v>
      </c>
      <c r="H70" s="11" t="s">
        <v>22</v>
      </c>
      <c r="I70" s="12"/>
      <c r="J70" s="13">
        <v>942.7</v>
      </c>
      <c r="K70" s="10" t="s">
        <v>24</v>
      </c>
      <c r="L70" s="15" t="s">
        <v>499</v>
      </c>
      <c r="M70" s="10" t="s">
        <v>500</v>
      </c>
      <c r="N70" s="10" t="s">
        <v>501</v>
      </c>
      <c r="O70" s="10" t="s">
        <v>502</v>
      </c>
      <c r="P70" s="10" t="s">
        <v>503</v>
      </c>
    </row>
    <row r="71" spans="1:16" s="7" customFormat="1" ht="33.950000000000003" customHeight="1" x14ac:dyDescent="0.2">
      <c r="A71" s="8">
        <v>0</v>
      </c>
      <c r="B71" s="9">
        <f>A71*J71</f>
        <v>0</v>
      </c>
      <c r="C71" s="10" t="s">
        <v>504</v>
      </c>
      <c r="D71" s="10" t="s">
        <v>498</v>
      </c>
      <c r="E71" s="10" t="s">
        <v>161</v>
      </c>
      <c r="F71" s="8">
        <v>2020</v>
      </c>
      <c r="G71" s="8">
        <v>320</v>
      </c>
      <c r="H71" s="11" t="s">
        <v>22</v>
      </c>
      <c r="I71" s="12"/>
      <c r="J71" s="13">
        <v>1185.8</v>
      </c>
      <c r="K71" s="10" t="s">
        <v>24</v>
      </c>
      <c r="L71" s="10"/>
      <c r="M71" s="10" t="s">
        <v>505</v>
      </c>
      <c r="N71" s="10" t="s">
        <v>506</v>
      </c>
      <c r="O71" s="10" t="s">
        <v>507</v>
      </c>
      <c r="P71" s="10" t="s">
        <v>508</v>
      </c>
    </row>
    <row r="72" spans="1:16" s="7" customFormat="1" ht="33.950000000000003" customHeight="1" x14ac:dyDescent="0.2">
      <c r="A72" s="8">
        <v>0</v>
      </c>
      <c r="B72" s="9">
        <f>A72*J72</f>
        <v>0</v>
      </c>
      <c r="C72" s="10" t="s">
        <v>509</v>
      </c>
      <c r="D72" s="10" t="s">
        <v>510</v>
      </c>
      <c r="E72" s="10" t="s">
        <v>367</v>
      </c>
      <c r="F72" s="8">
        <v>2023</v>
      </c>
      <c r="G72" s="8">
        <v>608</v>
      </c>
      <c r="H72" s="11" t="s">
        <v>22</v>
      </c>
      <c r="I72" s="12"/>
      <c r="J72" s="13">
        <v>3347.3</v>
      </c>
      <c r="K72" s="10" t="s">
        <v>24</v>
      </c>
      <c r="L72" s="10"/>
      <c r="M72" s="10" t="s">
        <v>511</v>
      </c>
      <c r="N72" s="10" t="s">
        <v>512</v>
      </c>
      <c r="O72" s="10" t="s">
        <v>513</v>
      </c>
      <c r="P72" s="10" t="s">
        <v>514</v>
      </c>
    </row>
    <row r="73" spans="1:16" s="7" customFormat="1" ht="33.950000000000003" customHeight="1" x14ac:dyDescent="0.2">
      <c r="A73" s="8">
        <v>0</v>
      </c>
      <c r="B73" s="9">
        <f>A73*J73</f>
        <v>0</v>
      </c>
      <c r="C73" s="10" t="s">
        <v>515</v>
      </c>
      <c r="D73" s="10" t="s">
        <v>516</v>
      </c>
      <c r="E73" s="10" t="s">
        <v>517</v>
      </c>
      <c r="F73" s="8">
        <v>2025</v>
      </c>
      <c r="G73" s="8">
        <v>476</v>
      </c>
      <c r="H73" s="11" t="s">
        <v>22</v>
      </c>
      <c r="I73" s="12"/>
      <c r="J73" s="13">
        <v>2180.1999999999998</v>
      </c>
      <c r="K73" s="10" t="s">
        <v>24</v>
      </c>
      <c r="L73" s="15" t="s">
        <v>518</v>
      </c>
      <c r="M73" s="10" t="s">
        <v>519</v>
      </c>
      <c r="N73" s="10" t="s">
        <v>520</v>
      </c>
      <c r="O73" s="10" t="s">
        <v>521</v>
      </c>
      <c r="P73" s="10" t="s">
        <v>522</v>
      </c>
    </row>
    <row r="74" spans="1:16" s="7" customFormat="1" ht="33.950000000000003" customHeight="1" x14ac:dyDescent="0.2">
      <c r="A74" s="8">
        <v>0</v>
      </c>
      <c r="B74" s="9">
        <f>A74*J74</f>
        <v>0</v>
      </c>
      <c r="C74" s="10" t="s">
        <v>523</v>
      </c>
      <c r="D74" s="10" t="s">
        <v>524</v>
      </c>
      <c r="E74" s="10" t="s">
        <v>32</v>
      </c>
      <c r="F74" s="8">
        <v>2025</v>
      </c>
      <c r="G74" s="8">
        <v>208</v>
      </c>
      <c r="H74" s="11" t="s">
        <v>22</v>
      </c>
      <c r="I74" s="12"/>
      <c r="J74" s="13">
        <v>969.1</v>
      </c>
      <c r="K74" s="10" t="s">
        <v>24</v>
      </c>
      <c r="L74" s="15" t="s">
        <v>525</v>
      </c>
      <c r="M74" s="10" t="s">
        <v>526</v>
      </c>
      <c r="N74" s="10" t="s">
        <v>527</v>
      </c>
      <c r="O74" s="10" t="s">
        <v>528</v>
      </c>
      <c r="P74" s="10" t="s">
        <v>529</v>
      </c>
    </row>
    <row r="75" spans="1:16" s="7" customFormat="1" ht="33.950000000000003" customHeight="1" x14ac:dyDescent="0.2">
      <c r="A75" s="8">
        <v>0</v>
      </c>
      <c r="B75" s="9">
        <f>A75*J75</f>
        <v>0</v>
      </c>
      <c r="C75" s="10" t="s">
        <v>530</v>
      </c>
      <c r="D75" s="10" t="s">
        <v>531</v>
      </c>
      <c r="E75" s="10" t="s">
        <v>532</v>
      </c>
      <c r="F75" s="8">
        <v>2025</v>
      </c>
      <c r="G75" s="8">
        <v>324</v>
      </c>
      <c r="H75" s="11" t="s">
        <v>22</v>
      </c>
      <c r="I75" s="12"/>
      <c r="J75" s="13">
        <v>1117.5999999999999</v>
      </c>
      <c r="K75" s="10" t="s">
        <v>24</v>
      </c>
      <c r="L75" s="15" t="s">
        <v>533</v>
      </c>
      <c r="M75" s="10" t="s">
        <v>534</v>
      </c>
      <c r="N75" s="10" t="s">
        <v>535</v>
      </c>
      <c r="O75" s="10" t="s">
        <v>536</v>
      </c>
      <c r="P75" s="10" t="s">
        <v>537</v>
      </c>
    </row>
    <row r="76" spans="1:16" s="7" customFormat="1" ht="33.950000000000003" customHeight="1" x14ac:dyDescent="0.2">
      <c r="A76" s="8">
        <v>0</v>
      </c>
      <c r="B76" s="9">
        <f>A76*J76</f>
        <v>0</v>
      </c>
      <c r="C76" s="10" t="s">
        <v>538</v>
      </c>
      <c r="D76" s="10" t="s">
        <v>539</v>
      </c>
      <c r="E76" s="10" t="s">
        <v>266</v>
      </c>
      <c r="F76" s="8">
        <v>2024</v>
      </c>
      <c r="G76" s="8">
        <v>560</v>
      </c>
      <c r="H76" s="11" t="s">
        <v>22</v>
      </c>
      <c r="I76" s="12"/>
      <c r="J76" s="13">
        <v>2202.1999999999998</v>
      </c>
      <c r="K76" s="10" t="s">
        <v>24</v>
      </c>
      <c r="L76" s="15" t="s">
        <v>540</v>
      </c>
      <c r="M76" s="10" t="s">
        <v>541</v>
      </c>
      <c r="N76" s="10" t="s">
        <v>542</v>
      </c>
      <c r="O76" s="10" t="s">
        <v>543</v>
      </c>
      <c r="P76" s="10" t="s">
        <v>544</v>
      </c>
    </row>
    <row r="77" spans="1:16" s="7" customFormat="1" ht="33.950000000000003" customHeight="1" x14ac:dyDescent="0.2">
      <c r="A77" s="8">
        <v>0</v>
      </c>
      <c r="B77" s="9">
        <f>A77*J77</f>
        <v>0</v>
      </c>
      <c r="C77" s="10" t="s">
        <v>545</v>
      </c>
      <c r="D77" s="10" t="s">
        <v>546</v>
      </c>
      <c r="E77" s="10" t="s">
        <v>547</v>
      </c>
      <c r="F77" s="8">
        <v>2025</v>
      </c>
      <c r="G77" s="8">
        <v>148</v>
      </c>
      <c r="H77" s="11" t="s">
        <v>22</v>
      </c>
      <c r="I77" s="12"/>
      <c r="J77" s="13">
        <v>1064.8</v>
      </c>
      <c r="K77" s="10" t="s">
        <v>24</v>
      </c>
      <c r="L77" s="15" t="s">
        <v>548</v>
      </c>
      <c r="M77" s="10" t="s">
        <v>549</v>
      </c>
      <c r="N77" s="10" t="s">
        <v>550</v>
      </c>
      <c r="O77" s="10" t="s">
        <v>551</v>
      </c>
      <c r="P77" s="10" t="s">
        <v>552</v>
      </c>
    </row>
    <row r="78" spans="1:16" s="7" customFormat="1" ht="33.950000000000003" customHeight="1" x14ac:dyDescent="0.2">
      <c r="A78" s="8">
        <v>0</v>
      </c>
      <c r="B78" s="9">
        <f>A78*J78</f>
        <v>0</v>
      </c>
      <c r="C78" s="10" t="s">
        <v>553</v>
      </c>
      <c r="D78" s="10" t="s">
        <v>554</v>
      </c>
      <c r="E78" s="10" t="s">
        <v>32</v>
      </c>
      <c r="F78" s="8">
        <v>2025</v>
      </c>
      <c r="G78" s="8">
        <v>144</v>
      </c>
      <c r="H78" s="11" t="s">
        <v>22</v>
      </c>
      <c r="I78" s="12"/>
      <c r="J78" s="13">
        <v>1243</v>
      </c>
      <c r="K78" s="10" t="s">
        <v>24</v>
      </c>
      <c r="L78" s="15" t="s">
        <v>555</v>
      </c>
      <c r="M78" s="10" t="s">
        <v>556</v>
      </c>
      <c r="N78" s="10" t="s">
        <v>557</v>
      </c>
      <c r="O78" s="10" t="s">
        <v>558</v>
      </c>
      <c r="P78" s="10" t="s">
        <v>559</v>
      </c>
    </row>
    <row r="79" spans="1:16" s="7" customFormat="1" ht="33.950000000000003" customHeight="1" x14ac:dyDescent="0.2">
      <c r="A79" s="8">
        <v>0</v>
      </c>
      <c r="B79" s="9">
        <f>A79*J79</f>
        <v>0</v>
      </c>
      <c r="C79" s="10" t="s">
        <v>560</v>
      </c>
      <c r="D79" s="10" t="s">
        <v>561</v>
      </c>
      <c r="E79" s="10" t="s">
        <v>562</v>
      </c>
      <c r="F79" s="8">
        <v>2026</v>
      </c>
      <c r="G79" s="8">
        <v>356</v>
      </c>
      <c r="H79" s="11" t="s">
        <v>22</v>
      </c>
      <c r="I79" s="12"/>
      <c r="J79" s="13">
        <v>2033.9</v>
      </c>
      <c r="K79" s="10" t="s">
        <v>24</v>
      </c>
      <c r="L79" s="15" t="s">
        <v>563</v>
      </c>
      <c r="M79" s="10" t="s">
        <v>564</v>
      </c>
      <c r="N79" s="10" t="s">
        <v>565</v>
      </c>
      <c r="O79" s="10" t="s">
        <v>566</v>
      </c>
      <c r="P79" s="10" t="s">
        <v>567</v>
      </c>
    </row>
    <row r="80" spans="1:16" s="7" customFormat="1" ht="33.950000000000003" customHeight="1" x14ac:dyDescent="0.2">
      <c r="A80" s="8">
        <v>0</v>
      </c>
      <c r="B80" s="9">
        <f>A80*J80</f>
        <v>0</v>
      </c>
      <c r="C80" s="10" t="s">
        <v>568</v>
      </c>
      <c r="D80" s="10" t="s">
        <v>569</v>
      </c>
      <c r="E80" s="10" t="s">
        <v>570</v>
      </c>
      <c r="F80" s="8">
        <v>2025</v>
      </c>
      <c r="G80" s="8">
        <v>164</v>
      </c>
      <c r="H80" s="11" t="s">
        <v>22</v>
      </c>
      <c r="I80" s="12"/>
      <c r="J80" s="13">
        <v>1695.1</v>
      </c>
      <c r="K80" s="10" t="s">
        <v>24</v>
      </c>
      <c r="L80" s="15" t="s">
        <v>571</v>
      </c>
      <c r="M80" s="10" t="s">
        <v>572</v>
      </c>
      <c r="N80" s="10" t="s">
        <v>573</v>
      </c>
      <c r="O80" s="10" t="s">
        <v>574</v>
      </c>
      <c r="P80" s="10" t="s">
        <v>575</v>
      </c>
    </row>
    <row r="81" spans="1:16" s="7" customFormat="1" ht="33.950000000000003" customHeight="1" x14ac:dyDescent="0.2">
      <c r="A81" s="8">
        <v>0</v>
      </c>
      <c r="B81" s="9">
        <f>A81*J81</f>
        <v>0</v>
      </c>
      <c r="C81" s="10" t="s">
        <v>576</v>
      </c>
      <c r="D81" s="10" t="s">
        <v>577</v>
      </c>
      <c r="E81" s="10" t="s">
        <v>578</v>
      </c>
      <c r="F81" s="8">
        <v>2025</v>
      </c>
      <c r="G81" s="8">
        <v>132</v>
      </c>
      <c r="H81" s="11" t="s">
        <v>55</v>
      </c>
      <c r="I81" s="12"/>
      <c r="J81" s="13">
        <v>584.1</v>
      </c>
      <c r="K81" s="10" t="s">
        <v>24</v>
      </c>
      <c r="L81" s="15" t="s">
        <v>579</v>
      </c>
      <c r="M81" s="10" t="s">
        <v>580</v>
      </c>
      <c r="N81" s="10" t="s">
        <v>581</v>
      </c>
      <c r="O81" s="10" t="s">
        <v>582</v>
      </c>
      <c r="P81" s="10" t="s">
        <v>583</v>
      </c>
    </row>
    <row r="82" spans="1:16" s="7" customFormat="1" ht="33.950000000000003" customHeight="1" x14ac:dyDescent="0.2">
      <c r="A82" s="8">
        <v>0</v>
      </c>
      <c r="B82" s="9">
        <f>A82*J82</f>
        <v>0</v>
      </c>
      <c r="C82" s="10" t="s">
        <v>584</v>
      </c>
      <c r="D82" s="10" t="s">
        <v>585</v>
      </c>
      <c r="E82" s="10" t="s">
        <v>586</v>
      </c>
      <c r="F82" s="8">
        <v>2026</v>
      </c>
      <c r="G82" s="8">
        <v>388</v>
      </c>
      <c r="H82" s="11" t="s">
        <v>22</v>
      </c>
      <c r="I82" s="12"/>
      <c r="J82" s="13">
        <v>2402.4</v>
      </c>
      <c r="K82" s="10" t="s">
        <v>24</v>
      </c>
      <c r="L82" s="15" t="s">
        <v>587</v>
      </c>
      <c r="M82" s="10" t="s">
        <v>588</v>
      </c>
      <c r="N82" s="10" t="s">
        <v>589</v>
      </c>
      <c r="O82" s="10" t="s">
        <v>590</v>
      </c>
      <c r="P82" s="10" t="s">
        <v>591</v>
      </c>
    </row>
    <row r="83" spans="1:16" s="7" customFormat="1" ht="33.950000000000003" customHeight="1" x14ac:dyDescent="0.2">
      <c r="A83" s="8">
        <v>0</v>
      </c>
      <c r="B83" s="9">
        <f>A83*J83</f>
        <v>0</v>
      </c>
      <c r="C83" s="10" t="s">
        <v>592</v>
      </c>
      <c r="D83" s="10" t="s">
        <v>593</v>
      </c>
      <c r="E83" s="10" t="s">
        <v>594</v>
      </c>
      <c r="F83" s="8">
        <v>2025</v>
      </c>
      <c r="G83" s="8">
        <v>736</v>
      </c>
      <c r="H83" s="11" t="s">
        <v>22</v>
      </c>
      <c r="I83" s="12"/>
      <c r="J83" s="13">
        <v>1779.8</v>
      </c>
      <c r="K83" s="10" t="s">
        <v>24</v>
      </c>
      <c r="L83" s="15" t="s">
        <v>595</v>
      </c>
      <c r="M83" s="10" t="s">
        <v>596</v>
      </c>
      <c r="N83" s="10" t="s">
        <v>597</v>
      </c>
      <c r="O83" s="10" t="s">
        <v>598</v>
      </c>
      <c r="P83" s="10" t="s">
        <v>599</v>
      </c>
    </row>
    <row r="84" spans="1:16" s="7" customFormat="1" ht="33.950000000000003" customHeight="1" x14ac:dyDescent="0.2">
      <c r="A84" s="8">
        <v>0</v>
      </c>
      <c r="B84" s="9">
        <f>A84*J84</f>
        <v>0</v>
      </c>
      <c r="C84" s="10" t="s">
        <v>600</v>
      </c>
      <c r="D84" s="10" t="s">
        <v>601</v>
      </c>
      <c r="E84" s="10" t="s">
        <v>602</v>
      </c>
      <c r="F84" s="8">
        <v>2024</v>
      </c>
      <c r="G84" s="8">
        <v>252</v>
      </c>
      <c r="H84" s="11" t="s">
        <v>22</v>
      </c>
      <c r="I84" s="12"/>
      <c r="J84" s="13">
        <v>2591.6</v>
      </c>
      <c r="K84" s="10" t="s">
        <v>24</v>
      </c>
      <c r="L84" s="15" t="s">
        <v>603</v>
      </c>
      <c r="M84" s="10" t="s">
        <v>604</v>
      </c>
      <c r="N84" s="10" t="s">
        <v>605</v>
      </c>
      <c r="O84" s="10" t="s">
        <v>606</v>
      </c>
      <c r="P84" s="10" t="s">
        <v>607</v>
      </c>
    </row>
    <row r="85" spans="1:16" s="7" customFormat="1" ht="33.950000000000003" customHeight="1" x14ac:dyDescent="0.2">
      <c r="A85" s="8">
        <v>0</v>
      </c>
      <c r="B85" s="9">
        <f>A85*J85</f>
        <v>0</v>
      </c>
      <c r="C85" s="10" t="s">
        <v>608</v>
      </c>
      <c r="D85" s="10" t="s">
        <v>609</v>
      </c>
      <c r="E85" s="10" t="s">
        <v>32</v>
      </c>
      <c r="F85" s="8">
        <v>2026</v>
      </c>
      <c r="G85" s="8">
        <v>392</v>
      </c>
      <c r="H85" s="11" t="s">
        <v>22</v>
      </c>
      <c r="I85" s="12"/>
      <c r="J85" s="13">
        <v>1742.4</v>
      </c>
      <c r="K85" s="10" t="s">
        <v>24</v>
      </c>
      <c r="L85" s="15" t="s">
        <v>610</v>
      </c>
      <c r="M85" s="10" t="s">
        <v>611</v>
      </c>
      <c r="N85" s="10" t="s">
        <v>612</v>
      </c>
      <c r="O85" s="10" t="s">
        <v>613</v>
      </c>
      <c r="P85" s="10" t="s">
        <v>614</v>
      </c>
    </row>
    <row r="86" spans="1:16" s="7" customFormat="1" ht="33.950000000000003" customHeight="1" x14ac:dyDescent="0.2">
      <c r="A86" s="8">
        <v>0</v>
      </c>
      <c r="B86" s="9">
        <f>A86*J86</f>
        <v>0</v>
      </c>
      <c r="C86" s="10" t="s">
        <v>69</v>
      </c>
      <c r="D86" s="10" t="s">
        <v>615</v>
      </c>
      <c r="E86" s="10" t="s">
        <v>616</v>
      </c>
      <c r="F86" s="8">
        <v>2025</v>
      </c>
      <c r="G86" s="8">
        <v>124</v>
      </c>
      <c r="H86" s="11" t="s">
        <v>55</v>
      </c>
      <c r="I86" s="12"/>
      <c r="J86" s="13">
        <v>767.8</v>
      </c>
      <c r="K86" s="10" t="s">
        <v>24</v>
      </c>
      <c r="L86" s="15" t="s">
        <v>617</v>
      </c>
      <c r="M86" s="10" t="s">
        <v>618</v>
      </c>
      <c r="N86" s="10" t="s">
        <v>619</v>
      </c>
      <c r="O86" s="10" t="s">
        <v>620</v>
      </c>
      <c r="P86" s="10" t="s">
        <v>621</v>
      </c>
    </row>
    <row r="87" spans="1:16" s="7" customFormat="1" ht="33.950000000000003" customHeight="1" x14ac:dyDescent="0.2">
      <c r="A87" s="8">
        <v>0</v>
      </c>
      <c r="B87" s="9">
        <f>A87*J87</f>
        <v>0</v>
      </c>
      <c r="C87" s="10" t="s">
        <v>622</v>
      </c>
      <c r="D87" s="10" t="s">
        <v>623</v>
      </c>
      <c r="E87" s="10" t="s">
        <v>624</v>
      </c>
      <c r="F87" s="8">
        <v>2025</v>
      </c>
      <c r="G87" s="8">
        <v>120</v>
      </c>
      <c r="H87" s="11" t="s">
        <v>55</v>
      </c>
      <c r="I87" s="12"/>
      <c r="J87" s="13">
        <v>657.8</v>
      </c>
      <c r="K87" s="10" t="s">
        <v>24</v>
      </c>
      <c r="L87" s="15" t="s">
        <v>625</v>
      </c>
      <c r="M87" s="10" t="s">
        <v>626</v>
      </c>
      <c r="N87" s="10" t="s">
        <v>627</v>
      </c>
      <c r="O87" s="10" t="s">
        <v>628</v>
      </c>
      <c r="P87" s="10" t="s">
        <v>629</v>
      </c>
    </row>
    <row r="88" spans="1:16" s="7" customFormat="1" ht="33.950000000000003" customHeight="1" x14ac:dyDescent="0.2">
      <c r="A88" s="8">
        <v>0</v>
      </c>
      <c r="B88" s="9">
        <f>A88*J88</f>
        <v>0</v>
      </c>
      <c r="C88" s="10" t="s">
        <v>622</v>
      </c>
      <c r="D88" s="10" t="s">
        <v>630</v>
      </c>
      <c r="E88" s="10" t="s">
        <v>631</v>
      </c>
      <c r="F88" s="8">
        <v>2024</v>
      </c>
      <c r="G88" s="8">
        <v>316</v>
      </c>
      <c r="H88" s="11" t="s">
        <v>22</v>
      </c>
      <c r="I88" s="12"/>
      <c r="J88" s="13">
        <v>1535.6</v>
      </c>
      <c r="K88" s="10" t="s">
        <v>24</v>
      </c>
      <c r="L88" s="15" t="s">
        <v>632</v>
      </c>
      <c r="M88" s="10" t="s">
        <v>633</v>
      </c>
      <c r="N88" s="10" t="s">
        <v>634</v>
      </c>
      <c r="O88" s="10" t="s">
        <v>635</v>
      </c>
      <c r="P88" s="10" t="s">
        <v>636</v>
      </c>
    </row>
    <row r="89" spans="1:16" s="7" customFormat="1" ht="33.950000000000003" customHeight="1" x14ac:dyDescent="0.2">
      <c r="A89" s="8">
        <v>0</v>
      </c>
      <c r="B89" s="9">
        <f>A89*J89</f>
        <v>0</v>
      </c>
      <c r="C89" s="10" t="s">
        <v>69</v>
      </c>
      <c r="D89" s="10" t="s">
        <v>637</v>
      </c>
      <c r="E89" s="10" t="s">
        <v>71</v>
      </c>
      <c r="F89" s="8">
        <v>2025</v>
      </c>
      <c r="G89" s="8">
        <v>184</v>
      </c>
      <c r="H89" s="11" t="s">
        <v>55</v>
      </c>
      <c r="I89" s="12"/>
      <c r="J89" s="13">
        <v>1166</v>
      </c>
      <c r="K89" s="10" t="s">
        <v>24</v>
      </c>
      <c r="L89" s="15" t="s">
        <v>638</v>
      </c>
      <c r="M89" s="10" t="s">
        <v>639</v>
      </c>
      <c r="N89" s="10" t="s">
        <v>640</v>
      </c>
      <c r="O89" s="10" t="s">
        <v>641</v>
      </c>
      <c r="P89" s="10" t="s">
        <v>642</v>
      </c>
    </row>
    <row r="90" spans="1:16" s="7" customFormat="1" ht="33.950000000000003" customHeight="1" x14ac:dyDescent="0.2">
      <c r="A90" s="8">
        <v>0</v>
      </c>
      <c r="B90" s="9">
        <f>A90*J90</f>
        <v>0</v>
      </c>
      <c r="C90" s="10" t="s">
        <v>69</v>
      </c>
      <c r="D90" s="10" t="s">
        <v>643</v>
      </c>
      <c r="E90" s="10" t="s">
        <v>644</v>
      </c>
      <c r="F90" s="8">
        <v>2024</v>
      </c>
      <c r="G90" s="8">
        <v>136</v>
      </c>
      <c r="H90" s="11" t="s">
        <v>55</v>
      </c>
      <c r="I90" s="12"/>
      <c r="J90" s="13">
        <v>1426.7</v>
      </c>
      <c r="K90" s="10" t="s">
        <v>24</v>
      </c>
      <c r="L90" s="15" t="s">
        <v>645</v>
      </c>
      <c r="M90" s="10" t="s">
        <v>646</v>
      </c>
      <c r="N90" s="10" t="s">
        <v>647</v>
      </c>
      <c r="O90" s="10" t="s">
        <v>648</v>
      </c>
      <c r="P90" s="10" t="s">
        <v>649</v>
      </c>
    </row>
    <row r="91" spans="1:16" s="7" customFormat="1" ht="33.950000000000003" customHeight="1" x14ac:dyDescent="0.2">
      <c r="A91" s="8">
        <v>0</v>
      </c>
      <c r="B91" s="9">
        <f>A91*J91</f>
        <v>0</v>
      </c>
      <c r="C91" s="10" t="s">
        <v>622</v>
      </c>
      <c r="D91" s="10" t="s">
        <v>650</v>
      </c>
      <c r="E91" s="10" t="s">
        <v>651</v>
      </c>
      <c r="F91" s="8">
        <v>2025</v>
      </c>
      <c r="G91" s="8">
        <v>112</v>
      </c>
      <c r="H91" s="11" t="s">
        <v>55</v>
      </c>
      <c r="I91" s="12"/>
      <c r="J91" s="13">
        <v>496.1</v>
      </c>
      <c r="K91" s="10" t="s">
        <v>24</v>
      </c>
      <c r="L91" s="15" t="s">
        <v>652</v>
      </c>
      <c r="M91" s="10" t="s">
        <v>653</v>
      </c>
      <c r="N91" s="10" t="s">
        <v>654</v>
      </c>
      <c r="O91" s="10" t="s">
        <v>655</v>
      </c>
      <c r="P91" s="10" t="s">
        <v>656</v>
      </c>
    </row>
    <row r="92" spans="1:16" s="7" customFormat="1" ht="33.950000000000003" customHeight="1" x14ac:dyDescent="0.2">
      <c r="A92" s="8">
        <v>0</v>
      </c>
      <c r="B92" s="9">
        <f>A92*J92</f>
        <v>0</v>
      </c>
      <c r="C92" s="10" t="s">
        <v>657</v>
      </c>
      <c r="D92" s="10" t="s">
        <v>658</v>
      </c>
      <c r="E92" s="10" t="s">
        <v>659</v>
      </c>
      <c r="F92" s="8">
        <v>2025</v>
      </c>
      <c r="G92" s="8">
        <v>144</v>
      </c>
      <c r="H92" s="11" t="s">
        <v>22</v>
      </c>
      <c r="I92" s="12"/>
      <c r="J92" s="13">
        <v>1356.3</v>
      </c>
      <c r="K92" s="10" t="s">
        <v>24</v>
      </c>
      <c r="L92" s="15" t="s">
        <v>660</v>
      </c>
      <c r="M92" s="10" t="s">
        <v>661</v>
      </c>
      <c r="N92" s="10" t="s">
        <v>662</v>
      </c>
      <c r="O92" s="10" t="s">
        <v>663</v>
      </c>
      <c r="P92" s="10" t="s">
        <v>664</v>
      </c>
    </row>
    <row r="93" spans="1:16" s="7" customFormat="1" ht="33.950000000000003" customHeight="1" x14ac:dyDescent="0.2">
      <c r="A93" s="8">
        <v>0</v>
      </c>
      <c r="B93" s="9">
        <f>A93*J93</f>
        <v>0</v>
      </c>
      <c r="C93" s="10" t="s">
        <v>665</v>
      </c>
      <c r="D93" s="10" t="s">
        <v>666</v>
      </c>
      <c r="E93" s="10" t="s">
        <v>667</v>
      </c>
      <c r="F93" s="8">
        <v>2025</v>
      </c>
      <c r="G93" s="8">
        <v>180</v>
      </c>
      <c r="H93" s="11" t="s">
        <v>22</v>
      </c>
      <c r="I93" s="12"/>
      <c r="J93" s="13">
        <v>1581.8</v>
      </c>
      <c r="K93" s="10" t="s">
        <v>24</v>
      </c>
      <c r="L93" s="15" t="s">
        <v>668</v>
      </c>
      <c r="M93" s="10" t="s">
        <v>669</v>
      </c>
      <c r="N93" s="10" t="s">
        <v>670</v>
      </c>
      <c r="O93" s="10" t="s">
        <v>671</v>
      </c>
      <c r="P93" s="10" t="s">
        <v>672</v>
      </c>
    </row>
    <row r="94" spans="1:16" s="7" customFormat="1" ht="33.950000000000003" customHeight="1" x14ac:dyDescent="0.2">
      <c r="A94" s="8">
        <v>0</v>
      </c>
      <c r="B94" s="9">
        <f>A94*J94</f>
        <v>0</v>
      </c>
      <c r="C94" s="10" t="s">
        <v>673</v>
      </c>
      <c r="D94" s="10" t="s">
        <v>674</v>
      </c>
      <c r="E94" s="10" t="s">
        <v>675</v>
      </c>
      <c r="F94" s="8">
        <v>2025</v>
      </c>
      <c r="G94" s="8">
        <v>128</v>
      </c>
      <c r="H94" s="11" t="s">
        <v>55</v>
      </c>
      <c r="I94" s="12"/>
      <c r="J94" s="13">
        <v>566.5</v>
      </c>
      <c r="K94" s="10" t="s">
        <v>24</v>
      </c>
      <c r="L94" s="15" t="s">
        <v>676</v>
      </c>
      <c r="M94" s="10" t="s">
        <v>677</v>
      </c>
      <c r="N94" s="10" t="s">
        <v>678</v>
      </c>
      <c r="O94" s="10" t="s">
        <v>679</v>
      </c>
      <c r="P94" s="10" t="s">
        <v>680</v>
      </c>
    </row>
    <row r="95" spans="1:16" s="7" customFormat="1" ht="33.950000000000003" customHeight="1" x14ac:dyDescent="0.2">
      <c r="A95" s="8">
        <v>0</v>
      </c>
      <c r="B95" s="9">
        <f>A95*J95</f>
        <v>0</v>
      </c>
      <c r="C95" s="10" t="s">
        <v>681</v>
      </c>
      <c r="D95" s="10" t="s">
        <v>682</v>
      </c>
      <c r="E95" s="10" t="s">
        <v>667</v>
      </c>
      <c r="F95" s="8">
        <v>2025</v>
      </c>
      <c r="G95" s="8">
        <v>152</v>
      </c>
      <c r="H95" s="11" t="s">
        <v>22</v>
      </c>
      <c r="I95" s="12"/>
      <c r="J95" s="13">
        <v>1356.3</v>
      </c>
      <c r="K95" s="10" t="s">
        <v>24</v>
      </c>
      <c r="L95" s="15" t="s">
        <v>683</v>
      </c>
      <c r="M95" s="10" t="s">
        <v>684</v>
      </c>
      <c r="N95" s="10" t="s">
        <v>685</v>
      </c>
      <c r="O95" s="10" t="s">
        <v>686</v>
      </c>
      <c r="P95" s="10" t="s">
        <v>687</v>
      </c>
    </row>
    <row r="96" spans="1:16" s="7" customFormat="1" ht="33.950000000000003" customHeight="1" x14ac:dyDescent="0.2">
      <c r="A96" s="8">
        <v>0</v>
      </c>
      <c r="B96" s="9">
        <f>A96*J96</f>
        <v>0</v>
      </c>
      <c r="C96" s="10" t="s">
        <v>688</v>
      </c>
      <c r="D96" s="10" t="s">
        <v>689</v>
      </c>
      <c r="E96" s="10" t="s">
        <v>690</v>
      </c>
      <c r="F96" s="8">
        <v>2025</v>
      </c>
      <c r="G96" s="8">
        <v>84</v>
      </c>
      <c r="H96" s="11" t="s">
        <v>55</v>
      </c>
      <c r="I96" s="12"/>
      <c r="J96" s="13">
        <v>587.4</v>
      </c>
      <c r="K96" s="10" t="s">
        <v>24</v>
      </c>
      <c r="L96" s="15" t="s">
        <v>691</v>
      </c>
      <c r="M96" s="10" t="s">
        <v>692</v>
      </c>
      <c r="N96" s="10" t="s">
        <v>693</v>
      </c>
      <c r="O96" s="10" t="s">
        <v>694</v>
      </c>
      <c r="P96" s="10" t="s">
        <v>695</v>
      </c>
    </row>
    <row r="97" spans="1:16" s="7" customFormat="1" ht="33.950000000000003" customHeight="1" x14ac:dyDescent="0.2">
      <c r="A97" s="8">
        <v>0</v>
      </c>
      <c r="B97" s="9">
        <f>A97*J97</f>
        <v>0</v>
      </c>
      <c r="C97" s="10" t="s">
        <v>696</v>
      </c>
      <c r="D97" s="10" t="s">
        <v>697</v>
      </c>
      <c r="E97" s="10" t="s">
        <v>698</v>
      </c>
      <c r="F97" s="8">
        <v>2025</v>
      </c>
      <c r="G97" s="8">
        <v>220</v>
      </c>
      <c r="H97" s="11" t="s">
        <v>22</v>
      </c>
      <c r="I97" s="12"/>
      <c r="J97" s="13">
        <v>1078</v>
      </c>
      <c r="K97" s="10" t="s">
        <v>24</v>
      </c>
      <c r="L97" s="15" t="s">
        <v>699</v>
      </c>
      <c r="M97" s="10" t="s">
        <v>700</v>
      </c>
      <c r="N97" s="10" t="s">
        <v>701</v>
      </c>
      <c r="O97" s="10" t="s">
        <v>702</v>
      </c>
      <c r="P97" s="10" t="s">
        <v>703</v>
      </c>
    </row>
    <row r="98" spans="1:16" s="7" customFormat="1" ht="33.950000000000003" customHeight="1" x14ac:dyDescent="0.2">
      <c r="A98" s="8">
        <v>0</v>
      </c>
      <c r="B98" s="9">
        <f>A98*J98</f>
        <v>0</v>
      </c>
      <c r="C98" s="10" t="s">
        <v>704</v>
      </c>
      <c r="D98" s="10" t="s">
        <v>705</v>
      </c>
      <c r="E98" s="10" t="s">
        <v>706</v>
      </c>
      <c r="F98" s="8">
        <v>2024</v>
      </c>
      <c r="G98" s="8">
        <v>84</v>
      </c>
      <c r="H98" s="11" t="s">
        <v>55</v>
      </c>
      <c r="I98" s="12"/>
      <c r="J98" s="13">
        <v>660</v>
      </c>
      <c r="K98" s="10" t="s">
        <v>24</v>
      </c>
      <c r="L98" s="15" t="s">
        <v>707</v>
      </c>
      <c r="M98" s="10" t="s">
        <v>708</v>
      </c>
      <c r="N98" s="10" t="s">
        <v>709</v>
      </c>
      <c r="O98" s="10" t="s">
        <v>710</v>
      </c>
      <c r="P98" s="10" t="s">
        <v>711</v>
      </c>
    </row>
    <row r="99" spans="1:16" s="7" customFormat="1" ht="33.950000000000003" customHeight="1" x14ac:dyDescent="0.2">
      <c r="A99" s="8">
        <v>0</v>
      </c>
      <c r="B99" s="9">
        <f>A99*J99</f>
        <v>0</v>
      </c>
      <c r="C99" s="10" t="s">
        <v>712</v>
      </c>
      <c r="D99" s="10" t="s">
        <v>713</v>
      </c>
      <c r="E99" s="10" t="s">
        <v>714</v>
      </c>
      <c r="F99" s="8">
        <v>2026</v>
      </c>
      <c r="G99" s="8">
        <v>220</v>
      </c>
      <c r="H99" s="11" t="s">
        <v>22</v>
      </c>
      <c r="I99" s="12"/>
      <c r="J99" s="13">
        <v>1411.3</v>
      </c>
      <c r="K99" s="10" t="s">
        <v>24</v>
      </c>
      <c r="L99" s="15" t="s">
        <v>715</v>
      </c>
      <c r="M99" s="10" t="s">
        <v>716</v>
      </c>
      <c r="N99" s="10" t="s">
        <v>717</v>
      </c>
      <c r="O99" s="10" t="s">
        <v>718</v>
      </c>
      <c r="P99" s="10" t="s">
        <v>719</v>
      </c>
    </row>
    <row r="100" spans="1:16" s="7" customFormat="1" ht="33.950000000000003" customHeight="1" x14ac:dyDescent="0.2">
      <c r="A100" s="8">
        <v>0</v>
      </c>
      <c r="B100" s="9">
        <f>A100*J100</f>
        <v>0</v>
      </c>
      <c r="C100" s="10" t="s">
        <v>681</v>
      </c>
      <c r="D100" s="10" t="s">
        <v>720</v>
      </c>
      <c r="E100" s="10" t="s">
        <v>721</v>
      </c>
      <c r="F100" s="8">
        <v>2026</v>
      </c>
      <c r="G100" s="8">
        <v>56</v>
      </c>
      <c r="H100" s="11" t="s">
        <v>55</v>
      </c>
      <c r="I100" s="12"/>
      <c r="J100" s="13">
        <v>379.5</v>
      </c>
      <c r="K100" s="10" t="s">
        <v>24</v>
      </c>
      <c r="L100" s="15" t="s">
        <v>722</v>
      </c>
      <c r="M100" s="10" t="s">
        <v>723</v>
      </c>
      <c r="N100" s="10" t="s">
        <v>724</v>
      </c>
      <c r="O100" s="10" t="s">
        <v>725</v>
      </c>
      <c r="P100" s="10" t="s">
        <v>726</v>
      </c>
    </row>
    <row r="101" spans="1:16" s="7" customFormat="1" ht="33.950000000000003" customHeight="1" x14ac:dyDescent="0.2">
      <c r="A101" s="8">
        <v>0</v>
      </c>
      <c r="B101" s="9">
        <f>A101*J101</f>
        <v>0</v>
      </c>
      <c r="C101" s="10" t="s">
        <v>727</v>
      </c>
      <c r="D101" s="10" t="s">
        <v>728</v>
      </c>
      <c r="E101" s="10" t="s">
        <v>336</v>
      </c>
      <c r="F101" s="8">
        <v>2025</v>
      </c>
      <c r="G101" s="8">
        <v>556</v>
      </c>
      <c r="H101" s="11" t="s">
        <v>22</v>
      </c>
      <c r="I101" s="12"/>
      <c r="J101" s="13">
        <v>2638.9</v>
      </c>
      <c r="K101" s="10" t="s">
        <v>24</v>
      </c>
      <c r="L101" s="15" t="s">
        <v>729</v>
      </c>
      <c r="M101" s="10" t="s">
        <v>730</v>
      </c>
      <c r="N101" s="10" t="s">
        <v>731</v>
      </c>
      <c r="O101" s="10" t="s">
        <v>732</v>
      </c>
      <c r="P101" s="10" t="s">
        <v>733</v>
      </c>
    </row>
    <row r="102" spans="1:16" s="7" customFormat="1" ht="33.950000000000003" customHeight="1" x14ac:dyDescent="0.2">
      <c r="A102" s="8">
        <v>0</v>
      </c>
      <c r="B102" s="9">
        <f>A102*J102</f>
        <v>0</v>
      </c>
      <c r="C102" s="10" t="s">
        <v>69</v>
      </c>
      <c r="D102" s="10" t="s">
        <v>734</v>
      </c>
      <c r="E102" s="10" t="s">
        <v>735</v>
      </c>
      <c r="F102" s="8">
        <v>2025</v>
      </c>
      <c r="G102" s="8">
        <v>144</v>
      </c>
      <c r="H102" s="11" t="s">
        <v>22</v>
      </c>
      <c r="I102" s="12"/>
      <c r="J102" s="13">
        <v>1356.3</v>
      </c>
      <c r="K102" s="10" t="s">
        <v>24</v>
      </c>
      <c r="L102" s="15" t="s">
        <v>736</v>
      </c>
      <c r="M102" s="10" t="s">
        <v>737</v>
      </c>
      <c r="N102" s="10" t="s">
        <v>738</v>
      </c>
      <c r="O102" s="10" t="s">
        <v>739</v>
      </c>
      <c r="P102" s="10" t="s">
        <v>740</v>
      </c>
    </row>
    <row r="103" spans="1:16" s="7" customFormat="1" ht="33.950000000000003" customHeight="1" x14ac:dyDescent="0.2">
      <c r="A103" s="8">
        <v>0</v>
      </c>
      <c r="B103" s="9">
        <f>A103*J103</f>
        <v>0</v>
      </c>
      <c r="C103" s="10" t="s">
        <v>681</v>
      </c>
      <c r="D103" s="10" t="s">
        <v>741</v>
      </c>
      <c r="E103" s="10" t="s">
        <v>742</v>
      </c>
      <c r="F103" s="8">
        <v>2026</v>
      </c>
      <c r="G103" s="8">
        <v>40</v>
      </c>
      <c r="H103" s="11" t="s">
        <v>55</v>
      </c>
      <c r="I103" s="12"/>
      <c r="J103" s="13">
        <v>313.5</v>
      </c>
      <c r="K103" s="10" t="s">
        <v>24</v>
      </c>
      <c r="L103" s="15" t="s">
        <v>743</v>
      </c>
      <c r="M103" s="10" t="s">
        <v>744</v>
      </c>
      <c r="N103" s="10" t="s">
        <v>745</v>
      </c>
      <c r="O103" s="10" t="s">
        <v>746</v>
      </c>
      <c r="P103" s="10" t="s">
        <v>747</v>
      </c>
    </row>
    <row r="104" spans="1:16" s="7" customFormat="1" ht="33.950000000000003" customHeight="1" x14ac:dyDescent="0.2">
      <c r="A104" s="8">
        <v>0</v>
      </c>
      <c r="B104" s="9">
        <f>A104*J104</f>
        <v>0</v>
      </c>
      <c r="C104" s="10" t="s">
        <v>748</v>
      </c>
      <c r="D104" s="10" t="s">
        <v>749</v>
      </c>
      <c r="E104" s="10" t="s">
        <v>750</v>
      </c>
      <c r="F104" s="8">
        <v>2025</v>
      </c>
      <c r="G104" s="8">
        <v>148</v>
      </c>
      <c r="H104" s="11" t="s">
        <v>22</v>
      </c>
      <c r="I104" s="12"/>
      <c r="J104" s="13">
        <v>665.5</v>
      </c>
      <c r="K104" s="10" t="s">
        <v>24</v>
      </c>
      <c r="L104" s="15" t="s">
        <v>751</v>
      </c>
      <c r="M104" s="10" t="s">
        <v>752</v>
      </c>
      <c r="N104" s="10" t="s">
        <v>753</v>
      </c>
      <c r="O104" s="10" t="s">
        <v>754</v>
      </c>
      <c r="P104" s="10" t="s">
        <v>755</v>
      </c>
    </row>
    <row r="105" spans="1:16" s="7" customFormat="1" ht="33.950000000000003" customHeight="1" x14ac:dyDescent="0.2">
      <c r="A105" s="8">
        <v>0</v>
      </c>
      <c r="B105" s="9">
        <f>A105*J105</f>
        <v>0</v>
      </c>
      <c r="C105" s="10" t="s">
        <v>756</v>
      </c>
      <c r="D105" s="10" t="s">
        <v>757</v>
      </c>
      <c r="E105" s="10" t="s">
        <v>758</v>
      </c>
      <c r="F105" s="8">
        <v>2025</v>
      </c>
      <c r="G105" s="8">
        <v>88</v>
      </c>
      <c r="H105" s="11" t="s">
        <v>55</v>
      </c>
      <c r="I105" s="12"/>
      <c r="J105" s="13">
        <v>476.3</v>
      </c>
      <c r="K105" s="10" t="s">
        <v>24</v>
      </c>
      <c r="L105" s="10"/>
      <c r="M105" s="10" t="s">
        <v>759</v>
      </c>
      <c r="N105" s="10" t="s">
        <v>760</v>
      </c>
      <c r="O105" s="10" t="s">
        <v>761</v>
      </c>
      <c r="P105" s="10" t="s">
        <v>762</v>
      </c>
    </row>
    <row r="106" spans="1:16" s="7" customFormat="1" ht="33.950000000000003" customHeight="1" x14ac:dyDescent="0.2">
      <c r="A106" s="8">
        <v>0</v>
      </c>
      <c r="B106" s="9">
        <f>A106*J106</f>
        <v>0</v>
      </c>
      <c r="C106" s="10" t="s">
        <v>763</v>
      </c>
      <c r="D106" s="10" t="s">
        <v>764</v>
      </c>
      <c r="E106" s="10" t="s">
        <v>765</v>
      </c>
      <c r="F106" s="8">
        <v>2025</v>
      </c>
      <c r="G106" s="8">
        <v>186</v>
      </c>
      <c r="H106" s="11" t="s">
        <v>22</v>
      </c>
      <c r="I106" s="12"/>
      <c r="J106" s="13">
        <v>1262.8</v>
      </c>
      <c r="K106" s="10" t="s">
        <v>24</v>
      </c>
      <c r="L106" s="15" t="s">
        <v>766</v>
      </c>
      <c r="M106" s="10" t="s">
        <v>767</v>
      </c>
      <c r="N106" s="10" t="s">
        <v>768</v>
      </c>
      <c r="O106" s="10" t="s">
        <v>769</v>
      </c>
      <c r="P106" s="10" t="s">
        <v>770</v>
      </c>
    </row>
    <row r="107" spans="1:16" s="7" customFormat="1" ht="33.950000000000003" customHeight="1" x14ac:dyDescent="0.2">
      <c r="A107" s="8">
        <v>0</v>
      </c>
      <c r="B107" s="9">
        <f>A107*J107</f>
        <v>0</v>
      </c>
      <c r="C107" s="10" t="s">
        <v>771</v>
      </c>
      <c r="D107" s="10" t="s">
        <v>772</v>
      </c>
      <c r="E107" s="10" t="s">
        <v>721</v>
      </c>
      <c r="F107" s="8">
        <v>2025</v>
      </c>
      <c r="G107" s="8">
        <v>48</v>
      </c>
      <c r="H107" s="11" t="s">
        <v>55</v>
      </c>
      <c r="I107" s="12"/>
      <c r="J107" s="13">
        <v>565.4</v>
      </c>
      <c r="K107" s="10" t="s">
        <v>24</v>
      </c>
      <c r="L107" s="15" t="s">
        <v>773</v>
      </c>
      <c r="M107" s="10" t="s">
        <v>774</v>
      </c>
      <c r="N107" s="10" t="s">
        <v>775</v>
      </c>
      <c r="O107" s="10" t="s">
        <v>776</v>
      </c>
      <c r="P107" s="10" t="s">
        <v>777</v>
      </c>
    </row>
    <row r="108" spans="1:16" s="7" customFormat="1" ht="33.950000000000003" customHeight="1" x14ac:dyDescent="0.2">
      <c r="A108" s="8">
        <v>0</v>
      </c>
      <c r="B108" s="9">
        <f>A108*J108</f>
        <v>0</v>
      </c>
      <c r="C108" s="10" t="s">
        <v>778</v>
      </c>
      <c r="D108" s="10" t="s">
        <v>779</v>
      </c>
      <c r="E108" s="10" t="s">
        <v>780</v>
      </c>
      <c r="F108" s="8">
        <v>2026</v>
      </c>
      <c r="G108" s="8">
        <v>44</v>
      </c>
      <c r="H108" s="11" t="s">
        <v>55</v>
      </c>
      <c r="I108" s="12"/>
      <c r="J108" s="13">
        <v>359.7</v>
      </c>
      <c r="K108" s="10" t="s">
        <v>24</v>
      </c>
      <c r="L108" s="15" t="s">
        <v>781</v>
      </c>
      <c r="M108" s="10" t="s">
        <v>782</v>
      </c>
      <c r="N108" s="10" t="s">
        <v>783</v>
      </c>
      <c r="O108" s="10" t="s">
        <v>784</v>
      </c>
      <c r="P108" s="10" t="s">
        <v>785</v>
      </c>
    </row>
    <row r="109" spans="1:16" s="7" customFormat="1" ht="33.950000000000003" customHeight="1" x14ac:dyDescent="0.2">
      <c r="A109" s="8">
        <v>0</v>
      </c>
      <c r="B109" s="9">
        <f>A109*J109</f>
        <v>0</v>
      </c>
      <c r="C109" s="10" t="s">
        <v>786</v>
      </c>
      <c r="D109" s="10" t="s">
        <v>787</v>
      </c>
      <c r="E109" s="10" t="s">
        <v>788</v>
      </c>
      <c r="F109" s="8">
        <v>2025</v>
      </c>
      <c r="G109" s="8">
        <v>64</v>
      </c>
      <c r="H109" s="11" t="s">
        <v>55</v>
      </c>
      <c r="I109" s="12"/>
      <c r="J109" s="13">
        <v>469.7</v>
      </c>
      <c r="K109" s="10" t="s">
        <v>24</v>
      </c>
      <c r="L109" s="15" t="s">
        <v>789</v>
      </c>
      <c r="M109" s="10" t="s">
        <v>790</v>
      </c>
      <c r="N109" s="10" t="s">
        <v>791</v>
      </c>
      <c r="O109" s="10" t="s">
        <v>792</v>
      </c>
      <c r="P109" s="10" t="s">
        <v>793</v>
      </c>
    </row>
    <row r="110" spans="1:16" s="7" customFormat="1" ht="33.950000000000003" customHeight="1" x14ac:dyDescent="0.2">
      <c r="A110" s="8">
        <v>0</v>
      </c>
      <c r="B110" s="9">
        <f>A110*J110</f>
        <v>0</v>
      </c>
      <c r="C110" s="10" t="s">
        <v>794</v>
      </c>
      <c r="D110" s="10" t="s">
        <v>795</v>
      </c>
      <c r="E110" s="10" t="s">
        <v>796</v>
      </c>
      <c r="F110" s="8">
        <v>2025</v>
      </c>
      <c r="G110" s="8">
        <v>124</v>
      </c>
      <c r="H110" s="11" t="s">
        <v>55</v>
      </c>
      <c r="I110" s="12"/>
      <c r="J110" s="13">
        <v>547.79999999999995</v>
      </c>
      <c r="K110" s="10" t="s">
        <v>24</v>
      </c>
      <c r="L110" s="15" t="s">
        <v>797</v>
      </c>
      <c r="M110" s="10" t="s">
        <v>798</v>
      </c>
      <c r="N110" s="10" t="s">
        <v>799</v>
      </c>
      <c r="O110" s="10" t="s">
        <v>800</v>
      </c>
      <c r="P110" s="10" t="s">
        <v>801</v>
      </c>
    </row>
    <row r="111" spans="1:16" s="7" customFormat="1" ht="33.950000000000003" customHeight="1" x14ac:dyDescent="0.2">
      <c r="A111" s="8">
        <v>0</v>
      </c>
      <c r="B111" s="9">
        <f>A111*J111</f>
        <v>0</v>
      </c>
      <c r="C111" s="10" t="s">
        <v>802</v>
      </c>
      <c r="D111" s="10" t="s">
        <v>803</v>
      </c>
      <c r="E111" s="10" t="s">
        <v>804</v>
      </c>
      <c r="F111" s="8">
        <v>2025</v>
      </c>
      <c r="G111" s="8">
        <v>88</v>
      </c>
      <c r="H111" s="11" t="s">
        <v>55</v>
      </c>
      <c r="I111" s="12"/>
      <c r="J111" s="13">
        <v>572</v>
      </c>
      <c r="K111" s="10" t="s">
        <v>24</v>
      </c>
      <c r="L111" s="15" t="s">
        <v>805</v>
      </c>
      <c r="M111" s="10" t="s">
        <v>806</v>
      </c>
      <c r="N111" s="10" t="s">
        <v>807</v>
      </c>
      <c r="O111" s="10" t="s">
        <v>808</v>
      </c>
      <c r="P111" s="10" t="s">
        <v>809</v>
      </c>
    </row>
    <row r="112" spans="1:16" s="7" customFormat="1" ht="33.950000000000003" customHeight="1" x14ac:dyDescent="0.2">
      <c r="A112" s="8">
        <v>0</v>
      </c>
      <c r="B112" s="9">
        <f>A112*J112</f>
        <v>0</v>
      </c>
      <c r="C112" s="10" t="s">
        <v>69</v>
      </c>
      <c r="D112" s="10" t="s">
        <v>810</v>
      </c>
      <c r="E112" s="10" t="s">
        <v>811</v>
      </c>
      <c r="F112" s="8">
        <v>2025</v>
      </c>
      <c r="G112" s="8">
        <v>348</v>
      </c>
      <c r="H112" s="11" t="s">
        <v>22</v>
      </c>
      <c r="I112" s="12"/>
      <c r="J112" s="13">
        <v>1645.6</v>
      </c>
      <c r="K112" s="10" t="s">
        <v>24</v>
      </c>
      <c r="L112" s="15" t="s">
        <v>812</v>
      </c>
      <c r="M112" s="10" t="s">
        <v>813</v>
      </c>
      <c r="N112" s="10" t="s">
        <v>814</v>
      </c>
      <c r="O112" s="10" t="s">
        <v>815</v>
      </c>
      <c r="P112" s="10" t="s">
        <v>816</v>
      </c>
    </row>
    <row r="113" spans="1:16" s="7" customFormat="1" ht="33.950000000000003" customHeight="1" x14ac:dyDescent="0.2">
      <c r="A113" s="8">
        <v>0</v>
      </c>
      <c r="B113" s="9">
        <f>A113*J113</f>
        <v>0</v>
      </c>
      <c r="C113" s="10" t="s">
        <v>817</v>
      </c>
      <c r="D113" s="10" t="s">
        <v>818</v>
      </c>
      <c r="E113" s="10" t="s">
        <v>819</v>
      </c>
      <c r="F113" s="8">
        <v>2026</v>
      </c>
      <c r="G113" s="8">
        <v>92</v>
      </c>
      <c r="H113" s="11" t="s">
        <v>55</v>
      </c>
      <c r="I113" s="12"/>
      <c r="J113" s="13">
        <v>528</v>
      </c>
      <c r="K113" s="10" t="s">
        <v>24</v>
      </c>
      <c r="L113" s="15" t="s">
        <v>820</v>
      </c>
      <c r="M113" s="10" t="s">
        <v>821</v>
      </c>
      <c r="N113" s="10" t="s">
        <v>822</v>
      </c>
      <c r="O113" s="10" t="s">
        <v>823</v>
      </c>
      <c r="P113" s="10" t="s">
        <v>824</v>
      </c>
    </row>
    <row r="114" spans="1:16" s="7" customFormat="1" ht="33.950000000000003" customHeight="1" x14ac:dyDescent="0.2">
      <c r="A114" s="8">
        <v>0</v>
      </c>
      <c r="B114" s="9">
        <f>A114*J114</f>
        <v>0</v>
      </c>
      <c r="C114" s="10" t="s">
        <v>825</v>
      </c>
      <c r="D114" s="10" t="s">
        <v>826</v>
      </c>
      <c r="E114" s="10" t="s">
        <v>827</v>
      </c>
      <c r="F114" s="8">
        <v>2026</v>
      </c>
      <c r="G114" s="8">
        <v>68</v>
      </c>
      <c r="H114" s="11" t="s">
        <v>55</v>
      </c>
      <c r="I114" s="12"/>
      <c r="J114" s="13">
        <v>469.7</v>
      </c>
      <c r="K114" s="10" t="s">
        <v>24</v>
      </c>
      <c r="L114" s="15" t="s">
        <v>828</v>
      </c>
      <c r="M114" s="10" t="s">
        <v>829</v>
      </c>
      <c r="N114" s="10" t="s">
        <v>830</v>
      </c>
      <c r="O114" s="10" t="s">
        <v>831</v>
      </c>
      <c r="P114" s="10" t="s">
        <v>832</v>
      </c>
    </row>
    <row r="115" spans="1:16" s="7" customFormat="1" ht="33.950000000000003" customHeight="1" x14ac:dyDescent="0.2">
      <c r="A115" s="8">
        <v>0</v>
      </c>
      <c r="B115" s="9">
        <f>A115*J115</f>
        <v>0</v>
      </c>
      <c r="C115" s="10" t="s">
        <v>833</v>
      </c>
      <c r="D115" s="10" t="s">
        <v>834</v>
      </c>
      <c r="E115" s="10" t="s">
        <v>835</v>
      </c>
      <c r="F115" s="8">
        <v>2025</v>
      </c>
      <c r="G115" s="8">
        <v>212</v>
      </c>
      <c r="H115" s="11" t="s">
        <v>22</v>
      </c>
      <c r="I115" s="12"/>
      <c r="J115" s="13">
        <v>938.3</v>
      </c>
      <c r="K115" s="10" t="s">
        <v>24</v>
      </c>
      <c r="L115" s="15" t="s">
        <v>836</v>
      </c>
      <c r="M115" s="10" t="s">
        <v>837</v>
      </c>
      <c r="N115" s="10" t="s">
        <v>838</v>
      </c>
      <c r="O115" s="10" t="s">
        <v>839</v>
      </c>
      <c r="P115" s="10" t="s">
        <v>840</v>
      </c>
    </row>
    <row r="116" spans="1:16" s="7" customFormat="1" ht="33.950000000000003" customHeight="1" x14ac:dyDescent="0.2">
      <c r="A116" s="8">
        <v>0</v>
      </c>
      <c r="B116" s="9">
        <f>A116*J116</f>
        <v>0</v>
      </c>
      <c r="C116" s="10" t="s">
        <v>688</v>
      </c>
      <c r="D116" s="10" t="s">
        <v>841</v>
      </c>
      <c r="E116" s="10" t="s">
        <v>842</v>
      </c>
      <c r="F116" s="8">
        <v>2024</v>
      </c>
      <c r="G116" s="8">
        <v>100</v>
      </c>
      <c r="H116" s="11" t="s">
        <v>55</v>
      </c>
      <c r="I116" s="12"/>
      <c r="J116" s="13">
        <v>442.2</v>
      </c>
      <c r="K116" s="10" t="s">
        <v>24</v>
      </c>
      <c r="L116" s="15" t="s">
        <v>843</v>
      </c>
      <c r="M116" s="10" t="s">
        <v>844</v>
      </c>
      <c r="N116" s="10" t="s">
        <v>845</v>
      </c>
      <c r="O116" s="10" t="s">
        <v>846</v>
      </c>
      <c r="P116" s="10" t="s">
        <v>847</v>
      </c>
    </row>
    <row r="117" spans="1:16" s="7" customFormat="1" ht="33.950000000000003" customHeight="1" x14ac:dyDescent="0.2">
      <c r="A117" s="8">
        <v>0</v>
      </c>
      <c r="B117" s="9">
        <f>A117*J117</f>
        <v>0</v>
      </c>
      <c r="C117" s="10" t="s">
        <v>848</v>
      </c>
      <c r="D117" s="10" t="s">
        <v>849</v>
      </c>
      <c r="E117" s="10" t="s">
        <v>850</v>
      </c>
      <c r="F117" s="8">
        <v>2025</v>
      </c>
      <c r="G117" s="8">
        <v>60</v>
      </c>
      <c r="H117" s="11" t="s">
        <v>55</v>
      </c>
      <c r="I117" s="12"/>
      <c r="J117" s="13">
        <v>333.3</v>
      </c>
      <c r="K117" s="10" t="s">
        <v>24</v>
      </c>
      <c r="L117" s="15" t="s">
        <v>851</v>
      </c>
      <c r="M117" s="10" t="s">
        <v>852</v>
      </c>
      <c r="N117" s="10" t="s">
        <v>853</v>
      </c>
      <c r="O117" s="10" t="s">
        <v>854</v>
      </c>
      <c r="P117" s="10" t="s">
        <v>855</v>
      </c>
    </row>
    <row r="118" spans="1:16" s="7" customFormat="1" ht="33.950000000000003" customHeight="1" x14ac:dyDescent="0.2">
      <c r="A118" s="8">
        <v>0</v>
      </c>
      <c r="B118" s="9">
        <f>A118*J118</f>
        <v>0</v>
      </c>
      <c r="C118" s="10" t="s">
        <v>688</v>
      </c>
      <c r="D118" s="10" t="s">
        <v>856</v>
      </c>
      <c r="E118" s="10" t="s">
        <v>857</v>
      </c>
      <c r="F118" s="8">
        <v>2025</v>
      </c>
      <c r="G118" s="8">
        <v>162</v>
      </c>
      <c r="H118" s="11" t="s">
        <v>22</v>
      </c>
      <c r="I118" s="12"/>
      <c r="J118" s="13">
        <v>729.3</v>
      </c>
      <c r="K118" s="10" t="s">
        <v>24</v>
      </c>
      <c r="L118" s="15" t="s">
        <v>858</v>
      </c>
      <c r="M118" s="10" t="s">
        <v>859</v>
      </c>
      <c r="N118" s="10" t="s">
        <v>860</v>
      </c>
      <c r="O118" s="10" t="s">
        <v>861</v>
      </c>
      <c r="P118" s="10" t="s">
        <v>862</v>
      </c>
    </row>
    <row r="119" spans="1:16" s="7" customFormat="1" ht="33.950000000000003" customHeight="1" x14ac:dyDescent="0.2">
      <c r="A119" s="8">
        <v>0</v>
      </c>
      <c r="B119" s="9">
        <f>A119*J119</f>
        <v>0</v>
      </c>
      <c r="C119" s="10" t="s">
        <v>863</v>
      </c>
      <c r="D119" s="10" t="s">
        <v>864</v>
      </c>
      <c r="E119" s="10" t="s">
        <v>865</v>
      </c>
      <c r="F119" s="8">
        <v>2025</v>
      </c>
      <c r="G119" s="8">
        <v>144</v>
      </c>
      <c r="H119" s="11" t="s">
        <v>22</v>
      </c>
      <c r="I119" s="12"/>
      <c r="J119" s="13">
        <v>907.5</v>
      </c>
      <c r="K119" s="10" t="s">
        <v>24</v>
      </c>
      <c r="L119" s="15" t="s">
        <v>866</v>
      </c>
      <c r="M119" s="10" t="s">
        <v>867</v>
      </c>
      <c r="N119" s="10" t="s">
        <v>868</v>
      </c>
      <c r="O119" s="10" t="s">
        <v>869</v>
      </c>
      <c r="P119" s="10" t="s">
        <v>870</v>
      </c>
    </row>
    <row r="120" spans="1:16" s="7" customFormat="1" ht="33.950000000000003" customHeight="1" x14ac:dyDescent="0.2">
      <c r="A120" s="8">
        <v>0</v>
      </c>
      <c r="B120" s="9">
        <f>A120*J120</f>
        <v>0</v>
      </c>
      <c r="C120" s="10" t="s">
        <v>681</v>
      </c>
      <c r="D120" s="10" t="s">
        <v>871</v>
      </c>
      <c r="E120" s="10" t="s">
        <v>872</v>
      </c>
      <c r="F120" s="8">
        <v>2025</v>
      </c>
      <c r="G120" s="8">
        <v>108</v>
      </c>
      <c r="H120" s="11" t="s">
        <v>55</v>
      </c>
      <c r="I120" s="12"/>
      <c r="J120" s="13">
        <v>1109.9000000000001</v>
      </c>
      <c r="K120" s="10" t="s">
        <v>24</v>
      </c>
      <c r="L120" s="15" t="s">
        <v>873</v>
      </c>
      <c r="M120" s="10" t="s">
        <v>874</v>
      </c>
      <c r="N120" s="10" t="s">
        <v>875</v>
      </c>
      <c r="O120" s="10" t="s">
        <v>876</v>
      </c>
      <c r="P120" s="10" t="s">
        <v>877</v>
      </c>
    </row>
    <row r="121" spans="1:16" s="7" customFormat="1" ht="33.950000000000003" customHeight="1" x14ac:dyDescent="0.2">
      <c r="A121" s="8">
        <v>0</v>
      </c>
      <c r="B121" s="9">
        <f>A121*J121</f>
        <v>0</v>
      </c>
      <c r="C121" s="10" t="s">
        <v>878</v>
      </c>
      <c r="D121" s="10" t="s">
        <v>879</v>
      </c>
      <c r="E121" s="10" t="s">
        <v>880</v>
      </c>
      <c r="F121" s="8">
        <v>2025</v>
      </c>
      <c r="G121" s="8">
        <v>340</v>
      </c>
      <c r="H121" s="11" t="s">
        <v>22</v>
      </c>
      <c r="I121" s="12"/>
      <c r="J121" s="13">
        <v>1503.7</v>
      </c>
      <c r="K121" s="10" t="s">
        <v>24</v>
      </c>
      <c r="L121" s="15" t="s">
        <v>881</v>
      </c>
      <c r="M121" s="10" t="s">
        <v>882</v>
      </c>
      <c r="N121" s="10" t="s">
        <v>883</v>
      </c>
      <c r="O121" s="10" t="s">
        <v>884</v>
      </c>
      <c r="P121" s="10" t="s">
        <v>885</v>
      </c>
    </row>
    <row r="122" spans="1:16" s="7" customFormat="1" ht="33.950000000000003" customHeight="1" x14ac:dyDescent="0.2">
      <c r="A122" s="8">
        <v>0</v>
      </c>
      <c r="B122" s="9">
        <f>A122*J122</f>
        <v>0</v>
      </c>
      <c r="C122" s="10" t="s">
        <v>886</v>
      </c>
      <c r="D122" s="10" t="s">
        <v>887</v>
      </c>
      <c r="E122" s="10" t="s">
        <v>888</v>
      </c>
      <c r="F122" s="8">
        <v>2025</v>
      </c>
      <c r="G122" s="8">
        <v>182</v>
      </c>
      <c r="H122" s="11" t="s">
        <v>22</v>
      </c>
      <c r="I122" s="12"/>
      <c r="J122" s="13">
        <v>819.5</v>
      </c>
      <c r="K122" s="10" t="s">
        <v>24</v>
      </c>
      <c r="L122" s="15" t="s">
        <v>889</v>
      </c>
      <c r="M122" s="10" t="s">
        <v>890</v>
      </c>
      <c r="N122" s="10" t="s">
        <v>891</v>
      </c>
      <c r="O122" s="10" t="s">
        <v>892</v>
      </c>
      <c r="P122" s="10" t="s">
        <v>893</v>
      </c>
    </row>
    <row r="123" spans="1:16" s="7" customFormat="1" ht="33.950000000000003" customHeight="1" x14ac:dyDescent="0.2">
      <c r="A123" s="8">
        <v>0</v>
      </c>
      <c r="B123" s="9">
        <f>A123*J123</f>
        <v>0</v>
      </c>
      <c r="C123" s="10" t="s">
        <v>688</v>
      </c>
      <c r="D123" s="10" t="s">
        <v>894</v>
      </c>
      <c r="E123" s="10" t="s">
        <v>667</v>
      </c>
      <c r="F123" s="8">
        <v>2025</v>
      </c>
      <c r="G123" s="8">
        <v>178</v>
      </c>
      <c r="H123" s="11" t="s">
        <v>22</v>
      </c>
      <c r="I123" s="12"/>
      <c r="J123" s="13">
        <v>787.6</v>
      </c>
      <c r="K123" s="10" t="s">
        <v>24</v>
      </c>
      <c r="L123" s="15" t="s">
        <v>895</v>
      </c>
      <c r="M123" s="10" t="s">
        <v>896</v>
      </c>
      <c r="N123" s="10" t="s">
        <v>897</v>
      </c>
      <c r="O123" s="10" t="s">
        <v>898</v>
      </c>
      <c r="P123" s="10" t="s">
        <v>899</v>
      </c>
    </row>
    <row r="124" spans="1:16" s="7" customFormat="1" ht="33.950000000000003" customHeight="1" x14ac:dyDescent="0.2">
      <c r="A124" s="8">
        <v>0</v>
      </c>
      <c r="B124" s="9">
        <f>A124*J124</f>
        <v>0</v>
      </c>
      <c r="C124" s="10" t="s">
        <v>681</v>
      </c>
      <c r="D124" s="10" t="s">
        <v>900</v>
      </c>
      <c r="E124" s="10" t="s">
        <v>901</v>
      </c>
      <c r="F124" s="8">
        <v>2025</v>
      </c>
      <c r="G124" s="8">
        <v>128</v>
      </c>
      <c r="H124" s="11" t="s">
        <v>55</v>
      </c>
      <c r="I124" s="12"/>
      <c r="J124" s="13">
        <v>601.70000000000005</v>
      </c>
      <c r="K124" s="10" t="s">
        <v>24</v>
      </c>
      <c r="L124" s="15" t="s">
        <v>902</v>
      </c>
      <c r="M124" s="10" t="s">
        <v>903</v>
      </c>
      <c r="N124" s="10" t="s">
        <v>904</v>
      </c>
      <c r="O124" s="10" t="s">
        <v>905</v>
      </c>
      <c r="P124" s="10" t="s">
        <v>906</v>
      </c>
    </row>
    <row r="125" spans="1:16" s="7" customFormat="1" ht="33.950000000000003" customHeight="1" x14ac:dyDescent="0.2">
      <c r="A125" s="8">
        <v>0</v>
      </c>
      <c r="B125" s="9">
        <f>A125*J125</f>
        <v>0</v>
      </c>
      <c r="C125" s="10" t="s">
        <v>688</v>
      </c>
      <c r="D125" s="10" t="s">
        <v>907</v>
      </c>
      <c r="E125" s="10" t="s">
        <v>908</v>
      </c>
      <c r="F125" s="8">
        <v>2025</v>
      </c>
      <c r="G125" s="8">
        <v>112</v>
      </c>
      <c r="H125" s="11" t="s">
        <v>55</v>
      </c>
      <c r="I125" s="12"/>
      <c r="J125" s="13">
        <v>694.1</v>
      </c>
      <c r="K125" s="10" t="s">
        <v>24</v>
      </c>
      <c r="L125" s="15" t="s">
        <v>909</v>
      </c>
      <c r="M125" s="10" t="s">
        <v>910</v>
      </c>
      <c r="N125" s="10" t="s">
        <v>911</v>
      </c>
      <c r="O125" s="10" t="s">
        <v>912</v>
      </c>
      <c r="P125" s="10" t="s">
        <v>913</v>
      </c>
    </row>
    <row r="126" spans="1:16" s="7" customFormat="1" ht="33.950000000000003" customHeight="1" x14ac:dyDescent="0.2">
      <c r="A126" s="8">
        <v>0</v>
      </c>
      <c r="B126" s="9">
        <f>A126*J126</f>
        <v>0</v>
      </c>
      <c r="C126" s="10" t="s">
        <v>914</v>
      </c>
      <c r="D126" s="10" t="s">
        <v>915</v>
      </c>
      <c r="E126" s="10" t="s">
        <v>916</v>
      </c>
      <c r="F126" s="8">
        <v>2024</v>
      </c>
      <c r="G126" s="8">
        <v>256</v>
      </c>
      <c r="H126" s="11" t="s">
        <v>22</v>
      </c>
      <c r="I126" s="12"/>
      <c r="J126" s="13">
        <v>1131.9000000000001</v>
      </c>
      <c r="K126" s="10" t="s">
        <v>24</v>
      </c>
      <c r="L126" s="15" t="s">
        <v>917</v>
      </c>
      <c r="M126" s="10" t="s">
        <v>918</v>
      </c>
      <c r="N126" s="10" t="s">
        <v>919</v>
      </c>
      <c r="O126" s="10" t="s">
        <v>920</v>
      </c>
      <c r="P126" s="10" t="s">
        <v>921</v>
      </c>
    </row>
    <row r="127" spans="1:16" s="7" customFormat="1" ht="33.950000000000003" customHeight="1" x14ac:dyDescent="0.2">
      <c r="A127" s="8">
        <v>0</v>
      </c>
      <c r="B127" s="9">
        <f>A127*J127</f>
        <v>0</v>
      </c>
      <c r="C127" s="10" t="s">
        <v>825</v>
      </c>
      <c r="D127" s="10" t="s">
        <v>922</v>
      </c>
      <c r="E127" s="10" t="s">
        <v>923</v>
      </c>
      <c r="F127" s="8">
        <v>2025</v>
      </c>
      <c r="G127" s="8">
        <v>128</v>
      </c>
      <c r="H127" s="11" t="s">
        <v>55</v>
      </c>
      <c r="I127" s="12"/>
      <c r="J127" s="13">
        <v>566.5</v>
      </c>
      <c r="K127" s="10" t="s">
        <v>24</v>
      </c>
      <c r="L127" s="15" t="s">
        <v>924</v>
      </c>
      <c r="M127" s="10" t="s">
        <v>925</v>
      </c>
      <c r="N127" s="10" t="s">
        <v>926</v>
      </c>
      <c r="O127" s="10" t="s">
        <v>927</v>
      </c>
      <c r="P127" s="10" t="s">
        <v>928</v>
      </c>
    </row>
    <row r="128" spans="1:16" s="7" customFormat="1" ht="33.950000000000003" customHeight="1" x14ac:dyDescent="0.2">
      <c r="A128" s="8">
        <v>0</v>
      </c>
      <c r="B128" s="9">
        <f>A128*J128</f>
        <v>0</v>
      </c>
      <c r="C128" s="10" t="s">
        <v>756</v>
      </c>
      <c r="D128" s="10" t="s">
        <v>929</v>
      </c>
      <c r="E128" s="10" t="s">
        <v>930</v>
      </c>
      <c r="F128" s="8">
        <v>2025</v>
      </c>
      <c r="G128" s="8">
        <v>144</v>
      </c>
      <c r="H128" s="11" t="s">
        <v>22</v>
      </c>
      <c r="I128" s="12"/>
      <c r="J128" s="13">
        <v>1436.6</v>
      </c>
      <c r="K128" s="10" t="s">
        <v>24</v>
      </c>
      <c r="L128" s="15" t="s">
        <v>931</v>
      </c>
      <c r="M128" s="10" t="s">
        <v>932</v>
      </c>
      <c r="N128" s="10" t="s">
        <v>933</v>
      </c>
      <c r="O128" s="10" t="s">
        <v>934</v>
      </c>
      <c r="P128" s="10" t="s">
        <v>935</v>
      </c>
    </row>
  </sheetData>
  <autoFilter ref="A6:P6" xr:uid="{00000000-0001-0000-0000-000000000000}"/>
  <mergeCells count="1">
    <mergeCell ref="C2:P2"/>
  </mergeCells>
  <hyperlinks>
    <hyperlink ref="L7" r:id="rId1" tooltip="https://e.lanbook.com/book/190313" xr:uid="{2A9B14BE-9EFC-4F5F-B927-668E74D65BBC}"/>
    <hyperlink ref="L8" r:id="rId2" tooltip="https://e.lanbook.com/book/471545" xr:uid="{D743BA48-1836-4852-BA12-F726B83F1498}"/>
    <hyperlink ref="L9" r:id="rId3" tooltip="https://e.lanbook.com/book/190304" xr:uid="{1703AAF1-2657-40D3-89D1-8C1CDE01D825}"/>
    <hyperlink ref="L10" r:id="rId4" tooltip="https://e.lanbook.com/book/332669" xr:uid="{994447FE-9216-4EA8-B6D8-690C9DB8589A}"/>
    <hyperlink ref="L11" r:id="rId5" tooltip="https://e.lanbook.com/book/512359" xr:uid="{C9A9C127-71D7-43D3-BF16-238B8DF18162}"/>
    <hyperlink ref="L12" r:id="rId6" tooltip="https://e.lanbook.com/book/142243" xr:uid="{978A8D74-3B91-4721-8F2F-6FAA20A62DD1}"/>
    <hyperlink ref="L13" r:id="rId7" tooltip="https://e.lanbook.com/book/427202" xr:uid="{CDC67104-CD5B-4857-9417-BA8A0E81B625}"/>
    <hyperlink ref="L14" r:id="rId8" tooltip="https://e.lanbook.com/book/503473" xr:uid="{9F6D67C5-F216-42A7-8FFB-B9B72CB91D0C}"/>
    <hyperlink ref="L15" r:id="rId9" tooltip="https://e.lanbook.com/book/308750" xr:uid="{28C730B8-8D40-4F5B-8484-A0C50AECC8DE}"/>
    <hyperlink ref="L16" r:id="rId10" tooltip="https://e.lanbook.com/book/365855" xr:uid="{BDF15783-CFD5-47D0-9671-B47091E89079}"/>
    <hyperlink ref="L17" r:id="rId11" tooltip="https://e.lanbook.com/book/512280" xr:uid="{45CC42AE-20A6-40D5-828E-FF3F78FCA7DE}"/>
    <hyperlink ref="L18" r:id="rId12" tooltip="https://e.lanbook.com/book/512282" xr:uid="{39400A72-6F3E-4414-B69A-4A895CBB8258}"/>
    <hyperlink ref="L19" r:id="rId13" tooltip="https://e.lanbook.com/book/341243" xr:uid="{15F42655-F092-4BC4-B68A-7B31CA7EBEE2}"/>
    <hyperlink ref="L20" r:id="rId14" tooltip="https://e.lanbook.com/book/153659" xr:uid="{68266263-9154-41F4-9296-533C8360EB8C}"/>
    <hyperlink ref="L21" r:id="rId15" tooltip="https://e.lanbook.com/book/394613" xr:uid="{6524D769-7E99-4225-9900-06C4BD32FA9D}"/>
    <hyperlink ref="L22" r:id="rId16" tooltip="https://e.lanbook.com/book/352172" xr:uid="{56178C63-EBED-4489-8692-6C77A8FEFA17}"/>
    <hyperlink ref="L23" r:id="rId17" tooltip="https://e.lanbook.com/book/433202" xr:uid="{07677E11-5D23-4971-A7B8-2D4A66418DD4}"/>
    <hyperlink ref="L24" r:id="rId18" tooltip="https://e.lanbook.com/book/433205" xr:uid="{7971CD3A-554E-44D6-AC48-7D826D7D1E08}"/>
    <hyperlink ref="L25" r:id="rId19" tooltip="https://e.lanbook.com/book/159469" xr:uid="{9439874F-AEDC-4EEE-A2EE-C79F7294D6A4}"/>
    <hyperlink ref="L26" r:id="rId20" tooltip="https://e.lanbook.com/book/487355" xr:uid="{CB7F02C5-8662-46F6-9F79-0E98F839EA86}"/>
    <hyperlink ref="L27" r:id="rId21" tooltip="https://e.lanbook.com/book/255008" xr:uid="{795CA611-F30C-4FDC-BCEF-A2D56EF085AB}"/>
    <hyperlink ref="L28" r:id="rId22" tooltip="https://e.lanbook.com/book/448637" xr:uid="{7F70D716-0D58-4355-A7B0-2C5CD5E42FB1}"/>
    <hyperlink ref="L29" r:id="rId23" tooltip="https://e.lanbook.com/book/486884" xr:uid="{28704EE4-6EEF-40E2-86BC-B401FE88CC11}"/>
    <hyperlink ref="L30" r:id="rId24" tooltip="https://e.lanbook.com/book/164952" xr:uid="{1E6E3906-63E9-456A-9D3A-AF1A898F6FDC}"/>
    <hyperlink ref="L31" r:id="rId25" tooltip="https://e.lanbook.com/book/491006" xr:uid="{D022A745-EBB6-4812-A324-DCFD3BE07BBF}"/>
    <hyperlink ref="L32" r:id="rId26" tooltip="https://e.lanbook.com/book/463037" xr:uid="{F2797974-B07F-4066-A8BF-80450833917E}"/>
    <hyperlink ref="L33" r:id="rId27" tooltip="https://e.lanbook.com/book/187508" xr:uid="{2B02105D-352E-4312-892E-672E0CB8824B}"/>
    <hyperlink ref="L34" r:id="rId28" tooltip="https://e.lanbook.com/book/439907" xr:uid="{4605CE07-325E-421A-B823-D7DF4A03530C}"/>
    <hyperlink ref="L35" r:id="rId29" tooltip="https://e.lanbook.com/book/439919" xr:uid="{5C381801-844E-4B2B-9D61-AF84168C6738}"/>
    <hyperlink ref="L36" r:id="rId30" tooltip="https://e.lanbook.com/book/501680" xr:uid="{0A4F7331-5092-4CB3-B6F6-16B9C7A5B90B}"/>
    <hyperlink ref="L37" r:id="rId31" tooltip="https://e.lanbook.com/book/510303" xr:uid="{72F360B0-9B5A-4E0D-87B3-E841E3376D59}"/>
    <hyperlink ref="L38" r:id="rId32" tooltip="https://e.lanbook.com/book/305981" xr:uid="{DE703CEB-09AD-4AEC-847A-9C88486867F6}"/>
    <hyperlink ref="L39" r:id="rId33" tooltip="https://e.lanbook.com/book/393029" xr:uid="{987DA788-1B5B-40CC-A0A6-001D395C5E39}"/>
    <hyperlink ref="L40" r:id="rId34" tooltip="https://e.lanbook.com/book/508772" xr:uid="{5C153522-B660-4943-A166-4235785495AD}"/>
    <hyperlink ref="L41" r:id="rId35" tooltip="https://e.lanbook.com/book/512281" xr:uid="{63E4F626-4AE2-4B45-BFCF-D5C7E30BF999}"/>
    <hyperlink ref="L42" r:id="rId36" tooltip="https://e.lanbook.com/book/503429" xr:uid="{7AF6ED19-2ECE-4DBC-8F56-5B5FAD7FC413}"/>
    <hyperlink ref="L43" r:id="rId37" tooltip="https://e.lanbook.com/book/465086" xr:uid="{CD1B2030-7A06-40FF-A032-51C2B034947A}"/>
    <hyperlink ref="L44" r:id="rId38" tooltip="https://e.lanbook.com/book/208655" xr:uid="{6EFDC8D3-CEBF-44A2-A770-2E5534AB6628}"/>
    <hyperlink ref="L45" r:id="rId39" tooltip="https://e.lanbook.com/book/153638" xr:uid="{27B1A79F-C80C-4A04-80C8-C5A81C5290DE}"/>
    <hyperlink ref="L46" r:id="rId40" tooltip="https://e.lanbook.com/book/454334" xr:uid="{79757312-DAD0-49FB-9FCD-6F83A7CB66D9}"/>
    <hyperlink ref="L47" r:id="rId41" tooltip="https://e.lanbook.com/book/453185" xr:uid="{E7DEC4A9-48CA-468C-83A1-66947D0D0B3B}"/>
    <hyperlink ref="L48" r:id="rId42" tooltip="https://e.lanbook.com/book/448733" xr:uid="{95F54D31-A2FF-4EC0-A3ED-54CEF50ED7A4}"/>
    <hyperlink ref="L49" r:id="rId43" tooltip="https://e.lanbook.com/book/509970" xr:uid="{14758589-9CD1-481B-B33E-2FA8294C9950}"/>
    <hyperlink ref="L50" r:id="rId44" tooltip="https://e.lanbook.com/book/449729" xr:uid="{C1B6E6D0-DFAC-4142-8EA4-518213C44A32}"/>
    <hyperlink ref="L51" r:id="rId45" tooltip="https://e.lanbook.com/book/472616" xr:uid="{475823DE-0CB5-4BAA-8CD4-6BD916E5D7C4}"/>
    <hyperlink ref="L53" r:id="rId46" tooltip="https://e.lanbook.com/book/467756" xr:uid="{9696C86E-2035-45DE-969C-45EC53E2BB3A}"/>
    <hyperlink ref="L54" r:id="rId47" tooltip="https://e.lanbook.com/book/322562" xr:uid="{D0A19CCF-1C0D-43B5-A546-1673D8493D6D}"/>
    <hyperlink ref="L55" r:id="rId48" tooltip="https://e.lanbook.com/book/190311" xr:uid="{BE52CF89-C484-43E1-81CD-36BE4506F5B7}"/>
    <hyperlink ref="L56" r:id="rId49" tooltip="https://e.lanbook.com/book/405443" xr:uid="{9B2DB543-9488-435B-918E-4FDB9D15F841}"/>
    <hyperlink ref="L57" r:id="rId50" tooltip="https://e.lanbook.com/book/483038" xr:uid="{91BE6259-E95D-4391-BF39-C3F71C055C5B}"/>
    <hyperlink ref="L58" r:id="rId51" tooltip="https://e.lanbook.com/book/503547" xr:uid="{3DFA9533-6BE8-4513-A01D-25CA3F8CFF5C}"/>
    <hyperlink ref="L59" r:id="rId52" tooltip="https://e.lanbook.com/book/341246" xr:uid="{8B6A3388-22B4-43AA-B64F-B1FDB6F62739}"/>
    <hyperlink ref="L60" r:id="rId53" tooltip="https://e.lanbook.com/book/449921" xr:uid="{9752A61C-1AB1-4ADD-84DA-FD005E1A3AA5}"/>
    <hyperlink ref="L61" r:id="rId54" tooltip="https://e.lanbook.com/book/427892" xr:uid="{25E4D979-6AD5-45D5-A1E2-5201618ACCB7}"/>
    <hyperlink ref="L62" r:id="rId55" tooltip="https://e.lanbook.com/book/323615" xr:uid="{A0033375-F880-4CB7-A4F6-F24E0A9F9AC9}"/>
    <hyperlink ref="L63" r:id="rId56" tooltip="https://e.lanbook.com/book/462995" xr:uid="{C14E2021-2D91-4AFC-A106-996411DEDAFF}"/>
    <hyperlink ref="L64" r:id="rId57" tooltip="https://e.lanbook.com/book/467780" xr:uid="{1F105D11-3D9A-4D83-B923-79A33B728BA4}"/>
    <hyperlink ref="L66" r:id="rId58" tooltip="https://e.lanbook.com/book/498716" xr:uid="{08051E64-4399-4871-82AB-9FA390D91C08}"/>
    <hyperlink ref="L67" r:id="rId59" tooltip="https://e.lanbook.com/book/222671" xr:uid="{59ABCEAF-B50A-4AAE-B0AE-C0696167C11A}"/>
    <hyperlink ref="L68" r:id="rId60" tooltip="https://e.lanbook.com/book/279872" xr:uid="{166305A3-7C7D-48A6-86FB-7C4A5C29EAA8}"/>
    <hyperlink ref="L69" r:id="rId61" tooltip="https://e.lanbook.com/book/352331" xr:uid="{4D389448-F307-4756-A42D-2C948F69CAC0}"/>
    <hyperlink ref="L70" r:id="rId62" tooltip="https://e.lanbook.com/book/164960" xr:uid="{90AB35B5-58A7-4D63-83AC-5E4D37B02096}"/>
    <hyperlink ref="L73" r:id="rId63" tooltip="https://e.lanbook.com/book/503479" xr:uid="{CDD15842-FA3D-47BE-A5D9-44B96CAE8ACF}"/>
    <hyperlink ref="L74" r:id="rId64" tooltip="https://e.lanbook.com/book/317237" xr:uid="{2D835BA8-5C36-4E1F-BC71-CD79FAAFA0A6}"/>
    <hyperlink ref="L75" r:id="rId65" tooltip="https://e.lanbook.com/book/231485" xr:uid="{75D69033-0518-4AB1-952D-2C3CBD075551}"/>
    <hyperlink ref="L76" r:id="rId66" tooltip="https://e.lanbook.com/book/394607" xr:uid="{99DA673B-B81E-4F5C-91B4-D3C7B35A1030}"/>
    <hyperlink ref="L77" r:id="rId67" tooltip="https://e.lanbook.com/book/462722" xr:uid="{FAC783FE-DE66-43B7-A2A9-78506AA45B9E}"/>
    <hyperlink ref="L78" r:id="rId68" tooltip="https://e.lanbook.com/book/288860" xr:uid="{DD8F0CDA-A1D8-4314-AAA9-AA05B608DB2F}"/>
    <hyperlink ref="L79" r:id="rId69" tooltip="https://e.lanbook.com/book/510657" xr:uid="{F94810A9-D57A-44BF-B7FF-A73B17C50860}"/>
    <hyperlink ref="L80" r:id="rId70" tooltip="https://e.lanbook.com/book/238802" xr:uid="{AFF9D781-8C8D-47E5-9EAC-256952EA9046}"/>
    <hyperlink ref="L81" r:id="rId71" tooltip="https://e.lanbook.com/book/503439" xr:uid="{4F01DE81-3023-41D6-9BD2-A474B316AB31}"/>
    <hyperlink ref="L82" r:id="rId72" tooltip="https://e.lanbook.com/book/512035" xr:uid="{22CEC8D1-DDF6-40F6-8E02-C560E9BB493A}"/>
    <hyperlink ref="L83" r:id="rId73" tooltip="https://e.lanbook.com/book/448721" xr:uid="{723BC67E-0F59-4B7B-BDD4-C7ACFC0EB1C6}"/>
    <hyperlink ref="L84" r:id="rId74" tooltip="https://e.lanbook.com/book/417833" xr:uid="{AC35E408-98FF-458F-9133-EBF535B5E30C}"/>
    <hyperlink ref="L85" r:id="rId75" tooltip="https://e.lanbook.com/book/506981" xr:uid="{D93BBA16-11A4-4FB0-BF05-3C5B5F1D8C10}"/>
    <hyperlink ref="L86" r:id="rId76" tooltip="https://e.lanbook.com/book/503433" xr:uid="{1B11A416-E42E-4E63-BCA2-B42CAEE69D70}"/>
    <hyperlink ref="L87" r:id="rId77" tooltip="https://e.lanbook.com/book/439841" xr:uid="{643A6217-6A6F-4E89-805A-8F28FD2C3430}"/>
    <hyperlink ref="L88" r:id="rId78" tooltip="https://e.lanbook.com/book/385049" xr:uid="{8927CD3D-1067-4761-88EA-170C39459B1B}"/>
    <hyperlink ref="L89" r:id="rId79" tooltip="https://e.lanbook.com/book/438710" xr:uid="{A3670451-3366-42CF-A656-656D7A8DB22E}"/>
    <hyperlink ref="L90" r:id="rId80" tooltip="https://e.lanbook.com/book/379349" xr:uid="{A839F6A8-40C6-4AEA-B468-59CDCC2E4A0C}"/>
    <hyperlink ref="L91" r:id="rId81" tooltip="https://e.lanbook.com/book/457277" xr:uid="{D17DCE2C-F501-4052-A243-BE33515824CA}"/>
    <hyperlink ref="L92" r:id="rId82" tooltip="https://e.lanbook.com/book/333308" xr:uid="{AD8C4DB9-3561-41F8-A4AD-4D1AD3837F64}"/>
    <hyperlink ref="L93" r:id="rId83" tooltip="https://e.lanbook.com/book/284141" xr:uid="{7BCEA85C-1950-4A8E-A7B5-7C7DEFA401BF}"/>
    <hyperlink ref="L94" r:id="rId84" tooltip="https://e.lanbook.com/book/460760" xr:uid="{351C4F32-9E25-4816-BDAD-629CA2759CE2}"/>
    <hyperlink ref="L95" r:id="rId85" tooltip="https://e.lanbook.com/book/503639" xr:uid="{7F19CA83-7BE6-4C50-8424-9E17E287BB38}"/>
    <hyperlink ref="L96" r:id="rId86" tooltip="https://e.lanbook.com/book/292049" xr:uid="{6121D437-0C2F-4CE9-A404-006DA7A5FC1A}"/>
    <hyperlink ref="L97" r:id="rId87" tooltip="https://e.lanbook.com/book/200255" xr:uid="{6BD4A358-521D-4BB4-B669-C78FF1FE61D0}"/>
    <hyperlink ref="L98" r:id="rId88" tooltip="https://e.lanbook.com/book/380531" xr:uid="{5BE37451-1B40-4A56-AD3D-07D130873562}"/>
    <hyperlink ref="L99" r:id="rId89" tooltip="https://e.lanbook.com/book/508775" xr:uid="{702C1637-3CA1-47EA-83FD-F1BB28CB1654}"/>
    <hyperlink ref="L100" r:id="rId90" tooltip="https://e.lanbook.com/book/512053" xr:uid="{6F7686CE-0A1E-4B36-B6E4-F2463090F13F}"/>
    <hyperlink ref="L101" r:id="rId91" tooltip="https://e.lanbook.com/book/506173" xr:uid="{F7071D74-0C2E-4D29-8F0E-43A60E361A64}"/>
    <hyperlink ref="L102" r:id="rId92" tooltip="https://e.lanbook.com/book/461111" xr:uid="{DD3AC013-1EAE-4D2F-95CE-4333548D2F20}"/>
    <hyperlink ref="L103" r:id="rId93" tooltip="https://e.lanbook.com/book/509002" xr:uid="{85AAE8EB-2B79-435A-A6CB-33B29662C83B}"/>
    <hyperlink ref="L104" r:id="rId94" tooltip="https://e.lanbook.com/book/495137" xr:uid="{302B3908-3E70-4BBC-81FE-7DF3F349D5EE}"/>
    <hyperlink ref="L106" r:id="rId95" tooltip="https://e.lanbook.com/book/441668" xr:uid="{515BCCEC-1174-4AF1-A968-3C17FA97FBEB}"/>
    <hyperlink ref="L107" r:id="rId96" tooltip="https://e.lanbook.com/book/471584" xr:uid="{BC786D6A-2678-46DF-B13E-FF43989C4EC3}"/>
    <hyperlink ref="L108" r:id="rId97" tooltip="https://e.lanbook.com/book/508994" xr:uid="{86F962A0-F9B1-420E-A345-D0C96D70947E}"/>
    <hyperlink ref="L109" r:id="rId98" tooltip="https://e.lanbook.com/book/503409" xr:uid="{DE712C73-71EA-4467-9B52-B6D124A7709E}"/>
    <hyperlink ref="L110" r:id="rId99" tooltip="https://e.lanbook.com/book/311795" xr:uid="{9FF2FCC6-41E0-46B9-952F-FC887C6F292B}"/>
    <hyperlink ref="L111" r:id="rId100" tooltip="https://e.lanbook.com/book/471620" xr:uid="{4511992C-6D56-410D-BF3B-DD2D85BA38E4}"/>
    <hyperlink ref="L112" r:id="rId101" tooltip="https://e.lanbook.com/book/453182" xr:uid="{B6344036-2508-4911-A320-EE8A59DD2C8F}"/>
    <hyperlink ref="L113" r:id="rId102" tooltip="https://e.lanbook.com/book/509842" xr:uid="{DF025698-5F3A-4C98-9101-E32980A3AE55}"/>
    <hyperlink ref="L114" r:id="rId103" tooltip="https://e.lanbook.com/book/366788" xr:uid="{46B30648-E660-4913-9F41-C2EE9FA58EF2}"/>
    <hyperlink ref="L115" r:id="rId104" tooltip="https://e.lanbook.com/book/478229" xr:uid="{46CB05E2-B327-446B-9008-9EBE8D0F2D9F}"/>
    <hyperlink ref="L116" r:id="rId105" tooltip="https://e.lanbook.com/book/380666" xr:uid="{C4EBBFEF-9A08-44F3-8F4A-A08E68791314}"/>
    <hyperlink ref="L117" r:id="rId106" tooltip="https://e.lanbook.com/book/480677" xr:uid="{B97CA61D-D1F3-49F8-BD5D-8DEBDF347BCA}"/>
    <hyperlink ref="L118" r:id="rId107" tooltip="https://e.lanbook.com/book/460571" xr:uid="{67272AAB-47C6-4A9C-A558-12C9698F3BF4}"/>
    <hyperlink ref="L119" r:id="rId108" tooltip="https://e.lanbook.com/book/502455" xr:uid="{7A4D78FC-8167-4F53-A57C-47136D907662}"/>
    <hyperlink ref="L120" r:id="rId109" tooltip="https://e.lanbook.com/book/447191" xr:uid="{7A4EA37D-3454-4C39-B6B2-100C50A9F9D3}"/>
    <hyperlink ref="L121" r:id="rId110" tooltip="https://e.lanbook.com/book/450791" xr:uid="{94FB022F-81CD-4ABC-8942-940A74D0F382}"/>
    <hyperlink ref="L122" r:id="rId111" tooltip="https://e.lanbook.com/book/468962" xr:uid="{58D7F6FD-ED54-41C9-8DA8-DF456F34CEB6}"/>
    <hyperlink ref="L123" r:id="rId112" tooltip="https://e.lanbook.com/book/472634" xr:uid="{1F58F68E-4856-4B1C-B48E-4D9C70667667}"/>
    <hyperlink ref="L124" r:id="rId113" tooltip="https://e.lanbook.com/book/485099" xr:uid="{01A7120A-B4D9-448B-A1F7-FD4B06F1DB53}"/>
    <hyperlink ref="L125" r:id="rId114" tooltip="https://e.lanbook.com/book/292841" xr:uid="{9B856983-AD53-4247-97ED-E80A9E335F50}"/>
    <hyperlink ref="L126" r:id="rId115" tooltip="https://e.lanbook.com/book/367391" xr:uid="{F5A3CAA0-E7B3-4CA6-BE63-A30DC9AC460D}"/>
    <hyperlink ref="L127" r:id="rId116" tooltip="https://e.lanbook.com/book/292868" xr:uid="{B1C34812-E425-48F4-BA23-23A502A023B8}"/>
    <hyperlink ref="L128" r:id="rId117" tooltip="https://e.lanbook.com/book/208637" xr:uid="{117DE68C-7CCF-4E9C-AD7D-83E946E74261}"/>
  </hyperlinks>
  <pageMargins left="0" right="0" top="0" bottom="0" header="0.5" footer="0.5"/>
  <pageSetup paperSize="9" fitToHeight="0" orientation="landscape" r:id="rId118"/>
  <drawing r:id="rId1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2026-01-26T12:14:21Z</dcterms:modified>
</cp:coreProperties>
</file>