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E77384F7-2986-4031-974F-CDC31F4F16AC}"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0" i="1" l="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<sst xmlns="http://schemas.openxmlformats.org/spreadsheetml/2006/main" count="1158" uniqueCount="776">
  <si>
    <t>44.02.04 Специальное дошкольное образование - рекомендованные учебники издательства Лань от 09.01.2025 г. (Уникальных наименований: 107)</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</si>
  <si>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</si>
  <si>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</si>
  <si>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</si>
  <si>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</si>
  <si>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</si>
  <si>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</si>
  <si>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</si>
  <si>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</si>
  <si>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</si>
  <si>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</si>
  <si>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</si>
  <si>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</si>
  <si>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</si>
  <si>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</si>
  <si>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</si>
  <si>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</si>
  <si>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</si>
  <si>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</si>
  <si>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Возрастная анатомия, физиология и гигиена</t>
  </si>
  <si>
    <t>Гигиена и экология человека. Лабораторный практикум. Учебное пособие для СПО</t>
  </si>
  <si>
    <t>Дьякова Н. А., Беленова А. С.</t>
  </si>
  <si>
    <t>Мягкая обложка</t>
  </si>
  <si>
    <t>Лань</t>
  </si>
  <si>
    <t>https://e.lanbook.com/book/208553</t>
  </si>
  <si>
    <t>978-5-8114-9062-2</t>
  </si>
  <si>
    <t>73237515</t>
  </si>
  <si>
    <t>Учебное пособие предназначено для студентов фармацевтических колледжей, обучающихся по специальности «Фармация». Пособие предназначено для подготовки студентов к лабораторным занятиям, текущим и промежуточным аттестациям, а также может быть использовано для самостоятельной работы студентов.</t>
  </si>
  <si>
    <t>Дьякова, Н. А. Гигиена и экология человека. Лабораторный практикум : учебное пособие для спо / Н. А. Дьякова. — Санкт-Петербург : Лань, 2022. — 80 с. — ISBN 978-5-8114-9062-2. — Текст : электронный // Лань : электронно-библиотечная система. — URL: https://e.lanbook.com/book/208553 (дата обращения: 09.01.2025). — Режим доступа: для авториз. пользователей.</t>
  </si>
  <si>
    <t>Гигиена и экология человека. Практикум. Учебное пособие для СПО, 4-е изд., стер.</t>
  </si>
  <si>
    <t>Мустафина И. Г.</t>
  </si>
  <si>
    <t>Твердый переплет</t>
  </si>
  <si>
    <t>https://e.lanbook.com/book/279848</t>
  </si>
  <si>
    <t>978-5-507-45702-1</t>
  </si>
  <si>
    <t>73302285</t>
  </si>
  <si>
    <t>Практикум по дисциплине ОП.05 «Гигиена и экология человека» составлен в соответствии с требованиями ФГОС СПО программы подготовки специалистов среднего звена специальности «Сестринское дело» базовой подготовки. Практикум состоит из полного курса методических указаний для студентов к практическим занятиям в количестве 12 ч, что соответствует рабочей программе данной дисциплины.
Практикум предназначен для студентов и преподавателей средних специальных учебных заведений в подготовке и проведения практических занятий по дисциплине «Гигиена и экология человека».</t>
  </si>
  <si>
    <t>Мустафина, И. Г. Гигиена и экология человека. Практикум : учебное пособие для спо / И. Г. Мустафина. — 4-е изд., стер. — Санкт-Петербург : Лань, 2023. — 276 с. — ISBN 978-5-507-45702-1. — Текст : электронный // Лань : электронно-библиотечная система. — URL: https://e.lanbook.com/book/279848 (дата обращения: 09.01.2025). — Режим доступа: для авториз. пользователей.</t>
  </si>
  <si>
    <t>Гигиена и экология человека. Учебник для СПО, 3-е изд., стер.</t>
  </si>
  <si>
    <t>Дьякова Н. А., Гапонов С. П., Сливкин А. И.</t>
  </si>
  <si>
    <t>https://e.lanbook.com/book/291176</t>
  </si>
  <si>
    <t>978-5-507-45893-6</t>
  </si>
  <si>
    <t>73308431</t>
  </si>
  <si>
    <t>Издание содержит изложение теоретических аспектов по гигиене и экологии человека и предназначено для самостоятельной работы студентов, обучающихся по специальности «Фармация», входящей в укрупненную группу специальностей «Фармация».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</si>
  <si>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Дьякова, Н. А. Гигиена и экология человека : учебник для спо / Н. А. Дьякова, С. П. Гапонов, А. И. Сливкин. — 3-е изд., стер. — Санкт-Петербург : Лань, 2023. — 300 с. — ISBN 978-5-507-45893-6. — Текст : электронный // Лань : электронно-библиотечная система. — URL: https://e.lanbook.com/book/291176 (дата обращения: 09.01.2025). — Режим доступа: для авториз. пользователей.</t>
  </si>
  <si>
    <t>Гигиена и экология. Практикум. Учебное пособие для СПО, 5-е изд., стер.</t>
  </si>
  <si>
    <t>https://e.lanbook.com/book/438587</t>
  </si>
  <si>
    <t>978-5-507-52127-2</t>
  </si>
  <si>
    <t>73410213</t>
  </si>
  <si>
    <t>Практикум по гигиене и экологии человека составлен в соответствии с требованиями ФГОС СПО по специальности «Лечебное дело». В практикуме в доступной форме изложены основные методы гигиенических исследований: воздушной среды и воды, оценки состояния здоровья и физического развития детей и подростков, адекватности питания, гигиены труда, микроклимата жилых и производственных помещений. Дополнительно в практикуме даны методические рекомендации для внеаудиторной самостоятельной работы студентов, как варианты подготовки к практическим занятиям и самостоятельного изучения материала, а также темы и правила оформления УНИРС, банк тестовых заданий для итогового контроля, перечень действующих нормативных документов.
Практикум предназначен для студентов и преподавателей средних специальных учебных заведений для подготовки и проведения практических занятий по дисциплине «Гигиена и экология человека».</t>
  </si>
  <si>
    <t>Мустафина, И. Г. Гигиена и экология. Практикум : учебное пособие для спо / И. Г. Мустафина. — 5-е изд., стер. — Санкт-Петербург : Лань, 2024. — 472 с. — ISBN 978-5-507-52127-2. — Текст : электронный // Лань : электронно-библиотечная система. — URL: https://e.lanbook.com/book/438587 (дата обращения: 09.01.2025). — Режим доступа: для авториз. пользователей.</t>
  </si>
  <si>
    <t>Медицинские основы адаптивной физической культуры и спорта. Учебное пособие для СПО</t>
  </si>
  <si>
    <t>Прошляков В. Д., Левин П. В. и др.</t>
  </si>
  <si>
    <t>https://e.lanbook.com/book/434033</t>
  </si>
  <si>
    <t>978-5-507-49971-7</t>
  </si>
  <si>
    <t>73409083</t>
  </si>
  <si>
    <t>В учебном пособии рассмотрены частота заболеваний школьников и краткие сведения о некоторых заболеваниях, а также медицинское, педагогическое обоснование и основные принципы физического воспитания школьников с отклонениями в состоянии здоровья. Затронуты вопросы анатомо-физиологических особенностей детей и подростков в разные возрастные периоды и характеристика их физического развития, обоснован выбор и дозирование физических нагрузок после перенесенных заболеваний.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</si>
  <si>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Медицинские основы адаптивной физической культуры и спорта : учебное пособие для спо / В. Д. Прошляков, П. В. Левин, В. М. Ериков, Г. В. Пономарева. — Санкт-Петербург : Лань, 2024. — 212 с. — ISBN 978-5-507-49971-7. — Текст : электронный // Лань : электронно-библиотечная система. — URL: https://e.lanbook.com/book/434033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</si>
  <si>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</si>
  <si>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Журин А. В.</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</si>
  <si>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</si>
  <si>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</si>
  <si>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</si>
  <si>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</si>
  <si>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</si>
  <si>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Иностранный язык в профессиональной деятельности</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</si>
  <si>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</si>
  <si>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</si>
  <si>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</si>
  <si>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</si>
  <si>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</si>
  <si>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</si>
  <si>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</si>
  <si>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</si>
  <si>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</si>
  <si>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</si>
  <si>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</si>
  <si>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</si>
  <si>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</si>
  <si>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</si>
  <si>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для сурдопедагогов. English for Special Education Teachers. Deaf Education. Учебное пособие для СПО</t>
  </si>
  <si>
    <t>Хахалина М. С.</t>
  </si>
  <si>
    <t>https://e.lanbook.com/book/434120</t>
  </si>
  <si>
    <t>978-5-507-50042-0</t>
  </si>
  <si>
    <t>73409144</t>
  </si>
  <si>
    <t>Учебные пособия по специальности «Сурдопедагогика» на английском языке немногочисленны. Вместо этого приходится использовать пособия по английскому для более широкого профиля («коррекционная педагогика»), что не является оптимальным вариантом обучения профессиональному иностранному языку. Данное пособие призвано закрыть этот академический пробел. Оно содержит аутентичные научно-популярные тексты на английском языке, знакомящие читателя с актуальными проблемами специальной педагогики. Практические упражнения в каждом разделе способствуют закреплению пройденного и позволяют овладеть необходимым для профессиональной коммуникации лексико-грамматическим материалом.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практических занятий по английскому языку студентами средних профессиональных образовательных учреждений педагогического направления подготовки, а также смежных направлений, связанных с инклюзивным образованием.</t>
  </si>
  <si>
    <t>Хахалина, М. С. Английский язык для сурдопедагогов. English for Special Education Teachers. Deaf Education : учебное пособие для спо / М. С. Хахалина. — Санкт-Петербург : Лань, 2024. — 72 с. — ISBN 978-5-507-50042-0. — Текст : электронный // Лань : электронно-библиотечная система. — URL: https://e.lanbook.com/book/434120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</si>
  <si>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</si>
  <si>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</si>
  <si>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</si>
  <si>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</si>
  <si>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</si>
  <si>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</si>
  <si>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</si>
  <si>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</si>
  <si>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</si>
  <si>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</si>
  <si>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</si>
  <si>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</si>
  <si>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</si>
  <si>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</si>
  <si>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</si>
  <si>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</si>
  <si>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</si>
  <si>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</si>
  <si>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</si>
  <si>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</si>
  <si>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</si>
  <si>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</si>
  <si>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</si>
  <si>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</si>
  <si>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</si>
  <si>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</si>
  <si>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</si>
  <si>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</si>
  <si>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</si>
  <si>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</si>
  <si>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</si>
  <si>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</si>
  <si>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</si>
  <si>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</si>
  <si>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Методика преподавания иностранных языков и культур в цифровой среде. Учебник для СПО</t>
  </si>
  <si>
    <t>Боголепова С. В., Кирсанова М. А. и др.</t>
  </si>
  <si>
    <t>https://e.lanbook.com/book/401201</t>
  </si>
  <si>
    <t>978-5-507-49378-4</t>
  </si>
  <si>
    <t>73391628</t>
  </si>
  <si>
    <t>Актуальность издания продиктована переходом части курсов по иностранному языку в цифровую среду во многих российских образовательных организациях. В учебнике описаны и проанализированы различные аспекты учебного процесса, обеспечивающие успешность преподавания в цифровой среде или с использованием инструментов цифровой среды. Затрагиваются вопросы планирования занятий и проектирования курсов, организации коммуникации и командной работы, отбора инструментов и техник преподавания, контроля, оценивания и обратной связи, а также профессионального развития преподавателя в цифровой среде. В каждом разделе есть вопросы и кейсы для обсуждения, тестовые задания и задания на самостоятельную работу.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будет полезен студентам профессиональны образовательных учреждений педагогической направленности, а также практикующим преподавателям иностранного языка и смежных дисциплин.</t>
  </si>
  <si>
    <t>Методика преподавания иностранных языков и культур в цифровой среде : учебник для спо / С. В. Боголепова, М. А. Кирсанова, А. С. Родоманченко [и др.]. — Санкт-Петербург : Лань, 2024. — 180 с. — ISBN 978-5-507-49378-4. — Текст : электронный // Лань : электронно-библиотечная система. — URL: https://e.lanbook.com/book/401201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</si>
  <si>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</si>
  <si>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</si>
  <si>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</si>
  <si>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</si>
  <si>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</si>
  <si>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</si>
  <si>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</si>
  <si>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</si>
  <si>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</si>
  <si>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</si>
  <si>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</si>
  <si>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</si>
  <si>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</si>
  <si>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</si>
  <si>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</si>
  <si>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</si>
  <si>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</si>
  <si>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</si>
  <si>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</si>
  <si>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</si>
  <si>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</si>
  <si>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</si>
  <si>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</si>
  <si>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</si>
  <si>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</si>
  <si>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</si>
  <si>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</si>
  <si>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Информатика и информационно-коммуникационные технологии в профессиональной деятельности</t>
  </si>
  <si>
    <t>Архитектура аппаратных средств. Практические работы. Учебное пособие для СПО</t>
  </si>
  <si>
    <t>Алексеев В. А.</t>
  </si>
  <si>
    <t>https://e.lanbook.com/book/417827</t>
  </si>
  <si>
    <t>978-5-507-49379-1</t>
  </si>
  <si>
    <t>73402196</t>
  </si>
  <si>
    <t>Пособие предназначено для изучения базовых принципов работы и структуры компьютеров и других электронных устройств. Детально рассматриваются вопросы организации и функционирования базовых устройств: триггеров, регистров, счетчиков, сумматоров, шифраторов и дешифраторов, компараторов, мультиплексоров и демультиплексоров, процессора, оперативной памяти, накопителей, интерфейсов, периферийных устройств и других компонентов вычислительной техники. При изучении устройств использовалась программа моделирования электронных схем — Electronics Workbench. Важной частью пособия являются практические примеры и задания для самостоятельного выполнения, позволяющие студентам закрепить полученные знания и навыки.
Учебное пособие предназначено для студентов, изучающих аппаратные средства вычислительной техники, и направлено на формирование у них практических навыков работы с различными компонентами компьютера и периферийными устройствами. Использование данного учебного пособия способствует более глубокому пониманию студентами принципов работы аппаратного обеспечения и созданию фундамента для дальнейшего изучения информационных систем и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</si>
  <si>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Алексеев, В. А. Архитектура аппаратных средств. Практические работы : учебное пособие для спо / В. А. Алексеев. — Санкт-Петербург : Лань, 2024. — 124 с. — ISBN 978-5-507-49379-1. — Текст : электронный // Лань : электронно-библиотечная система. — URL: https://e.lanbook.com/book/417827 (дата обращения: 09.01.2025). — Режим доступа: для авториз. пользователей.</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</si>
  <si>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</si>
  <si>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</si>
  <si>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</si>
  <si>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</si>
  <si>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</si>
  <si>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</si>
  <si>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09.01.2025). — Режим доступа: для авториз. пользователей.</t>
  </si>
  <si>
    <t>Информатизация общества. Учебное пособие для СПО</t>
  </si>
  <si>
    <t>Украинцев Ю. Д.</t>
  </si>
  <si>
    <t>https://e.lanbook.com/book/159504</t>
  </si>
  <si>
    <t>978-5-8114-6386-2</t>
  </si>
  <si>
    <t>73358128</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</si>
  <si>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</si>
  <si>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2024. — 224 с. — ISBN 978-5-8114-6386-2. — Текст : электронный // Лань : электронно-библиотечная система. — URL: https://e.lanbook.com/book/159504 (дата обращения: 09.01.2025). — Режим доступа: для авториз. пользователей.</t>
  </si>
  <si>
    <t>Информатика и ИКТ. Курс лекций. Уч. Пособие</t>
  </si>
  <si>
    <t>Набиуллина С.Н.</t>
  </si>
  <si>
    <t>https://e.lanbook.com/book/209012</t>
  </si>
  <si>
    <t>978-5-8114-3920-1</t>
  </si>
  <si>
    <t>73358129</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</si>
  <si>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</si>
  <si>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2024. — 72 с. — ISBN 978-5-8114-3920-1. — Текст : электронный // Лань : электронно-библиотечная система. — URL: https://e.lanbook.com/book/209012 (дата обращения: 09.01.2025). — Режим доступа: для авториз. пользователей.</t>
  </si>
  <si>
    <t>Информатика и ИКТ. Учебное пособие для СПО, 5-е изд., стер.</t>
  </si>
  <si>
    <t>Зубова Е. Д.</t>
  </si>
  <si>
    <t>https://e.lanbook.com/book/417884</t>
  </si>
  <si>
    <t>978-5-507-50312-4</t>
  </si>
  <si>
    <t>73402211</t>
  </si>
  <si>
    <t>Учебное пособие создано в соответствии с требованиями Федерального государственного образовательного стандарта среднего профессионального образования.
Рассмотрены информационные процессы, системы счисления, принципы кодирования, хранения, поиска и обработки информации. Описаны средства информационных и телекоммуникационных технологий. Подробно изложена технология создания и преобразования информационных объектов (обработка текста, табличного материала, создание базы данных и мультимедийной презентации). Каждая тема содержит контрольные вопросы.
Учебное пособие предназначено для изучения общеобразовательной дисциплины «Информатика и ИКТ».</t>
  </si>
  <si>
    <t>Зубова, Е. Д. Информатика и ИКТ : учебное пособие для спо / Е. Д. Зубова. — 5-е изд., стер. — Санкт-Петербург : Лань, 2024. — 180 с. — ISBN 978-5-507-50312-4. — Текст : электронный // Лань : электронно-библиотечная система. — URL: https://e.lanbook.com/book/417884 (дата обращения: 09.01.2025). — Режим доступа: для авториз. пользователей.</t>
  </si>
  <si>
    <t>Информатика. «Слепой» десятипальцевый метод печати. Учебное пособие для СПО</t>
  </si>
  <si>
    <t>Павлова Р. С.</t>
  </si>
  <si>
    <t>https://e.lanbook.com/book/439829</t>
  </si>
  <si>
    <t>978-5-507-50187-8</t>
  </si>
  <si>
    <t>73413295</t>
  </si>
  <si>
    <t>Объем и содержание учебного пособия ориентированы на студентов и школьников, так как одним из основных требований, предъявляемых «Образовательным стандартом основного общего образования по информатике и информационно-коммуникационным технологиям (ИКТ)», является приобретение школьниками знаний применения средств ИКТ в повседневной жизни, навыков «слепого» десятипальцевого метода печати и в дальнейшем освоение профессий, востребованных на рынке труда. Умение печатать «слепым» десятипальцевым методом на клавиатуре с русской раскладкой может стать дополнительной профессией или навыком, которые расширят возможность трудоустройства на многие должности, в том числе в IT и Data Science, где одной из обязанностей является работа с обширными потоками информации, безошибочный ввод ее в базы данных и регулярное обновление. Владея техникой печати «слепым» методом на клавиатуре с русской раскладкой, можно с легкостью научиться печа-тать на любом иностранном языке. В пособии рассмотрена классическая методика обучения технике печати «слепым» методом как самого простого метода, эффективность которого доказана временем и видна с первого занятия.
Навык печати «вслепую» становится необходимым в профессиональном самоопределении и может быть самостоятельно освоен всеми желающими, в том числе лицами с ОВЗ, в ТЖС, даже без помощи Интернета. В пособии дана информация о задачах Федерального проекта «Профессионалитет», перспективах развития рынка труда, в том числе в сфере БАС и БПЛА, и о востребованных профессиях будущего. Пособие составлено ветераном труда, преподавателем на основе многолетнего опыта в группах различных возрастных категорий: учащихся ПТУ, ТУ, студентов СПО, ВО, безработных граждан и слушателей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</si>
  <si>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Информатика. «Слепой» десятипальцевый метод печати : учебное пособие для спо / Р. С. Павлова. — Санкт-Петербург : Лань, 2025. — 148 с. — ISBN 978-5-507-50187-8. — Текст : электронный // Лань : электронно-библиотечная система. — URL: https://e.lanbook.com/book/439829 (дата обращения: 09.01.2025). — Режим доступа: для авториз. пользователей.</t>
  </si>
  <si>
    <t>Информатика. Курс лекций. Учебник для СПО, 2-е изд., стер.</t>
  </si>
  <si>
    <t>Логунова О. С.</t>
  </si>
  <si>
    <t>https://e.lanbook.com/book/247580</t>
  </si>
  <si>
    <t>978-5-507-44824-1</t>
  </si>
  <si>
    <t>73282566</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</si>
  <si>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</si>
  <si>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2022. — 148 с. — ISBN 978-5-507-44824-1. — Текст : электронный // Лань : электронно-библиотечная система. — URL: https://e.lanbook.com/book/247580 (дата обращения: 09.01.2025). — Режим доступа: для авториз. пользователей.</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</si>
  <si>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</si>
  <si>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</si>
  <si>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</si>
  <si>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</si>
  <si>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</si>
  <si>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</si>
  <si>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09.01.2025). — Режим доступа: для авториз. пользователей.</t>
  </si>
  <si>
    <t>Информатика. Практикум в среде Microsoft Office 2016/2019. Учебное пособие для СПО, 4-е изд., стер.</t>
  </si>
  <si>
    <t>Журавлев А. Е.</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</si>
  <si>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</si>
  <si>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</si>
  <si>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</si>
  <si>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</si>
  <si>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</si>
  <si>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Информатика. Учебник для СПО, 3-е изд., стер.</t>
  </si>
  <si>
    <t>Лопатин В. М., Кумков С. С.</t>
  </si>
  <si>
    <t>https://e.lanbook.com/book/440138</t>
  </si>
  <si>
    <t>978-5-507-50479-4</t>
  </si>
  <si>
    <t>73412492</t>
  </si>
  <si>
    <t>В учебнике изложен общий курс дисциплины «Информатика», формирующий основы теоретических знаний специалистов в системе среднего профессионального образования.
Издание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техникумов и колледжей, изучающих информатику и информационные технологии в рамках учебных программ по базовой подготовке специалистов.</t>
  </si>
  <si>
    <t>Лопатин, В. М. Информатика : учебник для спо / В. М. Лопатин, С. С. Кумков. — 3-е изд., стер. — Санкт-Петербург : Лань, 2025. — 212 с. — ISBN 978-5-507-50479-4. — Текст : электронный // Лань : электронно-библиотечная система. — URL: https://e.lanbook.com/book/440138 (дата обращения: 09.01.2025). — Режим доступа: для авториз. пользователей.</t>
  </si>
  <si>
    <t>Информационная безопасность и защита информации. Учебник для СПО, 6-е изд., стер.</t>
  </si>
  <si>
    <t>Прохорова О. В.</t>
  </si>
  <si>
    <t>https://e.lanbook.com/book/445250</t>
  </si>
  <si>
    <t>978-5-507-52269-9</t>
  </si>
  <si>
    <t>73417206</t>
  </si>
  <si>
    <t>В учебнике рассматриваются основы информационной безопасности и защиты информации, а именно: разграничение доступа к ресурсам, вопросы идентификации и аутентификации субъектов, методы и средства криптографической защиты, вопросы контроля целостности информации, способы хранения и распределения ключевой информации, организация защиты информации от разрушающих программных воздействий, электронно-цифровая подпись и многое другое.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по курсу «Информационная безопасность и защита информации рекомендуется студентам, обучающимся по образовательной программе среднего профессионального образования по специальностям, входящим в укрупненные группы специальностей среднего профессионального образования Информатика и вычислительная техника и Информационная безопасность.</t>
  </si>
  <si>
    <t>Прохорова, О. В. Информационная безопасность и защита информации : учебник для спо / О. В. Прохорова. — 6-е изд., стер. — Санкт-Петербург : Лань, 2025. — 124 с. — ISBN 978-5-507-52269-9. — Текст : электронный // Лань : электронно-библиотечная система. — URL: https://e.lanbook.com/book/445250 (дата обращения: 09.01.2025). — Режим доступа: для авториз. пользователей.</t>
  </si>
  <si>
    <t>Информационные технологии в профессиональной деятельности. Учебное пособие для СПО, 3-е изд., стер.</t>
  </si>
  <si>
    <t>https://e.lanbook.com/book/388985</t>
  </si>
  <si>
    <t>978-5-507-47558-2</t>
  </si>
  <si>
    <t>73381419</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</si>
  <si>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</si>
  <si>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3-е изд., стер. — Санкт-Петербург : Лань, 2024. — 212 с. — ISBN 978-5-507-47558-2. — Текст : электронный // Лань : электронно-библиотечная система. — URL: https://e.lanbook.com/book/388985 (дата обращения: 09.01.2025).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</si>
  <si>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</si>
  <si>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</si>
  <si>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</si>
  <si>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</si>
  <si>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</si>
  <si>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</si>
  <si>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09.01.2025). — Режим доступа: для авториз. пользователей.</t>
  </si>
  <si>
    <t>Информационные технологии: мультимедиа. Учебное пособие для СПО</t>
  </si>
  <si>
    <t>Жук Ю. А.</t>
  </si>
  <si>
    <t>https://e.lanbook.com/book/153641</t>
  </si>
  <si>
    <t>978-5-8114-6829-4</t>
  </si>
  <si>
    <t>73358138</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</si>
  <si>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</si>
  <si>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2024. — 208 с. — ISBN 978-5-8114-6829-4. — Текст : электронный // Лань : электронно-библиотечная система. — URL: https://e.lanbook.com/book/153641 (дата обращения: 09.01.2025). — Режим доступа: для авториз. пользователей.</t>
  </si>
  <si>
    <t>Моделирование и формализация. Учебник для СПО</t>
  </si>
  <si>
    <t>Бархатова Д. А., Марьясова А. Н. и др.</t>
  </si>
  <si>
    <t>https://e.lanbook.com/book/447239</t>
  </si>
  <si>
    <t>978-5-507-51434-2</t>
  </si>
  <si>
    <t>73418657</t>
  </si>
  <si>
    <t>Основное назначение данной книги — стать постоянно сопровождающим учебником по теме «Моделирование и формализация» для учащихся школ и учителей, для студентов педагогических колледжей, в первую очередь, по направлениям и специальностям естественно-научного цикла (математика, информатика, физика, биология и пр.).
Учебник предназначен для студентов учреждений среднего педагогического образования при изучении раздела информатики «Моделирование и формализация», а также обучения учащихся со 2 по 11 классы (в первую очередь для учащихся психолого-педагогических классов).</t>
  </si>
  <si>
    <t>Моделирование и формализация : учебник для спо / Д. А. Бархатова, А. Н. Марьясова, Н. И. Пак [и др.]. — Санкт-Петербург : Лань, 2025. — 224 с. — ISBN 978-5-507-51434-2. — Текст : электронный // Лань : электронно-библиотечная система. — URL: https://e.lanbook.com/book/447239 (дата обращения: 09.01.2025). — Режим доступа: для авториз. пользователей.</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</si>
  <si>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</si>
  <si>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</si>
  <si>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</si>
  <si>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</si>
  <si>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</si>
  <si>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</si>
  <si>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09.01.2025). — Режим доступа: для авториз. пользователей.</t>
  </si>
  <si>
    <t>Основы информатики в примерах и задачах. Учебное пособие для СПО</t>
  </si>
  <si>
    <t>Акмаров П. Б.</t>
  </si>
  <si>
    <t>https://e.lanbook.com/book/422579</t>
  </si>
  <si>
    <t>978-5-507-49594-8</t>
  </si>
  <si>
    <t>73403425</t>
  </si>
  <si>
    <t>В книге раскрыты базовые элементы информатики, необходимые для понимания ее основ и умения использовать полученные знания для решения практических задач. В учебном пособии выделено восемь разделов, по каждому из которых приведены примеры и задания для практического решения. 
Книга ориентирована на студентов и учащихся старших классов, изучающих информатику в соответствии с требованиями Федеральных государственных образовательных стандартов среднего профессионального образования. Она может быть полезной для подготовки к сдаче ОГЭ и ЕГЭ по информатике.</t>
  </si>
  <si>
    <t>Акмаров, П. Б. Основы информатики в примерах и задачах : учебное пособие для спо / П. Б. Акмаров. — Санкт-Петербург : Лань, 2024. — 144 с. — ISBN 978-5-507-49594-8. — Текст : электронный // Лань : электронно-библиотечная система. — URL: https://e.lanbook.com/book/422579 (дата обращения: 09.01.2025). — Режим доступа: для авториз. пользователей.</t>
  </si>
  <si>
    <t>Основы построения инфокоммуникационных сетей и систем. Учебное пособие для СПО, 2-е изд., стер.</t>
  </si>
  <si>
    <t>Пуговкин А. В., Покаместов Д. А., Крюков Я. В.</t>
  </si>
  <si>
    <t>https://e.lanbook.com/book/209141</t>
  </si>
  <si>
    <t>978-5-507-44168-6</t>
  </si>
  <si>
    <t>73268430</t>
  </si>
  <si>
    <t>В учебном пособии рассмотрены основные принципы построения современных цифровых и аналоговых инфокоммуникационных систем, а также их классификация. Описаны различные методы и технологии, служащие для организации каналов связи и повышения эффективности их работы. Рассматриваются базовые вопросы формирования сигналов, различные модели помех и шумов, способы синхронизации, методы множественного доступа, типы каналов связи и их влияние на производительность телекоммуникационных систем. Приведены основные характеристики и описание линий связи на симметричном кабеле и волоконнооптические линии связи. Рассмотрены системы передачи информации с пространственной и временной коммутацией. Приводится описание архитектуры и ключевых технологий существующих и перспективных систем, в том числе GSM, LTE, 5G. Учебное пособие позволяет получить представление о базовых принципах построения систем и сетей связи, а также познакомиться с как с классическими, так и с новыми инженерными и техническими решениями.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учащихся учреждений среднего профессионального образования радиотехнического и телекоммуникационного профиля.</t>
  </si>
  <si>
    <t>Пуговкин, А. В. Основы построения инфокоммуникационных сетей и систем : учебное пособие для спо / А. В. Пуговкин, Д. А. Покаместов, Я. В. Крюков. — 2-е изд., стер. — Санкт-Петербург : Лань, 2022. — 176 с. — ISBN 978-5-507-44168-6. — Текст : электронный // Лань : электронно-библиотечная система. — URL: https://e.lanbook.com/book/209141 (дата обращения: 09.01.2025). — Режим доступа: для авториз. пользователей.</t>
  </si>
  <si>
    <t>Офисные пакеты «Мой Офис», «Р7-Офис». Практикум. Учебное пособие для СПО, (полноцветная печать).</t>
  </si>
  <si>
    <t>Бурняшов Б. А.</t>
  </si>
  <si>
    <t>https://e.lanbook.com/book/302636</t>
  </si>
  <si>
    <t>978-5-507-45495-2</t>
  </si>
  <si>
    <t>73327167</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</si>
  <si>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</si>
  <si>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Санкт-Петербург : Лань, 2023. — 136 с. — ISBN 978-5-507-45495-2. — Текст : электронный // Лань : электронно-библиотечная система. — URL: https://e.lanbook.com/book/302636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</si>
  <si>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</si>
  <si>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</si>
  <si>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</si>
  <si>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</si>
  <si>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</si>
  <si>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</si>
  <si>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</si>
  <si>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</si>
  <si>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</si>
  <si>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</si>
  <si>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</si>
  <si>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</si>
  <si>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</si>
  <si>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09.01.2025). — Режим доступа: для авториз. пользователей.</t>
  </si>
  <si>
    <t>Социальная информатика. Учебник для СПО</t>
  </si>
  <si>
    <t>Быстров А. П., Мусихина А. Р. и др.</t>
  </si>
  <si>
    <t>https://e.lanbook.com/book/440030</t>
  </si>
  <si>
    <t>978-5-507-50194-6</t>
  </si>
  <si>
    <t>73413160</t>
  </si>
  <si>
    <t>Основное назначение данной книги — стать постоянно сопровождающим пособием по теме «Социальная информатика» для учащихся школ и учителей, для студентов педагогических колледжей, в первую очередь, по направлениям и специальностям естественнонаучного цикла (математика, информатика, физика, биология и пр.).
Учебник предназначен для обучения учащихся школ (в первую очередь для обучающихся психолого-педагогических классов), а также студентов учреждений среднего педагогического образования при изучении социальной информатики.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</si>
  <si>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Социальная информатика : учебник для спо / А. П. Быстров, А. Р. Мусихина, Н. И. Пак [и др.]. — Санкт-Петербург : Лань, 2025. — 172 с. — ISBN 978-5-507-50194-6. — Текст : электронный // Лань : электронно-библиотечная система. — URL: https://e.lanbook.com/book/440030 (дата обращения: 09.01.2025). — Режим доступа: для авториз. пользователей.</t>
  </si>
  <si>
    <t>Медико-биологические основы обучения и воспитания детей с ограниченными возможностями здоровья</t>
  </si>
  <si>
    <t>Здоровый детский возраст. Рабочая тетрадь. Учебное пособие для СПО, 3-е изд., стер.</t>
  </si>
  <si>
    <t>Соколова Л. И.</t>
  </si>
  <si>
    <t>https://e.lanbook.com/book/189405</t>
  </si>
  <si>
    <t>978-5-8114-9251-0</t>
  </si>
  <si>
    <t>73233044</t>
  </si>
  <si>
    <t>Данная тетрадь содержит комплекс заданий по определению понятий, таблицы, тесты, ситуационные задачи как для самостоятельной работы студентов на практическом занятии, так и для самостоятельной внеаудиторной работы студентов по разделу I «Здоровый детский возраст» учебной дисциплины ОП.01 «Здоровый человек и его окружение».
Работая над имеющимися в тетради заданиями, студенты смогут самостоятельно проверить свои знания, подготовиться к экзаменам.
Предложенная тетрадь отвечает требованиям ФГОС СПО и может быть использована в процессе изучения темы с применением дистанционных технологий.
Рекомендована для использования преподавателями раздела I «Здоровый детский возраст» и студентами первого года обучения средних медицинских образовательных учреждений.</t>
  </si>
  <si>
    <t>Соколова, Л. И. Здоровый детский возраст. Рабочая тетрадь : учебное пособие для спо / Л. И. Соколова. — 3-е изд., стер. — Санкт-Петербург : Лань, 2022. — 48 с. — ISBN 978-5-8114-9251-0. — Текст : электронный // Лань : электронно-библиотечная система. — URL: https://e.lanbook.com/book/189405 (дата обращения: 09.01.2025). — Режим доступа: для авториз. пользователей.</t>
  </si>
  <si>
    <t>Здоровый ребенок. Учебное пособие для СПО, 4-е изд., стер.</t>
  </si>
  <si>
    <t>Курбатова У. Б.</t>
  </si>
  <si>
    <t>https://e.lanbook.com/book/403361</t>
  </si>
  <si>
    <t>978-5-507-47664-0</t>
  </si>
  <si>
    <t>73392760</t>
  </si>
  <si>
    <t>Данное пособие дает возможность сформировать необходимые теоретические знания по профессиональному модулю «Проведение профилактических мероприятий»: междисциплинарный курс 01.01 «Здоровый человек и его окружение», раздел «Здоровый ребенок». Учебное пособие создано в соответствии с ФГОС 34.02.01 «Сестринское дело», может быть рекомендовано для изучения будущих специалистов среднего профессионального образования по другим медицинским специальностям.Темы курса освещают вопросы особенностей сестринского ухода за здоровыми детьми в различные возрастные периоды. Акцент внимания направлен на роль среднего медицинского персонала в восполнении дефицита информации и обучении родственников ребенка мероприятиям, направленным на сохранение его здоровья и гармоничное развитие; медико-социальное сопровождение детей в условиях детской поликлиники, детского дошкольного учреждения и школы.Учебное пособие предназначено для студентов медицинских колледжей.</t>
  </si>
  <si>
    <t>Курбатова, У. Б. Здоровый ребенок : учебное пособие для спо / У. Б. Курбатова. — 4-е изд., стер. — Санкт-Петербург : Лань, 2024. — 188 с. — ISBN 978-5-507-47664-0. — Текст : электронный // Лань : электронно-библиотечная система. — URL: https://e.lanbook.com/book/403361 (дата обращения: 09.01.2025). — Режим доступа: для авториз. пользователей.</t>
  </si>
  <si>
    <t>Система управления процессом целенаправленного оздоровления человека. Учебное пособие для СПО</t>
  </si>
  <si>
    <t>Ромашин О. В.</t>
  </si>
  <si>
    <t>https://e.lanbook.com/book/222614</t>
  </si>
  <si>
    <t>978-5-507-44360-4</t>
  </si>
  <si>
    <t>73275879</t>
  </si>
  <si>
    <t>В книге обобщен многолетний опыт работы по созданию на основе общепринятых диагностических приемов, разрешенных к применению на территории Российской Федерации, оригинальной организационной системы целенаправленного оздоровления пациентов и управления процессом оздоровления в оздоровительных центрах, а также на этапах медицинской реабилитации.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учебных учреждений среднего профессионального образования, а также для специалистов по восстановительной медицине, ЛФК и СМ, центров восстановительной медицины, подразделений врачебно-физкультурной службы (врачебно-физкультурных диспансеров, центров лечебной физкультуры и спортивной медицины, центров медицинской профилактики), санаторно-курортных подразделений, рекреационных учреждений, оздоровительных (фитнес-, велнес-) центров и иных подразделений восстановительной медицины.</t>
  </si>
  <si>
    <t>Ромашин, О. В. Система управления процессом целенаправленного оздоровления человека : учебное пособие для спо / О. В. Ромашин. — Санкт-Петербург : Лань, 2022. — 100 с. — ISBN 978-5-507-44360-4. — Текст : электронный // Лань : электронно-библиотечная система. — URL: https://e.lanbook.com/book/222614 (дата обращения: 09.01.2025). — Режим доступа: для авториз. пользователей.</t>
  </si>
  <si>
    <t>Основы обучения лиц с особыми образовательными потребностями</t>
  </si>
  <si>
    <t>Базовые и инновационные подходы в физическом воспитании: коррекционное развитие кондиционных физических качеств у детей дошкольного возраста. Учебное</t>
  </si>
  <si>
    <t>Семенов Л. А.</t>
  </si>
  <si>
    <t>https://e.lanbook.com/book/302582</t>
  </si>
  <si>
    <t>978-5-507-45383-2</t>
  </si>
  <si>
    <t>73327159</t>
  </si>
  <si>
    <t>В предлагаемой работе показана особая роль физических упражнений в формировании здоровья у детей при развитии кондиционных физических качеств, а также обоснована целесообразность осуществления при этом коррекционного подхода. Раскрываются практические вопросы, связанные с методикой и содержанием коррекционных занятий по развитию кондиционных физических качеств в дошкольных образовательных организациях, ориентированных на реализацию требований ФГОС среднего профессионального образования и профессиональным квалификационным требованиям и комплекса ГТО.</t>
  </si>
  <si>
    <t>Семенов, Л. А. Базовые и инновационные подходы в физическом воспитании: коррекционное развитие кондиционных физических качеств у детей дошкольного возраста : учебное пособие для спо / Л. А. Семенов. — Санкт-Петербург : Лань, 2023. — 116 с. — ISBN 978-5-507-45383-2. — Текст : электронный // Лань : электронно-библиотечная система. — URL: https://e.lanbook.com/book/302582 (дата обращения: 09.01.2025). — Режим доступа: для авториз. пользователей.</t>
  </si>
  <si>
    <t>Психосоциальное сопровождение лиц с ОВЗ и их семей. Учебное пособие для СПО, 2-е изд., стер.</t>
  </si>
  <si>
    <t>Арпентьева М. Р.</t>
  </si>
  <si>
    <t>https://e.lanbook.com/book/247415</t>
  </si>
  <si>
    <t>978-5-507-44861-6</t>
  </si>
  <si>
    <t>73282779</t>
  </si>
  <si>
    <t>Цель данного пособия — разработка направлений совершенствования подготовки педагогов, медицинских и социальных работников и семьи к продуктивному общению и работе с детьми и взрослыми с ограниченными возможностями здоровья, повышение инклюзивной культуры специалистов и населения. Обучение и воспитание личности, семьи и всего общества в контексте инклюзивного и развивающего подходов — комплексная задача, решение которой предполагает разработку механизмов реализации образовательных и воспитательных инноваций, аккумуляцию практического опыта работы с детьми и взрослыми с различными потребностями и возможностями, преодоление стереотипов, затрудняющих взаимопонимание между людьми с нарушениями в развитии и людьми, не имеющими их. Мы надеемся, что данное издание поможет как специалистам, так и неспециалистам найти путь к такому взаимопониманию и продуктивному сотрудничеству и взаимному развитию во взаимодействии с семьями и детьми с ОВЗ.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медицинских, педагогических и социальных направлений.</t>
  </si>
  <si>
    <t>Арпентьева, М. Р. Психосоциальное сопровождение лиц с ОВЗ и их семей : учебное пособие для спо / М. Р. Арпентьева. — 2-е изд., стер. — Санкт-Петербург : Лань, 2022. — 252 с. — ISBN 978-5-507-44861-6. — Текст : электронный // Лань : электронно-библиотечная система. — URL: https://e.lanbook.com/book/247415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</si>
  <si>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</si>
  <si>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</si>
  <si>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</si>
  <si>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</si>
  <si>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</si>
  <si>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</si>
  <si>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</si>
  <si>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Трудовое обучение и воспитание обучающихся с интеллектуальными нарушениями: основы теории и методики. Учебное пособие для СПО</t>
  </si>
  <si>
    <t>Журавлева Е. Ю., Шевченко Л. Е.</t>
  </si>
  <si>
    <t>https://e.lanbook.com/book/424586</t>
  </si>
  <si>
    <t>978-5-507-49634-1</t>
  </si>
  <si>
    <t>73404034</t>
  </si>
  <si>
    <t>Среди учебных пособий очень мало книг для подготовки дефектологов, и еще меньше для подготовки педагогов, которым придется работать в инклюзивных образовательных организациях (детских садах, школах, системе дополнительного образования). Данное пособие призвано заполнить этот пробел для предметной области «Технология». Содержание учебного пособия отражает актуальные проблемы трудового обучения лиц с интеллектуальными нарушениями, раскрывает теоретические аспекты становления и развития трудовых действий, умений и навыков, определяет спектр коррекционно-развивающих возможностей образовательной деятельности на уроках труда для формирования личности воспитанника.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в первую очередь, для студентов педагогических колледжей и училищ, но будет полезно уже работающим педагогам и психологам, родителям, а также слушателям дополнительных профессиональных программ повышения педагогической квалификации.</t>
  </si>
  <si>
    <t>Журавлева, Е. Ю. Трудовое обучение и воспитание обучающихся с интеллектуальными нарушениями: основы теории и методики : учебное пособие для спо / Е. Ю. Журавлева, Л. Е. Шевченко. — Санкт-Петербург : Лань, 2024. — 360 с. — ISBN 978-5-507-49634-1. — Текст : электронный // Лань : электронно-библиотечная система. — URL: https://e.lanbook.com/book/424586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</si>
  <si>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</si>
  <si>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</si>
  <si>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</si>
  <si>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</si>
  <si>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</si>
  <si>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</si>
  <si>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</si>
  <si>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Основы педагогики</t>
  </si>
  <si>
    <t>Педагогика. Учебное пособие для СПО</t>
  </si>
  <si>
    <t>Мукина А. Н., Гончаров А. В., Сорокина Т. Н.</t>
  </si>
  <si>
    <t>https://e.lanbook.com/book/422606</t>
  </si>
  <si>
    <t>978-5-507-49650-1</t>
  </si>
  <si>
    <t>73403436</t>
  </si>
  <si>
    <t>Данное учебное пособие охватывает содержание таких дисциплин, как «Педагогика» и «Педагогика и психология», которые занимают важное место в содержании гуманитарного образования. В нем изложены основные принципы общей педагогики, даны ключевые понятия по таким разделам педагогики, как дидактика, теория воспитания, педагогическая культура преподавателя. В заключение изложены основные сведения по нормативно-правовому обеспечению процесса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профессиональных образовательных организаций педагогической и социокультурной направленности, осваивающих вышеуказанные учебные дисциплины.</t>
  </si>
  <si>
    <t>Мукина, А. Н. Педагогика : учебное пособие для спо / А. Н. Мукина, А. В. Гончаров, Т. Н. Сорокина. — Санкт-Петербург : Лань, 2024. — 220 с. — ISBN 978-5-507-49650-1. — Текст : электронный // Лань : электронно-библиотечная система. — URL: https://e.lanbook.com/book/422606 (дата обращения: 09.01.2025). — Режим доступа: для авториз. пользователей.</t>
  </si>
  <si>
    <t>Педагогика: дидактическая система подготовки учителя сельской школы. Учебное пособие для СПО</t>
  </si>
  <si>
    <t>Гусев Д. А., Повшедная Ф. В.</t>
  </si>
  <si>
    <t>https://e.lanbook.com/book/279797</t>
  </si>
  <si>
    <t>978-5-507-46638-2</t>
  </si>
  <si>
    <t>73302268</t>
  </si>
  <si>
    <t>В учебном пособии представлена дидактическая система подготовки будущего учителя сельской школы, раскрыты концептуальные основы формирования компетенций современного учителя, показаны возможности реализации педагогического потенциала народного прикладного творчества в воспитании сельских школьников.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студентам, обучающимся в средних профессиональных образовательных учреждениях, а также преподавателям этих организаций, учителям, педагогам дополнительного образования и руководителям сельских школ.</t>
  </si>
  <si>
    <t>Гусев, Д. А. Педагогика: дидактическая система подготовки учителя сельской школы : учебное пособие для спо / Д. А. Гусев, Ф. В. Повшедная. — Санкт-Петербург : Лань, 2023. — 116 с. — ISBN 978-5-507-46638-2. — Текст : электронный // Лань : электронно-библиотечная система. — URL: https://e.lanbook.com/book/279797 (дата обращения: 09.01.2025). — Режим доступа: для авториз. пользователей.</t>
  </si>
  <si>
    <t>Психология и педагогика командообразования. Учебное пособие для СПО, 2-е изд., стер.</t>
  </si>
  <si>
    <t>Ситников В. Л., Комарова А. В., Слотина Т. В.</t>
  </si>
  <si>
    <t>https://e.lanbook.com/book/382388</t>
  </si>
  <si>
    <t>978-5-507-49210-7</t>
  </si>
  <si>
    <t>73370768</t>
  </si>
  <si>
    <t>Предлагаемое учебное пособие посвящено одной из самых популярных и практически ориентированных тем в социальной психологии последних лет — теме командообразования. Педагогическая ценность его заключается в гармоничном сочетании основ теории командообразования, исторических фактов и разнообразных практикумов в форме технологий проведения дискуссий, деловых игр, тестов и опросников и т. д. Отличительной особенностью данного пособия является убежденная позиция авторов о связи личностного развития и взаимодействия в команде, о развитии индивидуальности человека во взаимоотношениях с людьми в процессе командной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будет полезен студентам образовательных организаций среднего профессионального образования в рамках курсов «Социальная психология», «Психология общения», «Психология взаимодействия», «Психологии образования», «Лидерство и командообразование», «Технологии командообразования», «Подготовка к работе вожатого в детском оздоровительном лагере», «Психолого-педагогические основы продуктивного взаимодействия детей и взрослых», а также всем специалистам в области социальной психологии, педагогам, менеджерам по кадрам и представителям других профессий.</t>
  </si>
  <si>
    <t>Ситников, В. Л. Психология и педагогика командообразования : учебное пособие для спо / В. Л. Ситников, А. В. Комарова, Т. В. Слотина. — 2-е изд., стер. — Санкт-Петербург : Лань, 2024. — 284 с. — ISBN 978-5-507-49210-7. — Текст : электронный // Лань : электронно-библиотечная система. — URL: https://e.lanbook.com/book/382388 (дата обращения: 09.01.2025). — Режим доступа: для авториз. пользователей.</t>
  </si>
  <si>
    <t>Основы психологии</t>
  </si>
  <si>
    <t>Психологическое сопровождение физического воспитания и спорта. Учебное пособие для СПО</t>
  </si>
  <si>
    <t>Бабушкин Г. Д., Яковлев Б. П.</t>
  </si>
  <si>
    <t>https://e.lanbook.com/book/238649</t>
  </si>
  <si>
    <t>978-5-8114-9726-3</t>
  </si>
  <si>
    <t>73280444</t>
  </si>
  <si>
    <t>Учебное пособие предназначено для студентов, обучающихся в системе среднего профессионального образования. 
В учебном пособии излагается психолого-педагогическое сопровождение физического воспитания и спортивной тренировки. Приводится содержание работы учителя физической культуры по организации психологического сопровождения учебного процесса по физической культуре и спортивного тренера по организации психологического сопровождения тренировочного и соревновательного процессов. Учебное пособие включает следующие разделы: психодиагностика при занятиях физической культурой и спортом; психология общения в сфере физической культуры и спорта; психология управления в спорте; психорегуляция при занятиях физической культурой и спортом; психологическое сопровождение физического воспитания; психологическое обеспечение занятий спортом; конфликты в сфере физической культуры и спорта; психологическая совместимость и срабатываемость  в спортивной деятельности; психология соревновательной деятельности; мотивация физкультурно-спортивной деятельности.
В содержание учебного пособия включены современные научные данные, освещающие психологическое сопровождение физического воспитания и спортивной подготовки. Каждый раздел учебного пособия включает: тестовые задания для проверки знаний, контрольные вопросы и задания, список литературы.</t>
  </si>
  <si>
    <t>Бабушкин, Г. Д. Психологическое сопровождение физического воспитания и спорта : учебное пособие для спо / Г. Д. Бабушкин, Б. П. Яковлев. — Санкт-Петербург : Лань, 2022. — 384 с. — ISBN 978-5-8114-9726-3. — Текст : электронный // Лань : электронно-библиотечная система. — URL: https://e.lanbook.com/book/238649 (дата обращения: 09.01.2025). — Режим доступа: для авториз. пользователей.</t>
  </si>
  <si>
    <t>Психология физической культуры и спорта. Учебное пособие для СПО</t>
  </si>
  <si>
    <t>Соколовская С. В.</t>
  </si>
  <si>
    <t>https://e.lanbook.com/book/352055</t>
  </si>
  <si>
    <t>978-5-507-48245-0</t>
  </si>
  <si>
    <t>73347703</t>
  </si>
  <si>
    <t>Пособие включает в себя информационно-методические материалы, психодиагностические методики и практические задания. Работа с пособием поможет студентам сформировать представление о психологических особенностях деятельности и личности спортсменов различных специализаций, развить умение анализировать и интерпретировать ситуации, как с позиции самого спортсмена, так и с позиции тренера, спортивного менеджера; проектировать собственную профессиональную деятельность, ставить и решать задачи профессионального развития.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</si>
  <si>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Соколовская, С. В. Психология физической культуры и спорта : учебное пособие для спо / С. В. Соколовская. — Санкт-Петербург : Лань, 2023. — 144 с. — ISBN 978-5-507-48245-0. — Текст : электронный // Лань : электронно-библиотечная система. — URL: https://e.lanbook.com/book/352055 (дата обращения: 09.01.2025). — Режим доступа: для авториз. пользователей.</t>
  </si>
  <si>
    <t>Психология: практикум. Учебное пособие для СПО, 2-е изд., стер.</t>
  </si>
  <si>
    <t>Жученко О. А., Малахова О. Н., Галиахметова Н. П.</t>
  </si>
  <si>
    <t>https://e.lanbook.com/book/296993</t>
  </si>
  <si>
    <t>978-5-507-46067-0</t>
  </si>
  <si>
    <t>73321977</t>
  </si>
  <si>
    <t>Метод case-study — метод активного проблемно-ситуационного анализа, основанный на обучении путем решения конкретных задач (ситуаций). Акцент обучения переносится не на овладение готовым знанием, а на его выработку, на сотворчество студента и преподавателя. Студент в процессе обсуждения равноправен, по сути дела, не только с другими студентами, но и с преподавателем.
Данное учебное пособие построено в соответствии с тематическим планом рабочей программы по учебной дисциплине «Психология». Оно состоит из кейс-задач по четырем разделам, разделенным на семь тем, соответствующих лекционному курсу. В начале каждой темы есть вступление, направленное на повторение, структурирование основных теоретических положений лекции. В конце каждой темы студент найдет глоссарий, систематизирующий категорийный аппарат, и список дополнительной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Настоящее издание рекомендуется как студентам колледжей, изучающим дисциплину «Психология» («Введение в психологию»), так и преподавателям этой дисциплины для использования в учебном процессе.</t>
  </si>
  <si>
    <t>Жученко, О. А. Психология: практикум : учебное пособие для спо / О. А. Жученко, О. Н. Малахова, Н. П. Галиахметова. — 2-е изд., стер. — Санкт-Петербург : Лань, 2023. — 92 с. — ISBN 978-5-507-46067-0. — Текст : электронный // Лань : электронно-библиотечная система. — URL: https://e.lanbook.com/book/296993 (дата обращения: 09.01.2025). — Режим доступа: для авториз. пользователей.</t>
  </si>
  <si>
    <t>Эмоциональные и мотивационные детерминанты в спортивной деятельности. Учебное пособие для СПО</t>
  </si>
  <si>
    <t>Яковлев Б. П., Бабушкин Г. Д.</t>
  </si>
  <si>
    <t>https://e.lanbook.com/book/214730</t>
  </si>
  <si>
    <t>978-5-8114-9849-9</t>
  </si>
  <si>
    <t>73268655</t>
  </si>
  <si>
    <t>В учебном пособиипроанализирован целый ряд актуальных вопросов, касающихся методологических подходов, особенностей эмоциональной и  мотивационной детерминации в условиях спортивной деятельности, их значимость и важность влияния на результативность и качество тренировочной и соревновательной деятельности. Представлены основные взгляды, теории, сущность мотивации и эмоций в условиях спортивной подготовки. Даются практические рекомендации на повышение и развитие эмоциональной толерантности и мотивационных  предиктов спортсмена. Предлагаются практические методы саморегуляции и самоуправления мотивацией и эмоциями. Теоретические и практические аспекты, содержащиеся в учебном пособии, проверены авторами экспериментально на  начинающих и квалифицированных спортсменах.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системе среднего профессионального образования по направлениям подготовки «Физическая культура», «Адаптивная физическая культура» и «Спорт». Книга будет интересна широкому кругу специалистов, спортсменам, тренерам, педагогам в области теории и методики спортивной подготовки, психологии физической культуры и спорта.</t>
  </si>
  <si>
    <t>Яковлев, Б. П. Эмоциональные и мотивационные детерминанты в спортивной деятельности : учебное пособие для спо / Б. П. Яковлев, Г. Д. Бабушкин. — Санкт-Петербург : Лань, 2022. — 312 с. — ISBN 978-5-8114-9849-9. — Текст : электронный // Лань : электронно-библиотечная система. — URL: https://e.lanbook.com/book/214730 (дата обращения: 09.01.2025). — Режим доступа: для авториз. пользователей.</t>
  </si>
  <si>
    <t>Основы финансовой грамотности</t>
  </si>
  <si>
    <t>Менеджмент. Комплекс обучающих средств. Учебно-методическое пособие для СПО, 2-е изд., стер.</t>
  </si>
  <si>
    <t>Рыжиков С. Н.</t>
  </si>
  <si>
    <t>https://e.lanbook.com/book/430103</t>
  </si>
  <si>
    <t>978-5-507-51820-3</t>
  </si>
  <si>
    <t>73406032</t>
  </si>
  <si>
    <t>Учебно-методическое пособие разработано на основе актуального ФГОС СПО 4 поколения по специальностям «Экономика и бухгалтерский учет (по отраслям)», «Страховое дело», «Операционная деятельность в логистике», «Коммерция», «Товароведение и экспертиза качества потребительских товаров», «Финансы», «Банковское дело», «Туризм», «Гостиничный сервис», «Документационное обеспечение управления и архивоведение». 
Представлены рабочая программа, методические рекомендации по изучению дисциплины «Менеджмент», учебно-методические карты занятий, методические рекомендации по организации внеаудиторной работы студентов, контрольно-оценочные средства. Предназначено для обеспечения работы преподавателей, ведущих дисциплины управленческого цикла. Ставит целью создание организационных, методических, научных условий для обеспечения учебного процесса очного и дистанционного обучения.</t>
  </si>
  <si>
    <t>Рыжиков, С. Н. Менеджмент. Комплекс обучающих средств : учебно-методическое пособие для спо / С. Н. Рыжиков. — 2-е изд., стер. — Санкт-Петербург : Лань, 2024. — 168 с. — ISBN 978-5-507-51820-3. — Текст : электронный // Лань : электронно-библиотечная система. — URL: https://e.lanbook.com/book/430103 (дата обращения: 09.01.2025). — Режим доступа: для авториз. пользователей.</t>
  </si>
  <si>
    <t>Основы предпринимательства и финансовой грамотности. Практикум. Учебное пособие для СПО, 2-е изд., стер.</t>
  </si>
  <si>
    <t>Пушина Н. В., Бандура Г. А.</t>
  </si>
  <si>
    <t>https://e.lanbook.com/book/389003</t>
  </si>
  <si>
    <t>978-5-507-47563-6</t>
  </si>
  <si>
    <t>73381422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</si>
  <si>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</si>
  <si>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2-е изд., стер. — Санкт-Петербург : Лань, 2024. — 288 с. — ISBN 978-5-507-47563-6. — Текст : электронный // Лань : электронно-библиотечная система. — URL: https://e.lanbook.com/book/389003 (дата обращения: 09.01.2025). — Режим доступа: для авториз. пользователей.</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</si>
  <si>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</si>
  <si>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</si>
  <si>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</si>
  <si>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</si>
  <si>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</si>
  <si>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</si>
  <si>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09.01.2025). — Режим доступа: для авториз. пользователей.</t>
  </si>
  <si>
    <t>Основы финансовой грамотности. Учебник для СПО, 2-е изд., стер.</t>
  </si>
  <si>
    <t>Костюкова Е. И., Глотова И. И. и др.</t>
  </si>
  <si>
    <t>https://e.lanbook.com/book/378458</t>
  </si>
  <si>
    <t>978-5-507-47451-6</t>
  </si>
  <si>
    <t>73366227</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</si>
  <si>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</si>
  <si>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2-е изд., стер. — Санкт-Петербург : Лань, 2024. — 316 с. — ISBN 978-5-507-47451-6. — Текст : электронный // Лань : электронно-библиотечная система. — URL: https://e.lanbook.com/book/378458 (дата обращения: 09.01.2025). — Режим доступа: для авториз. пользователей.</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</si>
  <si>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</si>
  <si>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</si>
  <si>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</si>
  <si>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</si>
  <si>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</si>
  <si>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</si>
  <si>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</si>
  <si>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Правовое обеспечение профессиональной деятельности</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</si>
  <si>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</si>
  <si>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</si>
  <si>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</si>
  <si>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</si>
  <si>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</si>
  <si>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</si>
  <si>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09.01.2025). — Режим доступа: для авториз. пользователей.</t>
  </si>
  <si>
    <t>Проектная и исследовательская деятельность в профессиональной сфере</t>
  </si>
  <si>
    <t>Основы проектной и исследовательской деятельности. Практикум. Учебное пособие для СПО, 3-е изд., стер.</t>
  </si>
  <si>
    <t>Пушина Н. В., Морозова Ж. В., Бандура Г. А.</t>
  </si>
  <si>
    <t>https://e.lanbook.com/book/277085</t>
  </si>
  <si>
    <t>978-5-507-45654-3</t>
  </si>
  <si>
    <t>73301111</t>
  </si>
  <si>
    <t>Практикум является составной частью учебно-методического комп-лекса, разработанного в соответствии с содержанием рабочей программы в рамках изучения дисциплины «Основы проектной и исследовательской деятельности». В практикуме представлены указания и рекомендации о том, каким образом успешно реализовывать студентам проектную и иссле-довательскую деятельность в рамках урочной и внеурочной работы. Всо-держании практических работ содержится алгоритм и последовательность выбора темы, подготовки и оформления, процедуры защиты проектной или исследовательской работы, а также критерии ее оценивания.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предназначен для студентов, которые могут пользоваться им самостоятельно в качестве инструкции, добиваясь высокого результата с помощью самоконтроля и самооценки, а также для преподавателей и научных руководителей проектных и исследовательских работ при оказании студентам необходимой методической помощи.</t>
  </si>
  <si>
    <t>Пушина, Н. В. Основы проектной и исследовательской деятельности. Практикум : учебное пособие для спо / Н. В. Пушина, Ж. В. Морозова, Г. А. Бандура. — 3-е изд., стер. — Санкт-Петербург : Лань, 2023. — 152 с. — ISBN 978-5-507-45654-3. — Текст : электронный // Лань : электронно-библиотечная система. — URL: https://e.lanbook.com/book/277085 (дата обращения: 09.01.2025). — Режим доступа: для авториз. пользователей.</t>
  </si>
  <si>
    <t>Управление проектами. Учебное пособие для СПО, 2-е изд., стер.</t>
  </si>
  <si>
    <t>Царенко А. С.</t>
  </si>
  <si>
    <t>https://e.lanbook.com/book/405614</t>
  </si>
  <si>
    <t>978-5-507-49961-8</t>
  </si>
  <si>
    <t>73396901</t>
  </si>
  <si>
    <t>Издание включает конспект лекций и методический комплекс преподавателя с описанием практических заданий для самостоятельной работы, средств промежуточной и итоговой аттестации. Приведены рекомендуемая литература и дополнительные материалы справочного и методического характера. Помимо традиционных тем курса в пособие включены темы по управлению проектами организационных изменений и внедрению проектного управления в государственном секторе.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будет полезно как студентам средних профессиональных учреждений, обучающимся по экономическим и управленческим направлениям подготовки, так и преподавателям.</t>
  </si>
  <si>
    <t>Царенко, А. С. Управление проектами : учебное пособие для спо / А. С. Царенко. — 2-е изд., стер. — Санкт-Петербург : Лань, 2024. — 236 с. — ISBN 978-5-507-49961-8. — Текст : электронный // Лань : электронно-библиотечная система. — URL: https://e.lanbook.com/book/405614 (дата обращения: 09.01.2025). — Режим доступа: для авториз. пользователей.</t>
  </si>
  <si>
    <t>Русский язык и культура профессиональной коммуникации педагога</t>
  </si>
  <si>
    <t>Русский язык и культура речи. Учебное пособие для СПО, 4-е изд., стер.</t>
  </si>
  <si>
    <t>Гаврилова Н. А.</t>
  </si>
  <si>
    <t>https://e.lanbook.com/book/438539</t>
  </si>
  <si>
    <t>978-5-507-52123-4</t>
  </si>
  <si>
    <t>73410205</t>
  </si>
  <si>
    <t>Учебное пособие по русскому языку и культуре речи предназначено для самостоятельной работы студентов средних специальных учебных заведений. Пособие содержит девять разделов, в каждом из которых представлены основные понятия русского языка и культуры речи, а также задания для закрепления данного материала. К некоторым заданиям даны эталоны ответов.
Учебное пособие подготовлено в соответствии с основной образовательной программой по учебной дисциплине «Русский язык и культура речи» для студентов колледжей и училищ. Пособие может быть использовано как на аудиторных, так и на внеаудиторных занятиях.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</si>
  <si>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Гаврилова, Н. А. Русский язык и культура речи : учебное пособие для спо / Н. А. Гаврилова. — 4-е изд., стер. — Санкт-Петербург : Лань, 2025. — 264 с. — ISBN 978-5-507-52123-4. — Текст : электронный // Лань : электронно-библиотечная система. — URL: https://e.lanbook.com/book/438539 (дата обращения: 09.01.2025).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</si>
  <si>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</si>
  <si>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</si>
  <si>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</si>
  <si>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</si>
  <si>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</si>
  <si>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</si>
  <si>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</si>
  <si>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</si>
  <si>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</si>
  <si>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</si>
  <si>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</si>
  <si>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</si>
  <si>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</si>
  <si>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</si>
  <si>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</si>
  <si>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</si>
  <si>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</si>
  <si>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</si>
  <si>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</si>
  <si>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</si>
  <si>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</si>
  <si>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</si>
  <si>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</si>
  <si>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</si>
  <si>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</si>
  <si>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</si>
  <si>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</si>
  <si>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</si>
  <si>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</si>
  <si>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</si>
  <si>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</si>
  <si>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</si>
  <si>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</si>
  <si>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</si>
  <si>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</si>
  <si>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</si>
  <si>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</si>
  <si>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</si>
  <si>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</si>
  <si>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</si>
  <si>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</si>
  <si>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</si>
  <si>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</si>
  <si>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</si>
  <si>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</si>
  <si>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</si>
  <si>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</si>
  <si>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</si>
  <si>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</si>
  <si>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</si>
  <si>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</si>
  <si>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</si>
  <si>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</si>
  <si>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</si>
  <si>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</si>
  <si>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</si>
  <si>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</si>
  <si>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</si>
  <si>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</si>
  <si>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</si>
  <si>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</si>
  <si>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</si>
  <si>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</si>
  <si>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</si>
  <si>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История России</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</si>
  <si>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</si>
  <si>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</si>
  <si>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</si>
  <si>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</si>
  <si>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</si>
  <si>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</si>
  <si>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</si>
  <si>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</si>
  <si>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</si>
  <si>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</si>
  <si>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</si>
  <si>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</si>
  <si>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</si>
  <si>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</si>
  <si>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</si>
  <si>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</si>
  <si>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</si>
  <si>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</si>
  <si>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</si>
  <si>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</si>
  <si>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</si>
  <si>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</si>
  <si>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</si>
  <si>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</si>
  <si>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</si>
  <si>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</si>
  <si>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</si>
  <si>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</si>
  <si>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</si>
  <si>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и питербаскет для детей дошкольного и младшего школьного возраста. Учебное пособи</t>
  </si>
  <si>
    <t>Несмеянов А. А., Овчинников В. П., Овчинникова А. В.</t>
  </si>
  <si>
    <t>https://e.lanbook.com/book/284135</t>
  </si>
  <si>
    <t>978-5-507-45204-0</t>
  </si>
  <si>
    <t>73302677</t>
  </si>
  <si>
    <t>Учебное пособие предназначено для студентов и преподавателей колледжей, преподавателей общеобразовательных и спортивных школ. Также будет полезно для оказания методической помощи работникам дошкольных образовательных учреждений и начальных классов школы в осуществлении физического воспитания детей и ознакомления с начальным обучением баскетболу и спортивной дисциплине мини-питербаскету.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</si>
  <si>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Несмеянов, А. А. Базовые и новые виды физкультурно-спортивной деятельности: баскетбол и питербаскет для детей дошкольного и младшего школьного возраста : учебное пособие для спо / А. А. Несмеянов, В. П. Овчинников, А. В. Овчинникова. — Санкт-Петербург : Лань, 2022. — 152 с. — ISBN 978-5-507-45204-0. — Текст : электронный // Лань : электронно-библиотечная система. — URL: https://e.lanbook.com/book/284135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</si>
  <si>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</si>
  <si>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</si>
  <si>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</si>
  <si>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</si>
  <si>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</si>
  <si>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</si>
  <si>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</si>
  <si>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</si>
  <si>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</si>
  <si>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</si>
  <si>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</si>
  <si>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</si>
  <si>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</si>
  <si>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</si>
  <si>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</si>
  <si>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</si>
  <si>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</si>
  <si>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</si>
  <si>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</si>
  <si>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</si>
  <si>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</si>
  <si>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</si>
  <si>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</si>
  <si>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</si>
  <si>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</si>
  <si>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</si>
  <si>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</si>
  <si>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</si>
  <si>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</si>
  <si>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</si>
  <si>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</si>
  <si>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</si>
  <si>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</si>
  <si>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Коррекция отклонений в кондиционной физической подготовленности школьников на основе мониторинга. Учебное пособие для СПО</t>
  </si>
  <si>
    <t>https://e.lanbook.com/book/218840</t>
  </si>
  <si>
    <t>978-5-507-44217-1</t>
  </si>
  <si>
    <t>73269486</t>
  </si>
  <si>
    <t>В учебном пособии представлены теоретические, методические и содержательные аспекты проведения коррекции отклонений в кондиционной физической подготовленности учащихся школ на основе мониторинга.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специалистов по физической культуре и студентов учебных заведений физкультурно-спортивного профиля.</t>
  </si>
  <si>
    <t>Семенов, Л. А. Коррекция отклонений в кондиционной физической подготовленности школьников на основе мониторинга : учебное пособие для спо / Л. А. Семенов. — Санкт-Петербург : Лань, 2022. — 104 с. — ISBN 978-5-507-44217-1. — Текст : электронный // Лань : электронно-библиотечная система. — URL: https://e.lanbook.com/book/218840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</si>
  <si>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</si>
  <si>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</si>
  <si>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</si>
  <si>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</si>
  <si>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</si>
  <si>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</si>
  <si>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</si>
  <si>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</si>
  <si>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</si>
  <si>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</si>
  <si>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</si>
  <si>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</si>
  <si>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</si>
  <si>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</si>
  <si>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Межпредметные аспекты школьного физического воспитания. Учебное пособие для СПО</t>
  </si>
  <si>
    <t>Корольков А. Н.</t>
  </si>
  <si>
    <t>https://e.lanbook.com/book/218837</t>
  </si>
  <si>
    <t>978-5-507-44216-4</t>
  </si>
  <si>
    <t>73269485</t>
  </si>
  <si>
    <t>В учебном пособии рассмотрены межпредметные аспекты школьного физического воспитания, определены принципы, основные направления и виды межпредметной интеграции занятий физической культурой с другими школьными учебными предметами, описываются физиологические основы естественных двигательных потребностей, приводятся примеры межпредметных двигательных заданий, приключенческих игр и проектов. Приведены результаты исследований мотиваций школьников к занятиям физической культурой, определены оценки престижа профессии преподаватель физического воспитания. Подробно описаны методические приемы и комплексы межпредметных двигательных заданий, приключенческих игр – квестов, межпредметных проектов и мнемотехнических методик. Рассмотрены возможности межпредметной интеграции физической активности со школьными курсами физики, биологии, географии, истории, информатики и другими учебными предметами. Многие приемы межпредметной интеграции описаны на примере занятий гольфом как вариативной части школьного предмета «физическая культура».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СПО по специальностям «Физическая культура» и «Спорт», будет полезна преподавателям физической культуры, тренерам-преподавателям и инструкторам-методистам, студентам, магистрантам и аспирантам соответствующих специальностей.</t>
  </si>
  <si>
    <t>Корольков, А. Н. Межпредметные аспекты школьного физического воспитания : учебное пособие для спо / А. Н. Корольков. — Санкт-Петербург : Лань, 2022. — 160 с. — ISBN 978-5-507-44216-4. — Текст : электронный // Лань : электронно-библиотечная система. — URL: https://e.lanbook.com/book/218837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</si>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</sst>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412199" TargetMode="External"/><Relationship Id="rId21" Type="http://schemas.openxmlformats.org/officeDocument/2006/relationships/hyperlink" Target="https://e.lanbook.com/book/159504" TargetMode="External"/><Relationship Id="rId42" Type="http://schemas.openxmlformats.org/officeDocument/2006/relationships/hyperlink" Target="https://e.lanbook.com/book/403361" TargetMode="External"/><Relationship Id="rId47" Type="http://schemas.openxmlformats.org/officeDocument/2006/relationships/hyperlink" Target="https://e.lanbook.com/book/222614" TargetMode="External"/><Relationship Id="rId63" Type="http://schemas.openxmlformats.org/officeDocument/2006/relationships/hyperlink" Target="https://e.lanbook.com/book/302279" TargetMode="External"/><Relationship Id="rId68" Type="http://schemas.openxmlformats.org/officeDocument/2006/relationships/hyperlink" Target="https://e.lanbook.com/book/200255" TargetMode="External"/><Relationship Id="rId84" Type="http://schemas.openxmlformats.org/officeDocument/2006/relationships/hyperlink" Target="https://e.lanbook.com/book/292931" TargetMode="External"/><Relationship Id="rId89" Type="http://schemas.openxmlformats.org/officeDocument/2006/relationships/hyperlink" Target="https://e.lanbook.com/book/202178" TargetMode="External"/><Relationship Id="rId112" Type="http://schemas.openxmlformats.org/officeDocument/2006/relationships/hyperlink" Target="https://e.lanbook.com/book/367391" TargetMode="External"/><Relationship Id="rId2" Type="http://schemas.openxmlformats.org/officeDocument/2006/relationships/hyperlink" Target="https://e.lanbook.com/book/279848" TargetMode="External"/><Relationship Id="rId16" Type="http://schemas.openxmlformats.org/officeDocument/2006/relationships/hyperlink" Target="https://e.lanbook.com/book/404882" TargetMode="External"/><Relationship Id="rId29" Type="http://schemas.openxmlformats.org/officeDocument/2006/relationships/hyperlink" Target="https://e.lanbook.com/book/445250" TargetMode="External"/><Relationship Id="rId107" Type="http://schemas.openxmlformats.org/officeDocument/2006/relationships/hyperlink" Target="https://e.lanbook.com/book/450791" TargetMode="External"/><Relationship Id="rId11" Type="http://schemas.openxmlformats.org/officeDocument/2006/relationships/hyperlink" Target="https://e.lanbook.com/book/438710" TargetMode="External"/><Relationship Id="rId24" Type="http://schemas.openxmlformats.org/officeDocument/2006/relationships/hyperlink" Target="https://e.lanbook.com/book/439829" TargetMode="External"/><Relationship Id="rId32" Type="http://schemas.openxmlformats.org/officeDocument/2006/relationships/hyperlink" Target="https://e.lanbook.com/book/153641" TargetMode="External"/><Relationship Id="rId37" Type="http://schemas.openxmlformats.org/officeDocument/2006/relationships/hyperlink" Target="https://e.lanbook.com/book/302636" TargetMode="External"/><Relationship Id="rId40" Type="http://schemas.openxmlformats.org/officeDocument/2006/relationships/hyperlink" Target="https://e.lanbook.com/book/440030" TargetMode="External"/><Relationship Id="rId45" Type="http://schemas.openxmlformats.org/officeDocument/2006/relationships/hyperlink" Target="https://e.lanbook.com/book/434033" TargetMode="External"/><Relationship Id="rId53" Type="http://schemas.openxmlformats.org/officeDocument/2006/relationships/hyperlink" Target="https://e.lanbook.com/book/382388" TargetMode="External"/><Relationship Id="rId58" Type="http://schemas.openxmlformats.org/officeDocument/2006/relationships/hyperlink" Target="https://e.lanbook.com/book/214730" TargetMode="External"/><Relationship Id="rId66" Type="http://schemas.openxmlformats.org/officeDocument/2006/relationships/hyperlink" Target="https://e.lanbook.com/book/405614" TargetMode="External"/><Relationship Id="rId74" Type="http://schemas.openxmlformats.org/officeDocument/2006/relationships/hyperlink" Target="https://e.lanbook.com/book/441668" TargetMode="External"/><Relationship Id="rId79" Type="http://schemas.openxmlformats.org/officeDocument/2006/relationships/hyperlink" Target="https://e.lanbook.com/book/366671" TargetMode="External"/><Relationship Id="rId87" Type="http://schemas.openxmlformats.org/officeDocument/2006/relationships/hyperlink" Target="https://e.lanbook.com/book/362294" TargetMode="External"/><Relationship Id="rId102" Type="http://schemas.openxmlformats.org/officeDocument/2006/relationships/hyperlink" Target="https://e.lanbook.com/book/366788" TargetMode="External"/><Relationship Id="rId110" Type="http://schemas.openxmlformats.org/officeDocument/2006/relationships/hyperlink" Target="https://e.lanbook.com/book/362795" TargetMode="External"/><Relationship Id="rId5" Type="http://schemas.openxmlformats.org/officeDocument/2006/relationships/hyperlink" Target="https://e.lanbook.com/book/434033" TargetMode="External"/><Relationship Id="rId61" Type="http://schemas.openxmlformats.org/officeDocument/2006/relationships/hyperlink" Target="https://e.lanbook.com/book/448358" TargetMode="External"/><Relationship Id="rId82" Type="http://schemas.openxmlformats.org/officeDocument/2006/relationships/hyperlink" Target="https://e.lanbook.com/book/284135" TargetMode="External"/><Relationship Id="rId90" Type="http://schemas.openxmlformats.org/officeDocument/2006/relationships/hyperlink" Target="https://e.lanbook.com/book/448328" TargetMode="External"/><Relationship Id="rId95" Type="http://schemas.openxmlformats.org/officeDocument/2006/relationships/hyperlink" Target="https://e.lanbook.com/book/428006" TargetMode="External"/><Relationship Id="rId19" Type="http://schemas.openxmlformats.org/officeDocument/2006/relationships/hyperlink" Target="https://e.lanbook.com/book/417827" TargetMode="External"/><Relationship Id="rId14" Type="http://schemas.openxmlformats.org/officeDocument/2006/relationships/hyperlink" Target="https://e.lanbook.com/book/360437" TargetMode="External"/><Relationship Id="rId22" Type="http://schemas.openxmlformats.org/officeDocument/2006/relationships/hyperlink" Target="https://e.lanbook.com/book/209012" TargetMode="External"/><Relationship Id="rId27" Type="http://schemas.openxmlformats.org/officeDocument/2006/relationships/hyperlink" Target="https://e.lanbook.com/book/279833" TargetMode="External"/><Relationship Id="rId30" Type="http://schemas.openxmlformats.org/officeDocument/2006/relationships/hyperlink" Target="https://e.lanbook.com/book/388985" TargetMode="External"/><Relationship Id="rId35" Type="http://schemas.openxmlformats.org/officeDocument/2006/relationships/hyperlink" Target="https://e.lanbook.com/book/422579" TargetMode="External"/><Relationship Id="rId43" Type="http://schemas.openxmlformats.org/officeDocument/2006/relationships/hyperlink" Target="https://e.lanbook.com/book/222614" TargetMode="External"/><Relationship Id="rId48" Type="http://schemas.openxmlformats.org/officeDocument/2006/relationships/hyperlink" Target="https://e.lanbook.com/book/362339" TargetMode="External"/><Relationship Id="rId56" Type="http://schemas.openxmlformats.org/officeDocument/2006/relationships/hyperlink" Target="https://e.lanbook.com/book/352055" TargetMode="External"/><Relationship Id="rId64" Type="http://schemas.openxmlformats.org/officeDocument/2006/relationships/hyperlink" Target="https://e.lanbook.com/book/412100" TargetMode="External"/><Relationship Id="rId69" Type="http://schemas.openxmlformats.org/officeDocument/2006/relationships/hyperlink" Target="https://e.lanbook.com/book/365855" TargetMode="External"/><Relationship Id="rId77" Type="http://schemas.openxmlformats.org/officeDocument/2006/relationships/hyperlink" Target="https://e.lanbook.com/book/412100" TargetMode="External"/><Relationship Id="rId100" Type="http://schemas.openxmlformats.org/officeDocument/2006/relationships/hyperlink" Target="https://e.lanbook.com/book/209102" TargetMode="External"/><Relationship Id="rId105" Type="http://schemas.openxmlformats.org/officeDocument/2006/relationships/hyperlink" Target="https://e.lanbook.com/book/156380" TargetMode="External"/><Relationship Id="rId113" Type="http://schemas.openxmlformats.org/officeDocument/2006/relationships/hyperlink" Target="https://e.lanbook.com/book/292868" TargetMode="External"/><Relationship Id="rId8" Type="http://schemas.openxmlformats.org/officeDocument/2006/relationships/hyperlink" Target="https://e.lanbook.com/book/439841" TargetMode="External"/><Relationship Id="rId51" Type="http://schemas.openxmlformats.org/officeDocument/2006/relationships/hyperlink" Target="https://e.lanbook.com/book/422606" TargetMode="External"/><Relationship Id="rId72" Type="http://schemas.openxmlformats.org/officeDocument/2006/relationships/hyperlink" Target="https://e.lanbook.com/book/293030" TargetMode="External"/><Relationship Id="rId80" Type="http://schemas.openxmlformats.org/officeDocument/2006/relationships/hyperlink" Target="https://e.lanbook.com/book/333308" TargetMode="External"/><Relationship Id="rId85" Type="http://schemas.openxmlformats.org/officeDocument/2006/relationships/hyperlink" Target="https://e.lanbook.com/book/284144" TargetMode="External"/><Relationship Id="rId93" Type="http://schemas.openxmlformats.org/officeDocument/2006/relationships/hyperlink" Target="https://e.lanbook.com/book/382346" TargetMode="External"/><Relationship Id="rId98" Type="http://schemas.openxmlformats.org/officeDocument/2006/relationships/hyperlink" Target="https://e.lanbook.com/book/382304" TargetMode="External"/><Relationship Id="rId3" Type="http://schemas.openxmlformats.org/officeDocument/2006/relationships/hyperlink" Target="https://e.lanbook.com/book/291176" TargetMode="External"/><Relationship Id="rId12" Type="http://schemas.openxmlformats.org/officeDocument/2006/relationships/hyperlink" Target="https://e.lanbook.com/book/379349" TargetMode="External"/><Relationship Id="rId17" Type="http://schemas.openxmlformats.org/officeDocument/2006/relationships/hyperlink" Target="https://e.lanbook.com/book/447212" TargetMode="External"/><Relationship Id="rId25" Type="http://schemas.openxmlformats.org/officeDocument/2006/relationships/hyperlink" Target="https://e.lanbook.com/book/247580" TargetMode="External"/><Relationship Id="rId33" Type="http://schemas.openxmlformats.org/officeDocument/2006/relationships/hyperlink" Target="https://e.lanbook.com/book/447239" TargetMode="External"/><Relationship Id="rId38" Type="http://schemas.openxmlformats.org/officeDocument/2006/relationships/hyperlink" Target="https://e.lanbook.com/book/445235" TargetMode="External"/><Relationship Id="rId46" Type="http://schemas.openxmlformats.org/officeDocument/2006/relationships/hyperlink" Target="https://e.lanbook.com/book/247415" TargetMode="External"/><Relationship Id="rId59" Type="http://schemas.openxmlformats.org/officeDocument/2006/relationships/hyperlink" Target="https://e.lanbook.com/book/430103" TargetMode="External"/><Relationship Id="rId67" Type="http://schemas.openxmlformats.org/officeDocument/2006/relationships/hyperlink" Target="https://e.lanbook.com/book/438539" TargetMode="External"/><Relationship Id="rId103" Type="http://schemas.openxmlformats.org/officeDocument/2006/relationships/hyperlink" Target="https://e.lanbook.com/book/362339" TargetMode="External"/><Relationship Id="rId108" Type="http://schemas.openxmlformats.org/officeDocument/2006/relationships/hyperlink" Target="https://e.lanbook.com/book/440006" TargetMode="External"/><Relationship Id="rId20" Type="http://schemas.openxmlformats.org/officeDocument/2006/relationships/hyperlink" Target="https://e.lanbook.com/book/447224" TargetMode="External"/><Relationship Id="rId41" Type="http://schemas.openxmlformats.org/officeDocument/2006/relationships/hyperlink" Target="https://e.lanbook.com/book/189405" TargetMode="External"/><Relationship Id="rId54" Type="http://schemas.openxmlformats.org/officeDocument/2006/relationships/hyperlink" Target="https://e.lanbook.com/book/440030" TargetMode="External"/><Relationship Id="rId62" Type="http://schemas.openxmlformats.org/officeDocument/2006/relationships/hyperlink" Target="https://e.lanbook.com/book/378458" TargetMode="External"/><Relationship Id="rId70" Type="http://schemas.openxmlformats.org/officeDocument/2006/relationships/hyperlink" Target="https://e.lanbook.com/book/380531" TargetMode="External"/><Relationship Id="rId75" Type="http://schemas.openxmlformats.org/officeDocument/2006/relationships/hyperlink" Target="https://e.lanbook.com/book/288905" TargetMode="External"/><Relationship Id="rId83" Type="http://schemas.openxmlformats.org/officeDocument/2006/relationships/hyperlink" Target="https://e.lanbook.com/book/284141" TargetMode="External"/><Relationship Id="rId88" Type="http://schemas.openxmlformats.org/officeDocument/2006/relationships/hyperlink" Target="https://e.lanbook.com/book/218840" TargetMode="External"/><Relationship Id="rId91" Type="http://schemas.openxmlformats.org/officeDocument/2006/relationships/hyperlink" Target="https://e.lanbook.com/book/218837" TargetMode="External"/><Relationship Id="rId96" Type="http://schemas.openxmlformats.org/officeDocument/2006/relationships/hyperlink" Target="https://e.lanbook.com/book/426569" TargetMode="External"/><Relationship Id="rId111" Type="http://schemas.openxmlformats.org/officeDocument/2006/relationships/hyperlink" Target="https://e.lanbook.com/book/292841" TargetMode="External"/><Relationship Id="rId1" Type="http://schemas.openxmlformats.org/officeDocument/2006/relationships/hyperlink" Target="https://e.lanbook.com/book/208553" TargetMode="External"/><Relationship Id="rId6" Type="http://schemas.openxmlformats.org/officeDocument/2006/relationships/hyperlink" Target="https://e.lanbook.com/book/328514" TargetMode="External"/><Relationship Id="rId15" Type="http://schemas.openxmlformats.org/officeDocument/2006/relationships/hyperlink" Target="https://e.lanbook.com/book/401201" TargetMode="External"/><Relationship Id="rId23" Type="http://schemas.openxmlformats.org/officeDocument/2006/relationships/hyperlink" Target="https://e.lanbook.com/book/417884" TargetMode="External"/><Relationship Id="rId28" Type="http://schemas.openxmlformats.org/officeDocument/2006/relationships/hyperlink" Target="https://e.lanbook.com/book/440138" TargetMode="External"/><Relationship Id="rId36" Type="http://schemas.openxmlformats.org/officeDocument/2006/relationships/hyperlink" Target="https://e.lanbook.com/book/209141" TargetMode="External"/><Relationship Id="rId49" Type="http://schemas.openxmlformats.org/officeDocument/2006/relationships/hyperlink" Target="https://e.lanbook.com/book/424586" TargetMode="External"/><Relationship Id="rId57" Type="http://schemas.openxmlformats.org/officeDocument/2006/relationships/hyperlink" Target="https://e.lanbook.com/book/296993" TargetMode="External"/><Relationship Id="rId106" Type="http://schemas.openxmlformats.org/officeDocument/2006/relationships/hyperlink" Target="https://e.lanbook.com/book/447191" TargetMode="External"/><Relationship Id="rId114" Type="http://schemas.openxmlformats.org/officeDocument/2006/relationships/drawing" Target="../drawings/drawing1.xml"/><Relationship Id="rId10" Type="http://schemas.openxmlformats.org/officeDocument/2006/relationships/hyperlink" Target="https://e.lanbook.com/book/427202" TargetMode="External"/><Relationship Id="rId31" Type="http://schemas.openxmlformats.org/officeDocument/2006/relationships/hyperlink" Target="https://e.lanbook.com/book/384743" TargetMode="External"/><Relationship Id="rId44" Type="http://schemas.openxmlformats.org/officeDocument/2006/relationships/hyperlink" Target="https://e.lanbook.com/book/302582" TargetMode="External"/><Relationship Id="rId52" Type="http://schemas.openxmlformats.org/officeDocument/2006/relationships/hyperlink" Target="https://e.lanbook.com/book/279797" TargetMode="External"/><Relationship Id="rId60" Type="http://schemas.openxmlformats.org/officeDocument/2006/relationships/hyperlink" Target="https://e.lanbook.com/book/389003" TargetMode="External"/><Relationship Id="rId65" Type="http://schemas.openxmlformats.org/officeDocument/2006/relationships/hyperlink" Target="https://e.lanbook.com/book/277085" TargetMode="External"/><Relationship Id="rId73" Type="http://schemas.openxmlformats.org/officeDocument/2006/relationships/hyperlink" Target="https://e.lanbook.com/book/352172" TargetMode="External"/><Relationship Id="rId78" Type="http://schemas.openxmlformats.org/officeDocument/2006/relationships/hyperlink" Target="https://e.lanbook.com/book/332681" TargetMode="External"/><Relationship Id="rId81" Type="http://schemas.openxmlformats.org/officeDocument/2006/relationships/hyperlink" Target="https://e.lanbook.com/book/276638" TargetMode="External"/><Relationship Id="rId86" Type="http://schemas.openxmlformats.org/officeDocument/2006/relationships/hyperlink" Target="https://e.lanbook.com/book/292049" TargetMode="External"/><Relationship Id="rId94" Type="http://schemas.openxmlformats.org/officeDocument/2006/relationships/hyperlink" Target="https://e.lanbook.com/book/328514" TargetMode="External"/><Relationship Id="rId99" Type="http://schemas.openxmlformats.org/officeDocument/2006/relationships/hyperlink" Target="https://e.lanbook.com/book/295940" TargetMode="External"/><Relationship Id="rId101" Type="http://schemas.openxmlformats.org/officeDocument/2006/relationships/hyperlink" Target="https://e.lanbook.com/book/333224" TargetMode="External"/><Relationship Id="rId4" Type="http://schemas.openxmlformats.org/officeDocument/2006/relationships/hyperlink" Target="https://e.lanbook.com/book/438587" TargetMode="External"/><Relationship Id="rId9" Type="http://schemas.openxmlformats.org/officeDocument/2006/relationships/hyperlink" Target="https://e.lanbook.com/book/434120" TargetMode="External"/><Relationship Id="rId13" Type="http://schemas.openxmlformats.org/officeDocument/2006/relationships/hyperlink" Target="https://e.lanbook.com/book/396503" TargetMode="External"/><Relationship Id="rId18" Type="http://schemas.openxmlformats.org/officeDocument/2006/relationships/hyperlink" Target="https://e.lanbook.com/book/208637" TargetMode="External"/><Relationship Id="rId39" Type="http://schemas.openxmlformats.org/officeDocument/2006/relationships/hyperlink" Target="https://e.lanbook.com/book/414746" TargetMode="External"/><Relationship Id="rId109" Type="http://schemas.openxmlformats.org/officeDocument/2006/relationships/hyperlink" Target="https://e.lanbook.com/book/422534" TargetMode="External"/><Relationship Id="rId34" Type="http://schemas.openxmlformats.org/officeDocument/2006/relationships/hyperlink" Target="https://e.lanbook.com/book/447281" TargetMode="External"/><Relationship Id="rId50" Type="http://schemas.openxmlformats.org/officeDocument/2006/relationships/hyperlink" Target="https://e.lanbook.com/book/156380" TargetMode="External"/><Relationship Id="rId55" Type="http://schemas.openxmlformats.org/officeDocument/2006/relationships/hyperlink" Target="https://e.lanbook.com/book/238649" TargetMode="External"/><Relationship Id="rId76" Type="http://schemas.openxmlformats.org/officeDocument/2006/relationships/hyperlink" Target="https://e.lanbook.com/book/279806" TargetMode="External"/><Relationship Id="rId97" Type="http://schemas.openxmlformats.org/officeDocument/2006/relationships/hyperlink" Target="https://e.lanbook.com/book/209108" TargetMode="External"/><Relationship Id="rId104" Type="http://schemas.openxmlformats.org/officeDocument/2006/relationships/hyperlink" Target="https://e.lanbook.com/book/380666" TargetMode="External"/><Relationship Id="rId7" Type="http://schemas.openxmlformats.org/officeDocument/2006/relationships/hyperlink" Target="https://e.lanbook.com/book/417929" TargetMode="External"/><Relationship Id="rId71" Type="http://schemas.openxmlformats.org/officeDocument/2006/relationships/hyperlink" Target="https://e.lanbook.com/book/440114" TargetMode="External"/><Relationship Id="rId92" Type="http://schemas.openxmlformats.org/officeDocument/2006/relationships/hyperlink" Target="https://e.lanbook.com/book/2985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120"/>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SUM(B7:B125)</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2022</v>
      </c>
      <c r="G7" s="8">
        <v>80</v>
      </c>
      <c r="H7" s="11" t="s">
        <v>22</v>
      </c>
      <c r="I7" s="12"/>
      <c r="J7" s="13">
        <v>424.6</v>
      </c>
      <c r="K7" s="10" t="s">
        <v>23</v>
      </c>
      <c r="L7" s="15" t="s">
        <v>24</v>
      </c>
      <c r="M7" s="10" t="s">
        <v>25</v>
      </c>
      <c r="N7" s="10" t="s">
        <v>26</v>
      </c>
      <c r="O7" s="10" t="s">
        <v>27</v>
      </c>
      <c r="P7" s="10" t="s">
        <v>28</v>
      </c>
    </row>
    <row r="8" spans="1:16" s="7" customFormat="1" ht="33.950000000000003" customHeight="1" x14ac:dyDescent="0.2">
      <c r="A8" s="8">
        <v>0</v>
      </c>
      <c r="B8" s="9">
        <f>A8*J8</f>
        <v>0</v>
      </c>
      <c r="C8" s="10" t="s">
        <v>19</v>
      </c>
      <c r="D8" s="10" t="s">
        <v>29</v>
      </c>
      <c r="E8" s="10" t="s">
        <v>30</v>
      </c>
      <c r="F8" s="8">
        <v>2023</v>
      </c>
      <c r="G8" s="8">
        <v>276</v>
      </c>
      <c r="H8" s="11" t="s">
        <v>31</v>
      </c>
      <c r="I8" s="12"/>
      <c r="J8" s="13">
        <v>1087.9000000000001</v>
      </c>
      <c r="K8" s="10" t="s">
        <v>23</v>
      </c>
      <c r="L8" s="15" t="s">
        <v>32</v>
      </c>
      <c r="M8" s="10" t="s">
        <v>33</v>
      </c>
      <c r="N8" s="10" t="s">
        <v>34</v>
      </c>
      <c r="O8" s="10" t="s">
        <v>35</v>
      </c>
      <c r="P8" s="10" t="s">
        <v>36</v>
      </c>
    </row>
    <row r="9" spans="1:16" s="7" customFormat="1" ht="33.950000000000003" customHeight="1" x14ac:dyDescent="0.2">
      <c r="A9" s="8">
        <v>0</v>
      </c>
      <c r="B9" s="9">
        <f>A9*J9</f>
        <v>0</v>
      </c>
      <c r="C9" s="10" t="s">
        <v>19</v>
      </c>
      <c r="D9" s="10" t="s">
        <v>37</v>
      </c>
      <c r="E9" s="10" t="s">
        <v>38</v>
      </c>
      <c r="F9" s="8">
        <v>2023</v>
      </c>
      <c r="G9" s="8">
        <v>300</v>
      </c>
      <c r="H9" s="11" t="s">
        <v>31</v>
      </c>
      <c r="I9" s="12"/>
      <c r="J9" s="13">
        <v>1167.0999999999999</v>
      </c>
      <c r="K9" s="10" t="s">
        <v>23</v>
      </c>
      <c r="L9" s="15" t="s">
        <v>39</v>
      </c>
      <c r="M9" s="10" t="s">
        <v>40</v>
      </c>
      <c r="N9" s="10" t="s">
        <v>41</v>
      </c>
      <c r="O9" s="10" t="s">
        <v>42</v>
      </c>
      <c r="P9" s="10" t="s">
        <v>43</v>
      </c>
    </row>
    <row r="10" spans="1:16" s="7" customFormat="1" ht="33.950000000000003" customHeight="1" x14ac:dyDescent="0.2">
      <c r="A10" s="8">
        <v>0</v>
      </c>
      <c r="B10" s="9">
        <f>A10*J10</f>
        <v>0</v>
      </c>
      <c r="C10" s="10" t="s">
        <v>19</v>
      </c>
      <c r="D10" s="10" t="s">
        <v>44</v>
      </c>
      <c r="E10" s="10" t="s">
        <v>30</v>
      </c>
      <c r="F10" s="8">
        <v>2024</v>
      </c>
      <c r="G10" s="8">
        <v>472</v>
      </c>
      <c r="H10" s="11" t="s">
        <v>31</v>
      </c>
      <c r="I10" s="12"/>
      <c r="J10" s="13">
        <v>1263.9000000000001</v>
      </c>
      <c r="K10" s="10" t="s">
        <v>23</v>
      </c>
      <c r="L10" s="15" t="s">
        <v>45</v>
      </c>
      <c r="M10" s="10" t="s">
        <v>46</v>
      </c>
      <c r="N10" s="10" t="s">
        <v>47</v>
      </c>
      <c r="O10" s="10" t="s">
        <v>48</v>
      </c>
      <c r="P10" s="10" t="s">
        <v>49</v>
      </c>
    </row>
    <row r="11" spans="1:16" s="7" customFormat="1" ht="33.950000000000003" customHeight="1" x14ac:dyDescent="0.2">
      <c r="A11" s="8">
        <v>0</v>
      </c>
      <c r="B11" s="9">
        <f>A11*J11</f>
        <v>0</v>
      </c>
      <c r="C11" s="10" t="s">
        <v>19</v>
      </c>
      <c r="D11" s="10" t="s">
        <v>50</v>
      </c>
      <c r="E11" s="10" t="s">
        <v>51</v>
      </c>
      <c r="F11" s="8">
        <v>2024</v>
      </c>
      <c r="G11" s="8">
        <v>212</v>
      </c>
      <c r="H11" s="11" t="s">
        <v>31</v>
      </c>
      <c r="I11" s="12"/>
      <c r="J11" s="13">
        <v>830.5</v>
      </c>
      <c r="K11" s="10" t="s">
        <v>23</v>
      </c>
      <c r="L11" s="15" t="s">
        <v>52</v>
      </c>
      <c r="M11" s="10" t="s">
        <v>53</v>
      </c>
      <c r="N11" s="10" t="s">
        <v>54</v>
      </c>
      <c r="O11" s="10" t="s">
        <v>55</v>
      </c>
      <c r="P11" s="10" t="s">
        <v>56</v>
      </c>
    </row>
    <row r="12" spans="1:16" s="7" customFormat="1" ht="33.950000000000003" customHeight="1" x14ac:dyDescent="0.2">
      <c r="A12" s="8">
        <v>0</v>
      </c>
      <c r="B12" s="9">
        <f>A12*J12</f>
        <v>0</v>
      </c>
      <c r="C12" s="10" t="s">
        <v>19</v>
      </c>
      <c r="D12" s="10" t="s">
        <v>57</v>
      </c>
      <c r="E12" s="10" t="s">
        <v>58</v>
      </c>
      <c r="F12" s="8">
        <v>2023</v>
      </c>
      <c r="G12" s="8">
        <v>48</v>
      </c>
      <c r="H12" s="11" t="s">
        <v>22</v>
      </c>
      <c r="I12" s="12"/>
      <c r="J12" s="13">
        <v>500.5</v>
      </c>
      <c r="K12" s="10" t="s">
        <v>23</v>
      </c>
      <c r="L12" s="15" t="s">
        <v>59</v>
      </c>
      <c r="M12" s="10" t="s">
        <v>60</v>
      </c>
      <c r="N12" s="10" t="s">
        <v>61</v>
      </c>
      <c r="O12" s="10" t="s">
        <v>62</v>
      </c>
      <c r="P12" s="10" t="s">
        <v>63</v>
      </c>
    </row>
    <row r="13" spans="1:16" s="7" customFormat="1" ht="33.950000000000003" customHeight="1" x14ac:dyDescent="0.2">
      <c r="A13" s="8">
        <v>0</v>
      </c>
      <c r="B13" s="9">
        <f>A13*J13</f>
        <v>0</v>
      </c>
      <c r="C13" s="10" t="s">
        <v>64</v>
      </c>
      <c r="D13" s="10" t="s">
        <v>65</v>
      </c>
      <c r="E13" s="10" t="s">
        <v>66</v>
      </c>
      <c r="F13" s="8">
        <v>2024</v>
      </c>
      <c r="G13" s="8">
        <v>124</v>
      </c>
      <c r="H13" s="11" t="s">
        <v>22</v>
      </c>
      <c r="I13" s="12"/>
      <c r="J13" s="13">
        <v>679.8</v>
      </c>
      <c r="K13" s="10" t="s">
        <v>23</v>
      </c>
      <c r="L13" s="15" t="s">
        <v>67</v>
      </c>
      <c r="M13" s="10" t="s">
        <v>68</v>
      </c>
      <c r="N13" s="10" t="s">
        <v>69</v>
      </c>
      <c r="O13" s="10" t="s">
        <v>70</v>
      </c>
      <c r="P13" s="10" t="s">
        <v>71</v>
      </c>
    </row>
    <row r="14" spans="1:16" s="7" customFormat="1" ht="33.950000000000003" customHeight="1" x14ac:dyDescent="0.2">
      <c r="A14" s="8">
        <v>0</v>
      </c>
      <c r="B14" s="9">
        <f>A14*J14</f>
        <v>0</v>
      </c>
      <c r="C14" s="10" t="s">
        <v>64</v>
      </c>
      <c r="D14" s="10" t="s">
        <v>72</v>
      </c>
      <c r="E14" s="10" t="s">
        <v>73</v>
      </c>
      <c r="F14" s="8">
        <v>2025</v>
      </c>
      <c r="G14" s="8">
        <v>120</v>
      </c>
      <c r="H14" s="11" t="s">
        <v>22</v>
      </c>
      <c r="I14" s="12"/>
      <c r="J14" s="13">
        <v>657.8</v>
      </c>
      <c r="K14" s="10" t="s">
        <v>23</v>
      </c>
      <c r="L14" s="15" t="s">
        <v>74</v>
      </c>
      <c r="M14" s="10" t="s">
        <v>75</v>
      </c>
      <c r="N14" s="10" t="s">
        <v>76</v>
      </c>
      <c r="O14" s="10" t="s">
        <v>77</v>
      </c>
      <c r="P14" s="10" t="s">
        <v>78</v>
      </c>
    </row>
    <row r="15" spans="1:16" s="7" customFormat="1" ht="33.950000000000003" customHeight="1" x14ac:dyDescent="0.2">
      <c r="A15" s="8">
        <v>0</v>
      </c>
      <c r="B15" s="9">
        <f>A15*J15</f>
        <v>0</v>
      </c>
      <c r="C15" s="10" t="s">
        <v>64</v>
      </c>
      <c r="D15" s="10" t="s">
        <v>79</v>
      </c>
      <c r="E15" s="10" t="s">
        <v>80</v>
      </c>
      <c r="F15" s="8">
        <v>2024</v>
      </c>
      <c r="G15" s="8">
        <v>72</v>
      </c>
      <c r="H15" s="11" t="s">
        <v>22</v>
      </c>
      <c r="I15" s="12"/>
      <c r="J15" s="13">
        <v>313.5</v>
      </c>
      <c r="K15" s="10" t="s">
        <v>23</v>
      </c>
      <c r="L15" s="15" t="s">
        <v>81</v>
      </c>
      <c r="M15" s="10" t="s">
        <v>82</v>
      </c>
      <c r="N15" s="10" t="s">
        <v>83</v>
      </c>
      <c r="O15" s="10" t="s">
        <v>84</v>
      </c>
      <c r="P15" s="10" t="s">
        <v>85</v>
      </c>
    </row>
    <row r="16" spans="1:16" s="7" customFormat="1" ht="33.950000000000003" customHeight="1" x14ac:dyDescent="0.2">
      <c r="A16" s="8">
        <v>0</v>
      </c>
      <c r="B16" s="9">
        <f>A16*J16</f>
        <v>0</v>
      </c>
      <c r="C16" s="10" t="s">
        <v>64</v>
      </c>
      <c r="D16" s="10" t="s">
        <v>86</v>
      </c>
      <c r="E16" s="10" t="s">
        <v>87</v>
      </c>
      <c r="F16" s="8">
        <v>2024</v>
      </c>
      <c r="G16" s="8">
        <v>132</v>
      </c>
      <c r="H16" s="11" t="s">
        <v>22</v>
      </c>
      <c r="I16" s="12"/>
      <c r="J16" s="13">
        <v>1166</v>
      </c>
      <c r="K16" s="10" t="s">
        <v>23</v>
      </c>
      <c r="L16" s="15" t="s">
        <v>88</v>
      </c>
      <c r="M16" s="10" t="s">
        <v>89</v>
      </c>
      <c r="N16" s="10" t="s">
        <v>90</v>
      </c>
      <c r="O16" s="10" t="s">
        <v>91</v>
      </c>
      <c r="P16" s="10" t="s">
        <v>92</v>
      </c>
    </row>
    <row r="17" spans="1:16" s="7" customFormat="1" ht="33.950000000000003" customHeight="1" x14ac:dyDescent="0.2">
      <c r="A17" s="8">
        <v>0</v>
      </c>
      <c r="B17" s="9">
        <f>A17*J17</f>
        <v>0</v>
      </c>
      <c r="C17" s="10" t="s">
        <v>64</v>
      </c>
      <c r="D17" s="10" t="s">
        <v>93</v>
      </c>
      <c r="E17" s="10" t="s">
        <v>87</v>
      </c>
      <c r="F17" s="8">
        <v>2025</v>
      </c>
      <c r="G17" s="8">
        <v>184</v>
      </c>
      <c r="H17" s="11" t="s">
        <v>22</v>
      </c>
      <c r="I17" s="12"/>
      <c r="J17" s="13">
        <v>1166</v>
      </c>
      <c r="K17" s="10" t="s">
        <v>23</v>
      </c>
      <c r="L17" s="15" t="s">
        <v>94</v>
      </c>
      <c r="M17" s="10" t="s">
        <v>95</v>
      </c>
      <c r="N17" s="10" t="s">
        <v>96</v>
      </c>
      <c r="O17" s="10" t="s">
        <v>97</v>
      </c>
      <c r="P17" s="10" t="s">
        <v>98</v>
      </c>
    </row>
    <row r="18" spans="1:16" s="7" customFormat="1" ht="33.950000000000003" customHeight="1" x14ac:dyDescent="0.2">
      <c r="A18" s="8">
        <v>0</v>
      </c>
      <c r="B18" s="9">
        <f>A18*J18</f>
        <v>0</v>
      </c>
      <c r="C18" s="10" t="s">
        <v>64</v>
      </c>
      <c r="D18" s="10" t="s">
        <v>99</v>
      </c>
      <c r="E18" s="10" t="s">
        <v>100</v>
      </c>
      <c r="F18" s="8">
        <v>2024</v>
      </c>
      <c r="G18" s="8">
        <v>136</v>
      </c>
      <c r="H18" s="11" t="s">
        <v>22</v>
      </c>
      <c r="I18" s="12"/>
      <c r="J18" s="13">
        <v>1262.8</v>
      </c>
      <c r="K18" s="10" t="s">
        <v>23</v>
      </c>
      <c r="L18" s="15" t="s">
        <v>101</v>
      </c>
      <c r="M18" s="10" t="s">
        <v>102</v>
      </c>
      <c r="N18" s="10" t="s">
        <v>103</v>
      </c>
      <c r="O18" s="10" t="s">
        <v>104</v>
      </c>
      <c r="P18" s="10" t="s">
        <v>105</v>
      </c>
    </row>
    <row r="19" spans="1:16" s="7" customFormat="1" ht="33.950000000000003" customHeight="1" x14ac:dyDescent="0.2">
      <c r="A19" s="8">
        <v>0</v>
      </c>
      <c r="B19" s="9">
        <f>A19*J19</f>
        <v>0</v>
      </c>
      <c r="C19" s="10" t="s">
        <v>64</v>
      </c>
      <c r="D19" s="10" t="s">
        <v>106</v>
      </c>
      <c r="E19" s="10" t="s">
        <v>107</v>
      </c>
      <c r="F19" s="8">
        <v>2024</v>
      </c>
      <c r="G19" s="8">
        <v>280</v>
      </c>
      <c r="H19" s="11" t="s">
        <v>31</v>
      </c>
      <c r="I19" s="12"/>
      <c r="J19" s="13">
        <v>1320</v>
      </c>
      <c r="K19" s="10" t="s">
        <v>23</v>
      </c>
      <c r="L19" s="15" t="s">
        <v>108</v>
      </c>
      <c r="M19" s="10" t="s">
        <v>109</v>
      </c>
      <c r="N19" s="10" t="s">
        <v>110</v>
      </c>
      <c r="O19" s="10" t="s">
        <v>111</v>
      </c>
      <c r="P19" s="10" t="s">
        <v>112</v>
      </c>
    </row>
    <row r="20" spans="1:16" s="7" customFormat="1" ht="33.950000000000003" customHeight="1" x14ac:dyDescent="0.2">
      <c r="A20" s="8">
        <v>0</v>
      </c>
      <c r="B20" s="9">
        <f>A20*J20</f>
        <v>0</v>
      </c>
      <c r="C20" s="10" t="s">
        <v>64</v>
      </c>
      <c r="D20" s="10" t="s">
        <v>113</v>
      </c>
      <c r="E20" s="10" t="s">
        <v>114</v>
      </c>
      <c r="F20" s="8">
        <v>2024</v>
      </c>
      <c r="G20" s="8">
        <v>144</v>
      </c>
      <c r="H20" s="11" t="s">
        <v>31</v>
      </c>
      <c r="I20" s="12"/>
      <c r="J20" s="13">
        <v>1200.0999999999999</v>
      </c>
      <c r="K20" s="10" t="s">
        <v>23</v>
      </c>
      <c r="L20" s="15" t="s">
        <v>115</v>
      </c>
      <c r="M20" s="10" t="s">
        <v>116</v>
      </c>
      <c r="N20" s="10" t="s">
        <v>117</v>
      </c>
      <c r="O20" s="10" t="s">
        <v>118</v>
      </c>
      <c r="P20" s="10" t="s">
        <v>119</v>
      </c>
    </row>
    <row r="21" spans="1:16" s="7" customFormat="1" ht="33.950000000000003" customHeight="1" x14ac:dyDescent="0.2">
      <c r="A21" s="8">
        <v>0</v>
      </c>
      <c r="B21" s="9">
        <f>A21*J21</f>
        <v>0</v>
      </c>
      <c r="C21" s="10" t="s">
        <v>64</v>
      </c>
      <c r="D21" s="10" t="s">
        <v>120</v>
      </c>
      <c r="E21" s="10" t="s">
        <v>121</v>
      </c>
      <c r="F21" s="8">
        <v>2024</v>
      </c>
      <c r="G21" s="8">
        <v>180</v>
      </c>
      <c r="H21" s="11" t="s">
        <v>31</v>
      </c>
      <c r="I21" s="12"/>
      <c r="J21" s="13">
        <v>1637.9</v>
      </c>
      <c r="K21" s="10" t="s">
        <v>23</v>
      </c>
      <c r="L21" s="15" t="s">
        <v>122</v>
      </c>
      <c r="M21" s="10" t="s">
        <v>123</v>
      </c>
      <c r="N21" s="10" t="s">
        <v>124</v>
      </c>
      <c r="O21" s="10" t="s">
        <v>125</v>
      </c>
      <c r="P21" s="10" t="s">
        <v>126</v>
      </c>
    </row>
    <row r="22" spans="1:16" s="7" customFormat="1" ht="33.950000000000003" customHeight="1" x14ac:dyDescent="0.2">
      <c r="A22" s="8">
        <v>0</v>
      </c>
      <c r="B22" s="9">
        <f>A22*J22</f>
        <v>0</v>
      </c>
      <c r="C22" s="10" t="s">
        <v>64</v>
      </c>
      <c r="D22" s="10" t="s">
        <v>127</v>
      </c>
      <c r="E22" s="10" t="s">
        <v>128</v>
      </c>
      <c r="F22" s="8">
        <v>2023</v>
      </c>
      <c r="G22" s="8">
        <v>88</v>
      </c>
      <c r="H22" s="11" t="s">
        <v>22</v>
      </c>
      <c r="I22" s="12"/>
      <c r="J22" s="13">
        <v>421.3</v>
      </c>
      <c r="K22" s="10" t="s">
        <v>23</v>
      </c>
      <c r="L22" s="10"/>
      <c r="M22" s="10" t="s">
        <v>129</v>
      </c>
      <c r="N22" s="10" t="s">
        <v>130</v>
      </c>
      <c r="O22" s="10" t="s">
        <v>131</v>
      </c>
      <c r="P22" s="10" t="s">
        <v>132</v>
      </c>
    </row>
    <row r="23" spans="1:16" s="7" customFormat="1" ht="33.950000000000003" customHeight="1" x14ac:dyDescent="0.2">
      <c r="A23" s="8">
        <v>0</v>
      </c>
      <c r="B23" s="9">
        <f>A23*J23</f>
        <v>0</v>
      </c>
      <c r="C23" s="10" t="s">
        <v>64</v>
      </c>
      <c r="D23" s="10" t="s">
        <v>133</v>
      </c>
      <c r="E23" s="10" t="s">
        <v>134</v>
      </c>
      <c r="F23" s="8">
        <v>2024</v>
      </c>
      <c r="G23" s="8">
        <v>348</v>
      </c>
      <c r="H23" s="11" t="s">
        <v>31</v>
      </c>
      <c r="I23" s="12"/>
      <c r="J23" s="13">
        <v>1456.4</v>
      </c>
      <c r="K23" s="10" t="s">
        <v>23</v>
      </c>
      <c r="L23" s="15" t="s">
        <v>135</v>
      </c>
      <c r="M23" s="10" t="s">
        <v>136</v>
      </c>
      <c r="N23" s="10" t="s">
        <v>137</v>
      </c>
      <c r="O23" s="10" t="s">
        <v>138</v>
      </c>
      <c r="P23" s="10" t="s">
        <v>139</v>
      </c>
    </row>
    <row r="24" spans="1:16" s="7" customFormat="1" ht="33.950000000000003" customHeight="1" x14ac:dyDescent="0.2">
      <c r="A24" s="8">
        <v>0</v>
      </c>
      <c r="B24" s="9">
        <f>A24*J24</f>
        <v>0</v>
      </c>
      <c r="C24" s="10" t="s">
        <v>64</v>
      </c>
      <c r="D24" s="10" t="s">
        <v>140</v>
      </c>
      <c r="E24" s="10" t="s">
        <v>141</v>
      </c>
      <c r="F24" s="8">
        <v>2025</v>
      </c>
      <c r="G24" s="8">
        <v>120</v>
      </c>
      <c r="H24" s="11" t="s">
        <v>22</v>
      </c>
      <c r="I24" s="12"/>
      <c r="J24" s="13">
        <v>469.7</v>
      </c>
      <c r="K24" s="10" t="s">
        <v>23</v>
      </c>
      <c r="L24" s="15" t="s">
        <v>142</v>
      </c>
      <c r="M24" s="10" t="s">
        <v>143</v>
      </c>
      <c r="N24" s="10" t="s">
        <v>144</v>
      </c>
      <c r="O24" s="10" t="s">
        <v>145</v>
      </c>
      <c r="P24" s="10" t="s">
        <v>146</v>
      </c>
    </row>
    <row r="25" spans="1:16" s="7" customFormat="1" ht="33.950000000000003" customHeight="1" x14ac:dyDescent="0.2">
      <c r="A25" s="8">
        <v>0</v>
      </c>
      <c r="B25" s="9">
        <f>A25*J25</f>
        <v>0</v>
      </c>
      <c r="C25" s="10" t="s">
        <v>64</v>
      </c>
      <c r="D25" s="10" t="s">
        <v>147</v>
      </c>
      <c r="E25" s="10" t="s">
        <v>148</v>
      </c>
      <c r="F25" s="8">
        <v>2022</v>
      </c>
      <c r="G25" s="8">
        <v>144</v>
      </c>
      <c r="H25" s="11" t="s">
        <v>31</v>
      </c>
      <c r="I25" s="12"/>
      <c r="J25" s="13">
        <v>1271.5999999999999</v>
      </c>
      <c r="K25" s="10" t="s">
        <v>23</v>
      </c>
      <c r="L25" s="15" t="s">
        <v>149</v>
      </c>
      <c r="M25" s="10" t="s">
        <v>150</v>
      </c>
      <c r="N25" s="10" t="s">
        <v>151</v>
      </c>
      <c r="O25" s="10" t="s">
        <v>152</v>
      </c>
      <c r="P25" s="10" t="s">
        <v>153</v>
      </c>
    </row>
    <row r="26" spans="1:16" s="7" customFormat="1" ht="33.950000000000003" customHeight="1" x14ac:dyDescent="0.2">
      <c r="A26" s="8">
        <v>0</v>
      </c>
      <c r="B26" s="9">
        <f>A26*J26</f>
        <v>0</v>
      </c>
      <c r="C26" s="10" t="s">
        <v>154</v>
      </c>
      <c r="D26" s="10" t="s">
        <v>155</v>
      </c>
      <c r="E26" s="10" t="s">
        <v>156</v>
      </c>
      <c r="F26" s="8">
        <v>2024</v>
      </c>
      <c r="G26" s="8">
        <v>124</v>
      </c>
      <c r="H26" s="11" t="s">
        <v>22</v>
      </c>
      <c r="I26" s="12"/>
      <c r="J26" s="13">
        <v>696.3</v>
      </c>
      <c r="K26" s="10" t="s">
        <v>23</v>
      </c>
      <c r="L26" s="15" t="s">
        <v>157</v>
      </c>
      <c r="M26" s="10" t="s">
        <v>158</v>
      </c>
      <c r="N26" s="10" t="s">
        <v>159</v>
      </c>
      <c r="O26" s="10" t="s">
        <v>160</v>
      </c>
      <c r="P26" s="10" t="s">
        <v>161</v>
      </c>
    </row>
    <row r="27" spans="1:16" s="7" customFormat="1" ht="33.950000000000003" customHeight="1" x14ac:dyDescent="0.2">
      <c r="A27" s="8">
        <v>0</v>
      </c>
      <c r="B27" s="9">
        <f>A27*J27</f>
        <v>0</v>
      </c>
      <c r="C27" s="10" t="s">
        <v>154</v>
      </c>
      <c r="D27" s="10" t="s">
        <v>162</v>
      </c>
      <c r="E27" s="10" t="s">
        <v>163</v>
      </c>
      <c r="F27" s="8">
        <v>2025</v>
      </c>
      <c r="G27" s="8">
        <v>120</v>
      </c>
      <c r="H27" s="11" t="s">
        <v>22</v>
      </c>
      <c r="I27" s="12"/>
      <c r="J27" s="13">
        <v>469.7</v>
      </c>
      <c r="K27" s="10" t="s">
        <v>23</v>
      </c>
      <c r="L27" s="15" t="s">
        <v>164</v>
      </c>
      <c r="M27" s="10" t="s">
        <v>165</v>
      </c>
      <c r="N27" s="10" t="s">
        <v>166</v>
      </c>
      <c r="O27" s="10" t="s">
        <v>167</v>
      </c>
      <c r="P27" s="10" t="s">
        <v>168</v>
      </c>
    </row>
    <row r="28" spans="1:16" s="7" customFormat="1" ht="33.950000000000003" customHeight="1" x14ac:dyDescent="0.2">
      <c r="A28" s="8">
        <v>0</v>
      </c>
      <c r="B28" s="9">
        <f>A28*J28</f>
        <v>0</v>
      </c>
      <c r="C28" s="10" t="s">
        <v>154</v>
      </c>
      <c r="D28" s="10" t="s">
        <v>169</v>
      </c>
      <c r="E28" s="10" t="s">
        <v>170</v>
      </c>
      <c r="F28" s="8">
        <v>2024</v>
      </c>
      <c r="G28" s="8">
        <v>224</v>
      </c>
      <c r="H28" s="11" t="s">
        <v>31</v>
      </c>
      <c r="I28" s="12"/>
      <c r="J28" s="13">
        <v>950.4</v>
      </c>
      <c r="K28" s="10" t="s">
        <v>23</v>
      </c>
      <c r="L28" s="15" t="s">
        <v>171</v>
      </c>
      <c r="M28" s="10" t="s">
        <v>172</v>
      </c>
      <c r="N28" s="10" t="s">
        <v>173</v>
      </c>
      <c r="O28" s="10" t="s">
        <v>174</v>
      </c>
      <c r="P28" s="10" t="s">
        <v>175</v>
      </c>
    </row>
    <row r="29" spans="1:16" s="7" customFormat="1" ht="33.950000000000003" customHeight="1" x14ac:dyDescent="0.2">
      <c r="A29" s="8">
        <v>0</v>
      </c>
      <c r="B29" s="9">
        <f>A29*J29</f>
        <v>0</v>
      </c>
      <c r="C29" s="10" t="s">
        <v>154</v>
      </c>
      <c r="D29" s="10" t="s">
        <v>176</v>
      </c>
      <c r="E29" s="10" t="s">
        <v>177</v>
      </c>
      <c r="F29" s="8">
        <v>2024</v>
      </c>
      <c r="G29" s="8">
        <v>72</v>
      </c>
      <c r="H29" s="11" t="s">
        <v>22</v>
      </c>
      <c r="I29" s="12"/>
      <c r="J29" s="13">
        <v>313.5</v>
      </c>
      <c r="K29" s="10" t="s">
        <v>23</v>
      </c>
      <c r="L29" s="15" t="s">
        <v>178</v>
      </c>
      <c r="M29" s="10" t="s">
        <v>179</v>
      </c>
      <c r="N29" s="10" t="s">
        <v>180</v>
      </c>
      <c r="O29" s="10" t="s">
        <v>181</v>
      </c>
      <c r="P29" s="10" t="s">
        <v>182</v>
      </c>
    </row>
    <row r="30" spans="1:16" s="7" customFormat="1" ht="33.950000000000003" customHeight="1" x14ac:dyDescent="0.2">
      <c r="A30" s="8">
        <v>0</v>
      </c>
      <c r="B30" s="9">
        <f>A30*J30</f>
        <v>0</v>
      </c>
      <c r="C30" s="10" t="s">
        <v>154</v>
      </c>
      <c r="D30" s="10" t="s">
        <v>183</v>
      </c>
      <c r="E30" s="10" t="s">
        <v>184</v>
      </c>
      <c r="F30" s="8">
        <v>2024</v>
      </c>
      <c r="G30" s="8">
        <v>180</v>
      </c>
      <c r="H30" s="11" t="s">
        <v>31</v>
      </c>
      <c r="I30" s="12"/>
      <c r="J30" s="13">
        <v>821.7</v>
      </c>
      <c r="K30" s="10" t="s">
        <v>23</v>
      </c>
      <c r="L30" s="15" t="s">
        <v>185</v>
      </c>
      <c r="M30" s="10" t="s">
        <v>186</v>
      </c>
      <c r="N30" s="10" t="s">
        <v>187</v>
      </c>
      <c r="O30" s="10" t="s">
        <v>188</v>
      </c>
      <c r="P30" s="10" t="s">
        <v>189</v>
      </c>
    </row>
    <row r="31" spans="1:16" s="7" customFormat="1" ht="33.950000000000003" customHeight="1" x14ac:dyDescent="0.2">
      <c r="A31" s="8">
        <v>0</v>
      </c>
      <c r="B31" s="9">
        <f>A31*J31</f>
        <v>0</v>
      </c>
      <c r="C31" s="10" t="s">
        <v>154</v>
      </c>
      <c r="D31" s="10" t="s">
        <v>190</v>
      </c>
      <c r="E31" s="10" t="s">
        <v>191</v>
      </c>
      <c r="F31" s="8">
        <v>2025</v>
      </c>
      <c r="G31" s="8">
        <v>148</v>
      </c>
      <c r="H31" s="11" t="s">
        <v>22</v>
      </c>
      <c r="I31" s="12"/>
      <c r="J31" s="13">
        <v>927.3</v>
      </c>
      <c r="K31" s="10" t="s">
        <v>23</v>
      </c>
      <c r="L31" s="15" t="s">
        <v>192</v>
      </c>
      <c r="M31" s="10" t="s">
        <v>193</v>
      </c>
      <c r="N31" s="10" t="s">
        <v>194</v>
      </c>
      <c r="O31" s="10" t="s">
        <v>195</v>
      </c>
      <c r="P31" s="10" t="s">
        <v>196</v>
      </c>
    </row>
    <row r="32" spans="1:16" s="7" customFormat="1" ht="33.950000000000003" customHeight="1" x14ac:dyDescent="0.2">
      <c r="A32" s="8">
        <v>0</v>
      </c>
      <c r="B32" s="9">
        <f>A32*J32</f>
        <v>0</v>
      </c>
      <c r="C32" s="10" t="s">
        <v>154</v>
      </c>
      <c r="D32" s="10" t="s">
        <v>197</v>
      </c>
      <c r="E32" s="10" t="s">
        <v>198</v>
      </c>
      <c r="F32" s="8">
        <v>2022</v>
      </c>
      <c r="G32" s="8">
        <v>148</v>
      </c>
      <c r="H32" s="11" t="s">
        <v>31</v>
      </c>
      <c r="I32" s="12"/>
      <c r="J32" s="13">
        <v>920.7</v>
      </c>
      <c r="K32" s="10" t="s">
        <v>23</v>
      </c>
      <c r="L32" s="15" t="s">
        <v>199</v>
      </c>
      <c r="M32" s="10" t="s">
        <v>200</v>
      </c>
      <c r="N32" s="10" t="s">
        <v>201</v>
      </c>
      <c r="O32" s="10" t="s">
        <v>202</v>
      </c>
      <c r="P32" s="10" t="s">
        <v>203</v>
      </c>
    </row>
    <row r="33" spans="1:16" s="7" customFormat="1" ht="33.950000000000003" customHeight="1" x14ac:dyDescent="0.2">
      <c r="A33" s="8">
        <v>0</v>
      </c>
      <c r="B33" s="9">
        <f>A33*J33</f>
        <v>0</v>
      </c>
      <c r="C33" s="10" t="s">
        <v>154</v>
      </c>
      <c r="D33" s="10" t="s">
        <v>204</v>
      </c>
      <c r="E33" s="10" t="s">
        <v>205</v>
      </c>
      <c r="F33" s="8">
        <v>2024</v>
      </c>
      <c r="G33" s="8">
        <v>172</v>
      </c>
      <c r="H33" s="11" t="s">
        <v>31</v>
      </c>
      <c r="I33" s="12"/>
      <c r="J33" s="13">
        <v>1271.5999999999999</v>
      </c>
      <c r="K33" s="10" t="s">
        <v>23</v>
      </c>
      <c r="L33" s="15" t="s">
        <v>206</v>
      </c>
      <c r="M33" s="10" t="s">
        <v>207</v>
      </c>
      <c r="N33" s="10" t="s">
        <v>208</v>
      </c>
      <c r="O33" s="10" t="s">
        <v>209</v>
      </c>
      <c r="P33" s="10" t="s">
        <v>210</v>
      </c>
    </row>
    <row r="34" spans="1:16" s="7" customFormat="1" ht="33.950000000000003" customHeight="1" x14ac:dyDescent="0.2">
      <c r="A34" s="8">
        <v>0</v>
      </c>
      <c r="B34" s="9">
        <f>A34*J34</f>
        <v>0</v>
      </c>
      <c r="C34" s="10" t="s">
        <v>154</v>
      </c>
      <c r="D34" s="10" t="s">
        <v>211</v>
      </c>
      <c r="E34" s="10" t="s">
        <v>212</v>
      </c>
      <c r="F34" s="8">
        <v>2023</v>
      </c>
      <c r="G34" s="8">
        <v>124</v>
      </c>
      <c r="H34" s="11" t="s">
        <v>22</v>
      </c>
      <c r="I34" s="12"/>
      <c r="J34" s="13">
        <v>970.2</v>
      </c>
      <c r="K34" s="10" t="s">
        <v>23</v>
      </c>
      <c r="L34" s="15" t="s">
        <v>213</v>
      </c>
      <c r="M34" s="10" t="s">
        <v>214</v>
      </c>
      <c r="N34" s="10" t="s">
        <v>215</v>
      </c>
      <c r="O34" s="10" t="s">
        <v>216</v>
      </c>
      <c r="P34" s="10" t="s">
        <v>217</v>
      </c>
    </row>
    <row r="35" spans="1:16" s="7" customFormat="1" ht="33.950000000000003" customHeight="1" x14ac:dyDescent="0.2">
      <c r="A35" s="8">
        <v>0</v>
      </c>
      <c r="B35" s="9">
        <f>A35*J35</f>
        <v>0</v>
      </c>
      <c r="C35" s="10" t="s">
        <v>154</v>
      </c>
      <c r="D35" s="10" t="s">
        <v>218</v>
      </c>
      <c r="E35" s="10" t="s">
        <v>219</v>
      </c>
      <c r="F35" s="8">
        <v>2025</v>
      </c>
      <c r="G35" s="8">
        <v>212</v>
      </c>
      <c r="H35" s="11" t="s">
        <v>31</v>
      </c>
      <c r="I35" s="12"/>
      <c r="J35" s="13">
        <v>1799.6</v>
      </c>
      <c r="K35" s="10" t="s">
        <v>23</v>
      </c>
      <c r="L35" s="15" t="s">
        <v>220</v>
      </c>
      <c r="M35" s="10" t="s">
        <v>221</v>
      </c>
      <c r="N35" s="10" t="s">
        <v>222</v>
      </c>
      <c r="O35" s="10" t="s">
        <v>223</v>
      </c>
      <c r="P35" s="10" t="s">
        <v>224</v>
      </c>
    </row>
    <row r="36" spans="1:16" s="7" customFormat="1" ht="33.950000000000003" customHeight="1" x14ac:dyDescent="0.2">
      <c r="A36" s="8">
        <v>0</v>
      </c>
      <c r="B36" s="9">
        <f>A36*J36</f>
        <v>0</v>
      </c>
      <c r="C36" s="10" t="s">
        <v>154</v>
      </c>
      <c r="D36" s="10" t="s">
        <v>225</v>
      </c>
      <c r="E36" s="10" t="s">
        <v>226</v>
      </c>
      <c r="F36" s="8">
        <v>2025</v>
      </c>
      <c r="G36" s="8">
        <v>124</v>
      </c>
      <c r="H36" s="11" t="s">
        <v>22</v>
      </c>
      <c r="I36" s="12"/>
      <c r="J36" s="13">
        <v>448.8</v>
      </c>
      <c r="K36" s="10" t="s">
        <v>23</v>
      </c>
      <c r="L36" s="15" t="s">
        <v>227</v>
      </c>
      <c r="M36" s="10" t="s">
        <v>228</v>
      </c>
      <c r="N36" s="10" t="s">
        <v>229</v>
      </c>
      <c r="O36" s="10" t="s">
        <v>230</v>
      </c>
      <c r="P36" s="10" t="s">
        <v>231</v>
      </c>
    </row>
    <row r="37" spans="1:16" s="7" customFormat="1" ht="33.950000000000003" customHeight="1" x14ac:dyDescent="0.2">
      <c r="A37" s="8">
        <v>0</v>
      </c>
      <c r="B37" s="9">
        <f>A37*J37</f>
        <v>0</v>
      </c>
      <c r="C37" s="10" t="s">
        <v>154</v>
      </c>
      <c r="D37" s="10" t="s">
        <v>232</v>
      </c>
      <c r="E37" s="10" t="s">
        <v>184</v>
      </c>
      <c r="F37" s="8">
        <v>2024</v>
      </c>
      <c r="G37" s="8">
        <v>212</v>
      </c>
      <c r="H37" s="11" t="s">
        <v>31</v>
      </c>
      <c r="I37" s="12"/>
      <c r="J37" s="13">
        <v>1799.6</v>
      </c>
      <c r="K37" s="10" t="s">
        <v>23</v>
      </c>
      <c r="L37" s="15" t="s">
        <v>233</v>
      </c>
      <c r="M37" s="10" t="s">
        <v>234</v>
      </c>
      <c r="N37" s="10" t="s">
        <v>235</v>
      </c>
      <c r="O37" s="10" t="s">
        <v>236</v>
      </c>
      <c r="P37" s="10" t="s">
        <v>237</v>
      </c>
    </row>
    <row r="38" spans="1:16" s="7" customFormat="1" ht="33.950000000000003" customHeight="1" x14ac:dyDescent="0.2">
      <c r="A38" s="8">
        <v>0</v>
      </c>
      <c r="B38" s="9">
        <f>A38*J38</f>
        <v>0</v>
      </c>
      <c r="C38" s="10" t="s">
        <v>154</v>
      </c>
      <c r="D38" s="10" t="s">
        <v>238</v>
      </c>
      <c r="E38" s="10" t="s">
        <v>239</v>
      </c>
      <c r="F38" s="8">
        <v>2024</v>
      </c>
      <c r="G38" s="8">
        <v>212</v>
      </c>
      <c r="H38" s="11" t="s">
        <v>31</v>
      </c>
      <c r="I38" s="12"/>
      <c r="J38" s="13">
        <v>952.6</v>
      </c>
      <c r="K38" s="10" t="s">
        <v>23</v>
      </c>
      <c r="L38" s="15" t="s">
        <v>240</v>
      </c>
      <c r="M38" s="10" t="s">
        <v>241</v>
      </c>
      <c r="N38" s="10" t="s">
        <v>242</v>
      </c>
      <c r="O38" s="10" t="s">
        <v>243</v>
      </c>
      <c r="P38" s="10" t="s">
        <v>244</v>
      </c>
    </row>
    <row r="39" spans="1:16" s="7" customFormat="1" ht="33.950000000000003" customHeight="1" x14ac:dyDescent="0.2">
      <c r="A39" s="8">
        <v>0</v>
      </c>
      <c r="B39" s="9">
        <f>A39*J39</f>
        <v>0</v>
      </c>
      <c r="C39" s="10" t="s">
        <v>154</v>
      </c>
      <c r="D39" s="10" t="s">
        <v>245</v>
      </c>
      <c r="E39" s="10" t="s">
        <v>246</v>
      </c>
      <c r="F39" s="8">
        <v>2024</v>
      </c>
      <c r="G39" s="8">
        <v>208</v>
      </c>
      <c r="H39" s="11" t="s">
        <v>31</v>
      </c>
      <c r="I39" s="12"/>
      <c r="J39" s="13">
        <v>688.6</v>
      </c>
      <c r="K39" s="10" t="s">
        <v>23</v>
      </c>
      <c r="L39" s="15" t="s">
        <v>247</v>
      </c>
      <c r="M39" s="10" t="s">
        <v>248</v>
      </c>
      <c r="N39" s="10" t="s">
        <v>249</v>
      </c>
      <c r="O39" s="10" t="s">
        <v>250</v>
      </c>
      <c r="P39" s="10" t="s">
        <v>251</v>
      </c>
    </row>
    <row r="40" spans="1:16" s="7" customFormat="1" ht="33.950000000000003" customHeight="1" x14ac:dyDescent="0.2">
      <c r="A40" s="8">
        <v>0</v>
      </c>
      <c r="B40" s="9">
        <f>A40*J40</f>
        <v>0</v>
      </c>
      <c r="C40" s="10" t="s">
        <v>154</v>
      </c>
      <c r="D40" s="10" t="s">
        <v>252</v>
      </c>
      <c r="E40" s="10" t="s">
        <v>253</v>
      </c>
      <c r="F40" s="8">
        <v>2025</v>
      </c>
      <c r="G40" s="8">
        <v>224</v>
      </c>
      <c r="H40" s="11" t="s">
        <v>31</v>
      </c>
      <c r="I40" s="12"/>
      <c r="J40" s="13">
        <v>2038.3</v>
      </c>
      <c r="K40" s="10" t="s">
        <v>23</v>
      </c>
      <c r="L40" s="15" t="s">
        <v>254</v>
      </c>
      <c r="M40" s="10" t="s">
        <v>255</v>
      </c>
      <c r="N40" s="10" t="s">
        <v>256</v>
      </c>
      <c r="O40" s="10" t="s">
        <v>257</v>
      </c>
      <c r="P40" s="10" t="s">
        <v>258</v>
      </c>
    </row>
    <row r="41" spans="1:16" s="7" customFormat="1" ht="33.950000000000003" customHeight="1" x14ac:dyDescent="0.2">
      <c r="A41" s="8">
        <v>0</v>
      </c>
      <c r="B41" s="9">
        <f>A41*J41</f>
        <v>0</v>
      </c>
      <c r="C41" s="10" t="s">
        <v>154</v>
      </c>
      <c r="D41" s="10" t="s">
        <v>259</v>
      </c>
      <c r="E41" s="10" t="s">
        <v>260</v>
      </c>
      <c r="F41" s="8">
        <v>2025</v>
      </c>
      <c r="G41" s="8">
        <v>156</v>
      </c>
      <c r="H41" s="11" t="s">
        <v>31</v>
      </c>
      <c r="I41" s="12"/>
      <c r="J41" s="13">
        <v>655.6</v>
      </c>
      <c r="K41" s="10" t="s">
        <v>23</v>
      </c>
      <c r="L41" s="15" t="s">
        <v>261</v>
      </c>
      <c r="M41" s="10" t="s">
        <v>262</v>
      </c>
      <c r="N41" s="10" t="s">
        <v>263</v>
      </c>
      <c r="O41" s="10" t="s">
        <v>264</v>
      </c>
      <c r="P41" s="10" t="s">
        <v>265</v>
      </c>
    </row>
    <row r="42" spans="1:16" s="7" customFormat="1" ht="33.950000000000003" customHeight="1" x14ac:dyDescent="0.2">
      <c r="A42" s="8">
        <v>0</v>
      </c>
      <c r="B42" s="9">
        <f>A42*J42</f>
        <v>0</v>
      </c>
      <c r="C42" s="10" t="s">
        <v>154</v>
      </c>
      <c r="D42" s="10" t="s">
        <v>266</v>
      </c>
      <c r="E42" s="10" t="s">
        <v>267</v>
      </c>
      <c r="F42" s="8">
        <v>2024</v>
      </c>
      <c r="G42" s="8">
        <v>144</v>
      </c>
      <c r="H42" s="11" t="s">
        <v>31</v>
      </c>
      <c r="I42" s="12"/>
      <c r="J42" s="13">
        <v>789.8</v>
      </c>
      <c r="K42" s="10" t="s">
        <v>23</v>
      </c>
      <c r="L42" s="15" t="s">
        <v>268</v>
      </c>
      <c r="M42" s="10" t="s">
        <v>269</v>
      </c>
      <c r="N42" s="10" t="s">
        <v>270</v>
      </c>
      <c r="O42" s="10" t="s">
        <v>271</v>
      </c>
      <c r="P42" s="10" t="s">
        <v>272</v>
      </c>
    </row>
    <row r="43" spans="1:16" s="7" customFormat="1" ht="33.950000000000003" customHeight="1" x14ac:dyDescent="0.2">
      <c r="A43" s="8">
        <v>0</v>
      </c>
      <c r="B43" s="9">
        <f>A43*J43</f>
        <v>0</v>
      </c>
      <c r="C43" s="10" t="s">
        <v>154</v>
      </c>
      <c r="D43" s="10" t="s">
        <v>273</v>
      </c>
      <c r="E43" s="10" t="s">
        <v>274</v>
      </c>
      <c r="F43" s="8">
        <v>2022</v>
      </c>
      <c r="G43" s="8">
        <v>176</v>
      </c>
      <c r="H43" s="11" t="s">
        <v>31</v>
      </c>
      <c r="I43" s="12"/>
      <c r="J43" s="13">
        <v>1278.2</v>
      </c>
      <c r="K43" s="10" t="s">
        <v>23</v>
      </c>
      <c r="L43" s="15" t="s">
        <v>275</v>
      </c>
      <c r="M43" s="10" t="s">
        <v>276</v>
      </c>
      <c r="N43" s="10" t="s">
        <v>277</v>
      </c>
      <c r="O43" s="10" t="s">
        <v>278</v>
      </c>
      <c r="P43" s="10" t="s">
        <v>279</v>
      </c>
    </row>
    <row r="44" spans="1:16" s="7" customFormat="1" ht="33.950000000000003" customHeight="1" x14ac:dyDescent="0.2">
      <c r="A44" s="8">
        <v>0</v>
      </c>
      <c r="B44" s="9">
        <f>A44*J44</f>
        <v>0</v>
      </c>
      <c r="C44" s="10" t="s">
        <v>154</v>
      </c>
      <c r="D44" s="10" t="s">
        <v>280</v>
      </c>
      <c r="E44" s="10" t="s">
        <v>281</v>
      </c>
      <c r="F44" s="8">
        <v>2023</v>
      </c>
      <c r="G44" s="8">
        <v>136</v>
      </c>
      <c r="H44" s="11" t="s">
        <v>31</v>
      </c>
      <c r="I44" s="12"/>
      <c r="J44" s="13">
        <v>972.4</v>
      </c>
      <c r="K44" s="10" t="s">
        <v>23</v>
      </c>
      <c r="L44" s="15" t="s">
        <v>282</v>
      </c>
      <c r="M44" s="10" t="s">
        <v>283</v>
      </c>
      <c r="N44" s="10" t="s">
        <v>284</v>
      </c>
      <c r="O44" s="10" t="s">
        <v>285</v>
      </c>
      <c r="P44" s="10" t="s">
        <v>286</v>
      </c>
    </row>
    <row r="45" spans="1:16" s="7" customFormat="1" ht="33.950000000000003" customHeight="1" x14ac:dyDescent="0.2">
      <c r="A45" s="8">
        <v>0</v>
      </c>
      <c r="B45" s="9">
        <f>A45*J45</f>
        <v>0</v>
      </c>
      <c r="C45" s="10" t="s">
        <v>154</v>
      </c>
      <c r="D45" s="10" t="s">
        <v>287</v>
      </c>
      <c r="E45" s="10" t="s">
        <v>288</v>
      </c>
      <c r="F45" s="8">
        <v>2025</v>
      </c>
      <c r="G45" s="8">
        <v>248</v>
      </c>
      <c r="H45" s="11" t="s">
        <v>31</v>
      </c>
      <c r="I45" s="12"/>
      <c r="J45" s="13">
        <v>1025.2</v>
      </c>
      <c r="K45" s="10" t="s">
        <v>23</v>
      </c>
      <c r="L45" s="15" t="s">
        <v>289</v>
      </c>
      <c r="M45" s="10" t="s">
        <v>290</v>
      </c>
      <c r="N45" s="10" t="s">
        <v>291</v>
      </c>
      <c r="O45" s="10" t="s">
        <v>292</v>
      </c>
      <c r="P45" s="10" t="s">
        <v>293</v>
      </c>
    </row>
    <row r="46" spans="1:16" s="7" customFormat="1" ht="33.950000000000003" customHeight="1" x14ac:dyDescent="0.2">
      <c r="A46" s="8">
        <v>0</v>
      </c>
      <c r="B46" s="9">
        <f>A46*J46</f>
        <v>0</v>
      </c>
      <c r="C46" s="10" t="s">
        <v>154</v>
      </c>
      <c r="D46" s="10" t="s">
        <v>294</v>
      </c>
      <c r="E46" s="10" t="s">
        <v>295</v>
      </c>
      <c r="F46" s="8">
        <v>2024</v>
      </c>
      <c r="G46" s="8">
        <v>136</v>
      </c>
      <c r="H46" s="11" t="s">
        <v>22</v>
      </c>
      <c r="I46" s="12"/>
      <c r="J46" s="13">
        <v>699.6</v>
      </c>
      <c r="K46" s="10" t="s">
        <v>23</v>
      </c>
      <c r="L46" s="15" t="s">
        <v>296</v>
      </c>
      <c r="M46" s="10" t="s">
        <v>297</v>
      </c>
      <c r="N46" s="10" t="s">
        <v>298</v>
      </c>
      <c r="O46" s="10" t="s">
        <v>299</v>
      </c>
      <c r="P46" s="10" t="s">
        <v>300</v>
      </c>
    </row>
    <row r="47" spans="1:16" s="7" customFormat="1" ht="33.950000000000003" customHeight="1" x14ac:dyDescent="0.2">
      <c r="A47" s="8">
        <v>0</v>
      </c>
      <c r="B47" s="9">
        <f>A47*J47</f>
        <v>0</v>
      </c>
      <c r="C47" s="10" t="s">
        <v>154</v>
      </c>
      <c r="D47" s="10" t="s">
        <v>301</v>
      </c>
      <c r="E47" s="10" t="s">
        <v>302</v>
      </c>
      <c r="F47" s="8">
        <v>2025</v>
      </c>
      <c r="G47" s="8">
        <v>172</v>
      </c>
      <c r="H47" s="11" t="s">
        <v>31</v>
      </c>
      <c r="I47" s="12"/>
      <c r="J47" s="13">
        <v>1565.3</v>
      </c>
      <c r="K47" s="10" t="s">
        <v>23</v>
      </c>
      <c r="L47" s="15" t="s">
        <v>303</v>
      </c>
      <c r="M47" s="10" t="s">
        <v>304</v>
      </c>
      <c r="N47" s="10" t="s">
        <v>305</v>
      </c>
      <c r="O47" s="10" t="s">
        <v>306</v>
      </c>
      <c r="P47" s="10" t="s">
        <v>307</v>
      </c>
    </row>
    <row r="48" spans="1:16" s="7" customFormat="1" ht="33.950000000000003" customHeight="1" x14ac:dyDescent="0.2">
      <c r="A48" s="8">
        <v>0</v>
      </c>
      <c r="B48" s="9">
        <f>A48*J48</f>
        <v>0</v>
      </c>
      <c r="C48" s="10" t="s">
        <v>308</v>
      </c>
      <c r="D48" s="10" t="s">
        <v>309</v>
      </c>
      <c r="E48" s="10" t="s">
        <v>310</v>
      </c>
      <c r="F48" s="8">
        <v>2022</v>
      </c>
      <c r="G48" s="8">
        <v>48</v>
      </c>
      <c r="H48" s="11" t="s">
        <v>22</v>
      </c>
      <c r="I48" s="12"/>
      <c r="J48" s="13">
        <v>572</v>
      </c>
      <c r="K48" s="10" t="s">
        <v>23</v>
      </c>
      <c r="L48" s="15" t="s">
        <v>311</v>
      </c>
      <c r="M48" s="10" t="s">
        <v>312</v>
      </c>
      <c r="N48" s="10" t="s">
        <v>313</v>
      </c>
      <c r="O48" s="10" t="s">
        <v>314</v>
      </c>
      <c r="P48" s="10" t="s">
        <v>315</v>
      </c>
    </row>
    <row r="49" spans="1:16" s="7" customFormat="1" ht="33.950000000000003" customHeight="1" x14ac:dyDescent="0.2">
      <c r="A49" s="8">
        <v>0</v>
      </c>
      <c r="B49" s="9">
        <f>A49*J49</f>
        <v>0</v>
      </c>
      <c r="C49" s="10" t="s">
        <v>308</v>
      </c>
      <c r="D49" s="10" t="s">
        <v>316</v>
      </c>
      <c r="E49" s="10" t="s">
        <v>317</v>
      </c>
      <c r="F49" s="8">
        <v>2024</v>
      </c>
      <c r="G49" s="8">
        <v>188</v>
      </c>
      <c r="H49" s="11" t="s">
        <v>31</v>
      </c>
      <c r="I49" s="12"/>
      <c r="J49" s="13">
        <v>735.9</v>
      </c>
      <c r="K49" s="10" t="s">
        <v>23</v>
      </c>
      <c r="L49" s="15" t="s">
        <v>318</v>
      </c>
      <c r="M49" s="10" t="s">
        <v>319</v>
      </c>
      <c r="N49" s="10" t="s">
        <v>320</v>
      </c>
      <c r="O49" s="10" t="s">
        <v>321</v>
      </c>
      <c r="P49" s="10" t="s">
        <v>322</v>
      </c>
    </row>
    <row r="50" spans="1:16" s="7" customFormat="1" ht="33.950000000000003" customHeight="1" x14ac:dyDescent="0.2">
      <c r="A50" s="8">
        <v>0</v>
      </c>
      <c r="B50" s="9">
        <f>A50*J50</f>
        <v>0</v>
      </c>
      <c r="C50" s="10" t="s">
        <v>308</v>
      </c>
      <c r="D50" s="10" t="s">
        <v>323</v>
      </c>
      <c r="E50" s="10" t="s">
        <v>324</v>
      </c>
      <c r="F50" s="8">
        <v>2022</v>
      </c>
      <c r="G50" s="8">
        <v>100</v>
      </c>
      <c r="H50" s="11" t="s">
        <v>22</v>
      </c>
      <c r="I50" s="12"/>
      <c r="J50" s="13">
        <v>471.9</v>
      </c>
      <c r="K50" s="10" t="s">
        <v>23</v>
      </c>
      <c r="L50" s="15" t="s">
        <v>325</v>
      </c>
      <c r="M50" s="10" t="s">
        <v>326</v>
      </c>
      <c r="N50" s="10" t="s">
        <v>327</v>
      </c>
      <c r="O50" s="10" t="s">
        <v>328</v>
      </c>
      <c r="P50" s="10" t="s">
        <v>329</v>
      </c>
    </row>
    <row r="51" spans="1:16" s="7" customFormat="1" ht="33.950000000000003" customHeight="1" x14ac:dyDescent="0.2">
      <c r="A51" s="8">
        <v>0</v>
      </c>
      <c r="B51" s="9">
        <f>A51*J51</f>
        <v>0</v>
      </c>
      <c r="C51" s="10" t="s">
        <v>330</v>
      </c>
      <c r="D51" s="10" t="s">
        <v>331</v>
      </c>
      <c r="E51" s="10" t="s">
        <v>332</v>
      </c>
      <c r="F51" s="8">
        <v>2023</v>
      </c>
      <c r="G51" s="8">
        <v>116</v>
      </c>
      <c r="H51" s="11" t="s">
        <v>22</v>
      </c>
      <c r="I51" s="12"/>
      <c r="J51" s="13">
        <v>613.79999999999995</v>
      </c>
      <c r="K51" s="10" t="s">
        <v>23</v>
      </c>
      <c r="L51" s="15" t="s">
        <v>333</v>
      </c>
      <c r="M51" s="10" t="s">
        <v>334</v>
      </c>
      <c r="N51" s="10" t="s">
        <v>335</v>
      </c>
      <c r="O51" s="10" t="s">
        <v>336</v>
      </c>
      <c r="P51" s="10" t="s">
        <v>337</v>
      </c>
    </row>
    <row r="52" spans="1:16" s="7" customFormat="1" ht="33.950000000000003" customHeight="1" x14ac:dyDescent="0.2">
      <c r="A52" s="8">
        <v>0</v>
      </c>
      <c r="B52" s="9">
        <f>A52*J52</f>
        <v>0</v>
      </c>
      <c r="C52" s="10" t="s">
        <v>330</v>
      </c>
      <c r="D52" s="10" t="s">
        <v>50</v>
      </c>
      <c r="E52" s="10" t="s">
        <v>51</v>
      </c>
      <c r="F52" s="8">
        <v>2024</v>
      </c>
      <c r="G52" s="8">
        <v>212</v>
      </c>
      <c r="H52" s="11" t="s">
        <v>31</v>
      </c>
      <c r="I52" s="12"/>
      <c r="J52" s="13">
        <v>830.5</v>
      </c>
      <c r="K52" s="10" t="s">
        <v>23</v>
      </c>
      <c r="L52" s="15" t="s">
        <v>52</v>
      </c>
      <c r="M52" s="10" t="s">
        <v>53</v>
      </c>
      <c r="N52" s="10" t="s">
        <v>54</v>
      </c>
      <c r="O52" s="10" t="s">
        <v>55</v>
      </c>
      <c r="P52" s="10" t="s">
        <v>56</v>
      </c>
    </row>
    <row r="53" spans="1:16" s="7" customFormat="1" ht="33.950000000000003" customHeight="1" x14ac:dyDescent="0.2">
      <c r="A53" s="8">
        <v>0</v>
      </c>
      <c r="B53" s="9">
        <f>A53*J53</f>
        <v>0</v>
      </c>
      <c r="C53" s="10" t="s">
        <v>330</v>
      </c>
      <c r="D53" s="10" t="s">
        <v>338</v>
      </c>
      <c r="E53" s="10" t="s">
        <v>339</v>
      </c>
      <c r="F53" s="8">
        <v>2022</v>
      </c>
      <c r="G53" s="8">
        <v>252</v>
      </c>
      <c r="H53" s="11" t="s">
        <v>31</v>
      </c>
      <c r="I53" s="12"/>
      <c r="J53" s="13">
        <v>1307.9000000000001</v>
      </c>
      <c r="K53" s="10" t="s">
        <v>23</v>
      </c>
      <c r="L53" s="15" t="s">
        <v>340</v>
      </c>
      <c r="M53" s="10" t="s">
        <v>341</v>
      </c>
      <c r="N53" s="10" t="s">
        <v>342</v>
      </c>
      <c r="O53" s="10" t="s">
        <v>343</v>
      </c>
      <c r="P53" s="10" t="s">
        <v>344</v>
      </c>
    </row>
    <row r="54" spans="1:16" s="7" customFormat="1" ht="33.950000000000003" customHeight="1" x14ac:dyDescent="0.2">
      <c r="A54" s="8">
        <v>0</v>
      </c>
      <c r="B54" s="9">
        <f>A54*J54</f>
        <v>0</v>
      </c>
      <c r="C54" s="10" t="s">
        <v>330</v>
      </c>
      <c r="D54" s="10" t="s">
        <v>323</v>
      </c>
      <c r="E54" s="10" t="s">
        <v>324</v>
      </c>
      <c r="F54" s="8">
        <v>2022</v>
      </c>
      <c r="G54" s="8">
        <v>100</v>
      </c>
      <c r="H54" s="11" t="s">
        <v>22</v>
      </c>
      <c r="I54" s="12"/>
      <c r="J54" s="13">
        <v>471.9</v>
      </c>
      <c r="K54" s="10" t="s">
        <v>23</v>
      </c>
      <c r="L54" s="15" t="s">
        <v>325</v>
      </c>
      <c r="M54" s="10" t="s">
        <v>326</v>
      </c>
      <c r="N54" s="10" t="s">
        <v>327</v>
      </c>
      <c r="O54" s="10" t="s">
        <v>328</v>
      </c>
      <c r="P54" s="10" t="s">
        <v>329</v>
      </c>
    </row>
    <row r="55" spans="1:16" s="7" customFormat="1" ht="33.950000000000003" customHeight="1" x14ac:dyDescent="0.2">
      <c r="A55" s="8">
        <v>0</v>
      </c>
      <c r="B55" s="9">
        <f>A55*J55</f>
        <v>0</v>
      </c>
      <c r="C55" s="10" t="s">
        <v>330</v>
      </c>
      <c r="D55" s="10" t="s">
        <v>345</v>
      </c>
      <c r="E55" s="10" t="s">
        <v>346</v>
      </c>
      <c r="F55" s="8">
        <v>2024</v>
      </c>
      <c r="G55" s="8">
        <v>212</v>
      </c>
      <c r="H55" s="11" t="s">
        <v>31</v>
      </c>
      <c r="I55" s="12"/>
      <c r="J55" s="13">
        <v>830.5</v>
      </c>
      <c r="K55" s="10" t="s">
        <v>23</v>
      </c>
      <c r="L55" s="15" t="s">
        <v>347</v>
      </c>
      <c r="M55" s="10" t="s">
        <v>348</v>
      </c>
      <c r="N55" s="10" t="s">
        <v>349</v>
      </c>
      <c r="O55" s="10" t="s">
        <v>350</v>
      </c>
      <c r="P55" s="10" t="s">
        <v>351</v>
      </c>
    </row>
    <row r="56" spans="1:16" s="7" customFormat="1" ht="33.950000000000003" customHeight="1" x14ac:dyDescent="0.2">
      <c r="A56" s="8">
        <v>0</v>
      </c>
      <c r="B56" s="9">
        <f>A56*J56</f>
        <v>0</v>
      </c>
      <c r="C56" s="10" t="s">
        <v>330</v>
      </c>
      <c r="D56" s="10" t="s">
        <v>352</v>
      </c>
      <c r="E56" s="10" t="s">
        <v>353</v>
      </c>
      <c r="F56" s="8">
        <v>2024</v>
      </c>
      <c r="G56" s="8">
        <v>360</v>
      </c>
      <c r="H56" s="11" t="s">
        <v>31</v>
      </c>
      <c r="I56" s="12"/>
      <c r="J56" s="13">
        <v>1973.4</v>
      </c>
      <c r="K56" s="10" t="s">
        <v>23</v>
      </c>
      <c r="L56" s="15" t="s">
        <v>354</v>
      </c>
      <c r="M56" s="10" t="s">
        <v>355</v>
      </c>
      <c r="N56" s="10" t="s">
        <v>356</v>
      </c>
      <c r="O56" s="10" t="s">
        <v>357</v>
      </c>
      <c r="P56" s="10" t="s">
        <v>358</v>
      </c>
    </row>
    <row r="57" spans="1:16" s="7" customFormat="1" ht="33.950000000000003" customHeight="1" x14ac:dyDescent="0.2">
      <c r="A57" s="8">
        <v>0</v>
      </c>
      <c r="B57" s="9">
        <f>A57*J57</f>
        <v>0</v>
      </c>
      <c r="C57" s="10" t="s">
        <v>330</v>
      </c>
      <c r="D57" s="10" t="s">
        <v>359</v>
      </c>
      <c r="E57" s="10" t="s">
        <v>360</v>
      </c>
      <c r="F57" s="8">
        <v>2024</v>
      </c>
      <c r="G57" s="8">
        <v>60</v>
      </c>
      <c r="H57" s="11" t="s">
        <v>22</v>
      </c>
      <c r="I57" s="12"/>
      <c r="J57" s="13">
        <v>294.8</v>
      </c>
      <c r="K57" s="10" t="s">
        <v>23</v>
      </c>
      <c r="L57" s="15" t="s">
        <v>361</v>
      </c>
      <c r="M57" s="10" t="s">
        <v>362</v>
      </c>
      <c r="N57" s="10" t="s">
        <v>363</v>
      </c>
      <c r="O57" s="10" t="s">
        <v>364</v>
      </c>
      <c r="P57" s="10" t="s">
        <v>365</v>
      </c>
    </row>
    <row r="58" spans="1:16" s="7" customFormat="1" ht="33.950000000000003" customHeight="1" x14ac:dyDescent="0.2">
      <c r="A58" s="8">
        <v>0</v>
      </c>
      <c r="B58" s="9">
        <f>A58*J58</f>
        <v>0</v>
      </c>
      <c r="C58" s="10" t="s">
        <v>366</v>
      </c>
      <c r="D58" s="10" t="s">
        <v>367</v>
      </c>
      <c r="E58" s="10" t="s">
        <v>368</v>
      </c>
      <c r="F58" s="8">
        <v>2024</v>
      </c>
      <c r="G58" s="8">
        <v>220</v>
      </c>
      <c r="H58" s="11" t="s">
        <v>31</v>
      </c>
      <c r="I58" s="12"/>
      <c r="J58" s="13">
        <v>861.3</v>
      </c>
      <c r="K58" s="10" t="s">
        <v>23</v>
      </c>
      <c r="L58" s="15" t="s">
        <v>369</v>
      </c>
      <c r="M58" s="10" t="s">
        <v>370</v>
      </c>
      <c r="N58" s="10" t="s">
        <v>371</v>
      </c>
      <c r="O58" s="10" t="s">
        <v>372</v>
      </c>
      <c r="P58" s="10" t="s">
        <v>373</v>
      </c>
    </row>
    <row r="59" spans="1:16" s="7" customFormat="1" ht="33.950000000000003" customHeight="1" x14ac:dyDescent="0.2">
      <c r="A59" s="8">
        <v>0</v>
      </c>
      <c r="B59" s="9">
        <f>A59*J59</f>
        <v>0</v>
      </c>
      <c r="C59" s="10" t="s">
        <v>366</v>
      </c>
      <c r="D59" s="10" t="s">
        <v>374</v>
      </c>
      <c r="E59" s="10" t="s">
        <v>375</v>
      </c>
      <c r="F59" s="8">
        <v>2023</v>
      </c>
      <c r="G59" s="8">
        <v>116</v>
      </c>
      <c r="H59" s="11" t="s">
        <v>22</v>
      </c>
      <c r="I59" s="12"/>
      <c r="J59" s="13">
        <v>599.5</v>
      </c>
      <c r="K59" s="10" t="s">
        <v>23</v>
      </c>
      <c r="L59" s="15" t="s">
        <v>376</v>
      </c>
      <c r="M59" s="10" t="s">
        <v>377</v>
      </c>
      <c r="N59" s="10" t="s">
        <v>378</v>
      </c>
      <c r="O59" s="10" t="s">
        <v>379</v>
      </c>
      <c r="P59" s="10" t="s">
        <v>380</v>
      </c>
    </row>
    <row r="60" spans="1:16" s="7" customFormat="1" ht="33.950000000000003" customHeight="1" x14ac:dyDescent="0.2">
      <c r="A60" s="8">
        <v>0</v>
      </c>
      <c r="B60" s="9">
        <f>A60*J60</f>
        <v>0</v>
      </c>
      <c r="C60" s="10" t="s">
        <v>366</v>
      </c>
      <c r="D60" s="10" t="s">
        <v>381</v>
      </c>
      <c r="E60" s="10" t="s">
        <v>382</v>
      </c>
      <c r="F60" s="8">
        <v>2024</v>
      </c>
      <c r="G60" s="8">
        <v>284</v>
      </c>
      <c r="H60" s="11" t="s">
        <v>31</v>
      </c>
      <c r="I60" s="12"/>
      <c r="J60" s="13">
        <v>1999.8</v>
      </c>
      <c r="K60" s="10" t="s">
        <v>23</v>
      </c>
      <c r="L60" s="15" t="s">
        <v>383</v>
      </c>
      <c r="M60" s="10" t="s">
        <v>384</v>
      </c>
      <c r="N60" s="10" t="s">
        <v>385</v>
      </c>
      <c r="O60" s="10" t="s">
        <v>386</v>
      </c>
      <c r="P60" s="10" t="s">
        <v>387</v>
      </c>
    </row>
    <row r="61" spans="1:16" s="7" customFormat="1" ht="33.950000000000003" customHeight="1" x14ac:dyDescent="0.2">
      <c r="A61" s="8">
        <v>0</v>
      </c>
      <c r="B61" s="9">
        <f>A61*J61</f>
        <v>0</v>
      </c>
      <c r="C61" s="10" t="s">
        <v>366</v>
      </c>
      <c r="D61" s="10" t="s">
        <v>301</v>
      </c>
      <c r="E61" s="10" t="s">
        <v>302</v>
      </c>
      <c r="F61" s="8">
        <v>2025</v>
      </c>
      <c r="G61" s="8">
        <v>172</v>
      </c>
      <c r="H61" s="11" t="s">
        <v>31</v>
      </c>
      <c r="I61" s="12"/>
      <c r="J61" s="13">
        <v>1565.3</v>
      </c>
      <c r="K61" s="10" t="s">
        <v>23</v>
      </c>
      <c r="L61" s="15" t="s">
        <v>303</v>
      </c>
      <c r="M61" s="10" t="s">
        <v>304</v>
      </c>
      <c r="N61" s="10" t="s">
        <v>305</v>
      </c>
      <c r="O61" s="10" t="s">
        <v>306</v>
      </c>
      <c r="P61" s="10" t="s">
        <v>307</v>
      </c>
    </row>
    <row r="62" spans="1:16" s="7" customFormat="1" ht="33.950000000000003" customHeight="1" x14ac:dyDescent="0.2">
      <c r="A62" s="8">
        <v>0</v>
      </c>
      <c r="B62" s="9">
        <f>A62*J62</f>
        <v>0</v>
      </c>
      <c r="C62" s="10" t="s">
        <v>388</v>
      </c>
      <c r="D62" s="10" t="s">
        <v>389</v>
      </c>
      <c r="E62" s="10" t="s">
        <v>390</v>
      </c>
      <c r="F62" s="8">
        <v>2022</v>
      </c>
      <c r="G62" s="8">
        <v>384</v>
      </c>
      <c r="H62" s="11" t="s">
        <v>31</v>
      </c>
      <c r="I62" s="12"/>
      <c r="J62" s="13">
        <v>1899.7</v>
      </c>
      <c r="K62" s="10" t="s">
        <v>23</v>
      </c>
      <c r="L62" s="15" t="s">
        <v>391</v>
      </c>
      <c r="M62" s="10" t="s">
        <v>392</v>
      </c>
      <c r="N62" s="10" t="s">
        <v>393</v>
      </c>
      <c r="O62" s="10" t="s">
        <v>394</v>
      </c>
      <c r="P62" s="10" t="s">
        <v>395</v>
      </c>
    </row>
    <row r="63" spans="1:16" s="7" customFormat="1" ht="33.950000000000003" customHeight="1" x14ac:dyDescent="0.2">
      <c r="A63" s="8">
        <v>0</v>
      </c>
      <c r="B63" s="9">
        <f>A63*J63</f>
        <v>0</v>
      </c>
      <c r="C63" s="10" t="s">
        <v>388</v>
      </c>
      <c r="D63" s="10" t="s">
        <v>396</v>
      </c>
      <c r="E63" s="10" t="s">
        <v>397</v>
      </c>
      <c r="F63" s="8">
        <v>2023</v>
      </c>
      <c r="G63" s="8">
        <v>144</v>
      </c>
      <c r="H63" s="11" t="s">
        <v>31</v>
      </c>
      <c r="I63" s="12"/>
      <c r="J63" s="13">
        <v>564.29999999999995</v>
      </c>
      <c r="K63" s="10" t="s">
        <v>23</v>
      </c>
      <c r="L63" s="15" t="s">
        <v>398</v>
      </c>
      <c r="M63" s="10" t="s">
        <v>399</v>
      </c>
      <c r="N63" s="10" t="s">
        <v>400</v>
      </c>
      <c r="O63" s="10" t="s">
        <v>401</v>
      </c>
      <c r="P63" s="10" t="s">
        <v>402</v>
      </c>
    </row>
    <row r="64" spans="1:16" s="7" customFormat="1" ht="33.950000000000003" customHeight="1" x14ac:dyDescent="0.2">
      <c r="A64" s="8">
        <v>0</v>
      </c>
      <c r="B64" s="9">
        <f>A64*J64</f>
        <v>0</v>
      </c>
      <c r="C64" s="10" t="s">
        <v>388</v>
      </c>
      <c r="D64" s="10" t="s">
        <v>403</v>
      </c>
      <c r="E64" s="10" t="s">
        <v>404</v>
      </c>
      <c r="F64" s="8">
        <v>2023</v>
      </c>
      <c r="G64" s="8">
        <v>92</v>
      </c>
      <c r="H64" s="11" t="s">
        <v>22</v>
      </c>
      <c r="I64" s="12"/>
      <c r="J64" s="13">
        <v>400.4</v>
      </c>
      <c r="K64" s="10" t="s">
        <v>23</v>
      </c>
      <c r="L64" s="15" t="s">
        <v>405</v>
      </c>
      <c r="M64" s="10" t="s">
        <v>406</v>
      </c>
      <c r="N64" s="10" t="s">
        <v>407</v>
      </c>
      <c r="O64" s="10" t="s">
        <v>408</v>
      </c>
      <c r="P64" s="10" t="s">
        <v>409</v>
      </c>
    </row>
    <row r="65" spans="1:16" s="7" customFormat="1" ht="33.950000000000003" customHeight="1" x14ac:dyDescent="0.2">
      <c r="A65" s="8">
        <v>0</v>
      </c>
      <c r="B65" s="9">
        <f>A65*J65</f>
        <v>0</v>
      </c>
      <c r="C65" s="10" t="s">
        <v>388</v>
      </c>
      <c r="D65" s="10" t="s">
        <v>410</v>
      </c>
      <c r="E65" s="10" t="s">
        <v>411</v>
      </c>
      <c r="F65" s="8">
        <v>2022</v>
      </c>
      <c r="G65" s="8">
        <v>312</v>
      </c>
      <c r="H65" s="11" t="s">
        <v>31</v>
      </c>
      <c r="I65" s="12"/>
      <c r="J65" s="13">
        <v>1402.5</v>
      </c>
      <c r="K65" s="10" t="s">
        <v>23</v>
      </c>
      <c r="L65" s="15" t="s">
        <v>412</v>
      </c>
      <c r="M65" s="10" t="s">
        <v>413</v>
      </c>
      <c r="N65" s="10" t="s">
        <v>414</v>
      </c>
      <c r="O65" s="10" t="s">
        <v>415</v>
      </c>
      <c r="P65" s="10" t="s">
        <v>416</v>
      </c>
    </row>
    <row r="66" spans="1:16" s="7" customFormat="1" ht="33.950000000000003" customHeight="1" x14ac:dyDescent="0.2">
      <c r="A66" s="8">
        <v>0</v>
      </c>
      <c r="B66" s="9">
        <f>A66*J66</f>
        <v>0</v>
      </c>
      <c r="C66" s="10" t="s">
        <v>417</v>
      </c>
      <c r="D66" s="10" t="s">
        <v>418</v>
      </c>
      <c r="E66" s="10" t="s">
        <v>419</v>
      </c>
      <c r="F66" s="8">
        <v>2024</v>
      </c>
      <c r="G66" s="8">
        <v>168</v>
      </c>
      <c r="H66" s="11" t="s">
        <v>31</v>
      </c>
      <c r="I66" s="12"/>
      <c r="J66" s="13">
        <v>657.8</v>
      </c>
      <c r="K66" s="10" t="s">
        <v>23</v>
      </c>
      <c r="L66" s="15" t="s">
        <v>420</v>
      </c>
      <c r="M66" s="10" t="s">
        <v>421</v>
      </c>
      <c r="N66" s="10" t="s">
        <v>422</v>
      </c>
      <c r="O66" s="10" t="s">
        <v>423</v>
      </c>
      <c r="P66" s="10" t="s">
        <v>424</v>
      </c>
    </row>
    <row r="67" spans="1:16" s="7" customFormat="1" ht="33.950000000000003" customHeight="1" x14ac:dyDescent="0.2">
      <c r="A67" s="8">
        <v>0</v>
      </c>
      <c r="B67" s="9">
        <f>A67*J67</f>
        <v>0</v>
      </c>
      <c r="C67" s="10" t="s">
        <v>417</v>
      </c>
      <c r="D67" s="10" t="s">
        <v>425</v>
      </c>
      <c r="E67" s="10" t="s">
        <v>426</v>
      </c>
      <c r="F67" s="8">
        <v>2024</v>
      </c>
      <c r="G67" s="8">
        <v>288</v>
      </c>
      <c r="H67" s="11" t="s">
        <v>31</v>
      </c>
      <c r="I67" s="12"/>
      <c r="J67" s="13">
        <v>1578.5</v>
      </c>
      <c r="K67" s="10" t="s">
        <v>23</v>
      </c>
      <c r="L67" s="15" t="s">
        <v>427</v>
      </c>
      <c r="M67" s="10" t="s">
        <v>428</v>
      </c>
      <c r="N67" s="10" t="s">
        <v>429</v>
      </c>
      <c r="O67" s="10" t="s">
        <v>430</v>
      </c>
      <c r="P67" s="10" t="s">
        <v>431</v>
      </c>
    </row>
    <row r="68" spans="1:16" s="7" customFormat="1" ht="33.950000000000003" customHeight="1" x14ac:dyDescent="0.2">
      <c r="A68" s="8">
        <v>0</v>
      </c>
      <c r="B68" s="9">
        <f>A68*J68</f>
        <v>0</v>
      </c>
      <c r="C68" s="10" t="s">
        <v>417</v>
      </c>
      <c r="D68" s="10" t="s">
        <v>432</v>
      </c>
      <c r="E68" s="10" t="s">
        <v>433</v>
      </c>
      <c r="F68" s="8">
        <v>2025</v>
      </c>
      <c r="G68" s="8">
        <v>332</v>
      </c>
      <c r="H68" s="11" t="s">
        <v>31</v>
      </c>
      <c r="I68" s="12"/>
      <c r="J68" s="13">
        <v>1300.2</v>
      </c>
      <c r="K68" s="10" t="s">
        <v>23</v>
      </c>
      <c r="L68" s="15" t="s">
        <v>434</v>
      </c>
      <c r="M68" s="10" t="s">
        <v>435</v>
      </c>
      <c r="N68" s="10" t="s">
        <v>436</v>
      </c>
      <c r="O68" s="10" t="s">
        <v>437</v>
      </c>
      <c r="P68" s="10" t="s">
        <v>438</v>
      </c>
    </row>
    <row r="69" spans="1:16" s="7" customFormat="1" ht="33.950000000000003" customHeight="1" x14ac:dyDescent="0.2">
      <c r="A69" s="8">
        <v>0</v>
      </c>
      <c r="B69" s="9">
        <f>A69*J69</f>
        <v>0</v>
      </c>
      <c r="C69" s="10" t="s">
        <v>417</v>
      </c>
      <c r="D69" s="10" t="s">
        <v>439</v>
      </c>
      <c r="E69" s="10" t="s">
        <v>440</v>
      </c>
      <c r="F69" s="8">
        <v>2024</v>
      </c>
      <c r="G69" s="8">
        <v>316</v>
      </c>
      <c r="H69" s="11" t="s">
        <v>31</v>
      </c>
      <c r="I69" s="12"/>
      <c r="J69" s="13">
        <v>1237.5</v>
      </c>
      <c r="K69" s="10" t="s">
        <v>23</v>
      </c>
      <c r="L69" s="15" t="s">
        <v>441</v>
      </c>
      <c r="M69" s="10" t="s">
        <v>442</v>
      </c>
      <c r="N69" s="10" t="s">
        <v>443</v>
      </c>
      <c r="O69" s="10" t="s">
        <v>444</v>
      </c>
      <c r="P69" s="10" t="s">
        <v>445</v>
      </c>
    </row>
    <row r="70" spans="1:16" s="7" customFormat="1" ht="33.950000000000003" customHeight="1" x14ac:dyDescent="0.2">
      <c r="A70" s="8">
        <v>0</v>
      </c>
      <c r="B70" s="9">
        <f>A70*J70</f>
        <v>0</v>
      </c>
      <c r="C70" s="10" t="s">
        <v>417</v>
      </c>
      <c r="D70" s="10" t="s">
        <v>446</v>
      </c>
      <c r="E70" s="10" t="s">
        <v>447</v>
      </c>
      <c r="F70" s="8">
        <v>2023</v>
      </c>
      <c r="G70" s="8">
        <v>224</v>
      </c>
      <c r="H70" s="11" t="s">
        <v>31</v>
      </c>
      <c r="I70" s="12"/>
      <c r="J70" s="13">
        <v>1353</v>
      </c>
      <c r="K70" s="10" t="s">
        <v>23</v>
      </c>
      <c r="L70" s="15" t="s">
        <v>448</v>
      </c>
      <c r="M70" s="10" t="s">
        <v>449</v>
      </c>
      <c r="N70" s="10" t="s">
        <v>450</v>
      </c>
      <c r="O70" s="10" t="s">
        <v>451</v>
      </c>
      <c r="P70" s="10" t="s">
        <v>452</v>
      </c>
    </row>
    <row r="71" spans="1:16" s="7" customFormat="1" ht="33.950000000000003" customHeight="1" x14ac:dyDescent="0.2">
      <c r="A71" s="8">
        <v>0</v>
      </c>
      <c r="B71" s="9">
        <f>A71*J71</f>
        <v>0</v>
      </c>
      <c r="C71" s="10" t="s">
        <v>453</v>
      </c>
      <c r="D71" s="10" t="s">
        <v>454</v>
      </c>
      <c r="E71" s="10" t="s">
        <v>455</v>
      </c>
      <c r="F71" s="8">
        <v>2024</v>
      </c>
      <c r="G71" s="8">
        <v>184</v>
      </c>
      <c r="H71" s="11" t="s">
        <v>31</v>
      </c>
      <c r="I71" s="12"/>
      <c r="J71" s="13">
        <v>773.3</v>
      </c>
      <c r="K71" s="10" t="s">
        <v>23</v>
      </c>
      <c r="L71" s="15" t="s">
        <v>456</v>
      </c>
      <c r="M71" s="10" t="s">
        <v>457</v>
      </c>
      <c r="N71" s="10" t="s">
        <v>458</v>
      </c>
      <c r="O71" s="10" t="s">
        <v>459</v>
      </c>
      <c r="P71" s="10" t="s">
        <v>460</v>
      </c>
    </row>
    <row r="72" spans="1:16" s="7" customFormat="1" ht="33.950000000000003" customHeight="1" x14ac:dyDescent="0.2">
      <c r="A72" s="8">
        <v>0</v>
      </c>
      <c r="B72" s="9">
        <f>A72*J72</f>
        <v>0</v>
      </c>
      <c r="C72" s="10" t="s">
        <v>461</v>
      </c>
      <c r="D72" s="10" t="s">
        <v>462</v>
      </c>
      <c r="E72" s="10" t="s">
        <v>463</v>
      </c>
      <c r="F72" s="8">
        <v>2023</v>
      </c>
      <c r="G72" s="8">
        <v>152</v>
      </c>
      <c r="H72" s="11" t="s">
        <v>31</v>
      </c>
      <c r="I72" s="12"/>
      <c r="J72" s="13">
        <v>1320</v>
      </c>
      <c r="K72" s="10" t="s">
        <v>23</v>
      </c>
      <c r="L72" s="15" t="s">
        <v>464</v>
      </c>
      <c r="M72" s="10" t="s">
        <v>465</v>
      </c>
      <c r="N72" s="10" t="s">
        <v>466</v>
      </c>
      <c r="O72" s="10" t="s">
        <v>467</v>
      </c>
      <c r="P72" s="10" t="s">
        <v>468</v>
      </c>
    </row>
    <row r="73" spans="1:16" s="7" customFormat="1" ht="33.950000000000003" customHeight="1" x14ac:dyDescent="0.2">
      <c r="A73" s="8">
        <v>0</v>
      </c>
      <c r="B73" s="9">
        <f>A73*J73</f>
        <v>0</v>
      </c>
      <c r="C73" s="10" t="s">
        <v>461</v>
      </c>
      <c r="D73" s="10" t="s">
        <v>469</v>
      </c>
      <c r="E73" s="10" t="s">
        <v>470</v>
      </c>
      <c r="F73" s="8">
        <v>2024</v>
      </c>
      <c r="G73" s="8">
        <v>236</v>
      </c>
      <c r="H73" s="11" t="s">
        <v>31</v>
      </c>
      <c r="I73" s="12"/>
      <c r="J73" s="13">
        <v>1271.5999999999999</v>
      </c>
      <c r="K73" s="10" t="s">
        <v>23</v>
      </c>
      <c r="L73" s="15" t="s">
        <v>471</v>
      </c>
      <c r="M73" s="10" t="s">
        <v>472</v>
      </c>
      <c r="N73" s="10" t="s">
        <v>473</v>
      </c>
      <c r="O73" s="10" t="s">
        <v>474</v>
      </c>
      <c r="P73" s="10" t="s">
        <v>475</v>
      </c>
    </row>
    <row r="74" spans="1:16" s="7" customFormat="1" ht="33.950000000000003" customHeight="1" x14ac:dyDescent="0.2">
      <c r="A74" s="8">
        <v>0</v>
      </c>
      <c r="B74" s="9">
        <f>A74*J74</f>
        <v>0</v>
      </c>
      <c r="C74" s="10" t="s">
        <v>476</v>
      </c>
      <c r="D74" s="10" t="s">
        <v>477</v>
      </c>
      <c r="E74" s="10" t="s">
        <v>478</v>
      </c>
      <c r="F74" s="8">
        <v>2025</v>
      </c>
      <c r="G74" s="8">
        <v>264</v>
      </c>
      <c r="H74" s="11" t="s">
        <v>31</v>
      </c>
      <c r="I74" s="12"/>
      <c r="J74" s="13">
        <v>1081.3</v>
      </c>
      <c r="K74" s="10" t="s">
        <v>23</v>
      </c>
      <c r="L74" s="15" t="s">
        <v>479</v>
      </c>
      <c r="M74" s="10" t="s">
        <v>480</v>
      </c>
      <c r="N74" s="10" t="s">
        <v>481</v>
      </c>
      <c r="O74" s="10" t="s">
        <v>482</v>
      </c>
      <c r="P74" s="10" t="s">
        <v>483</v>
      </c>
    </row>
    <row r="75" spans="1:16" s="7" customFormat="1" ht="33.950000000000003" customHeight="1" x14ac:dyDescent="0.2">
      <c r="A75" s="8">
        <v>0</v>
      </c>
      <c r="B75" s="9">
        <f>A75*J75</f>
        <v>0</v>
      </c>
      <c r="C75" s="10" t="s">
        <v>484</v>
      </c>
      <c r="D75" s="10" t="s">
        <v>485</v>
      </c>
      <c r="E75" s="10" t="s">
        <v>486</v>
      </c>
      <c r="F75" s="8">
        <v>2022</v>
      </c>
      <c r="G75" s="8">
        <v>220</v>
      </c>
      <c r="H75" s="11" t="s">
        <v>31</v>
      </c>
      <c r="I75" s="12"/>
      <c r="J75" s="13">
        <v>953.7</v>
      </c>
      <c r="K75" s="10" t="s">
        <v>23</v>
      </c>
      <c r="L75" s="15" t="s">
        <v>487</v>
      </c>
      <c r="M75" s="10" t="s">
        <v>488</v>
      </c>
      <c r="N75" s="10" t="s">
        <v>489</v>
      </c>
      <c r="O75" s="10" t="s">
        <v>490</v>
      </c>
      <c r="P75" s="10" t="s">
        <v>491</v>
      </c>
    </row>
    <row r="76" spans="1:16" s="7" customFormat="1" ht="33.950000000000003" customHeight="1" x14ac:dyDescent="0.2">
      <c r="A76" s="8">
        <v>0</v>
      </c>
      <c r="B76" s="9">
        <f>A76*J76</f>
        <v>0</v>
      </c>
      <c r="C76" s="10" t="s">
        <v>484</v>
      </c>
      <c r="D76" s="10" t="s">
        <v>492</v>
      </c>
      <c r="E76" s="10" t="s">
        <v>493</v>
      </c>
      <c r="F76" s="8">
        <v>2024</v>
      </c>
      <c r="G76" s="8">
        <v>168</v>
      </c>
      <c r="H76" s="11" t="s">
        <v>31</v>
      </c>
      <c r="I76" s="12"/>
      <c r="J76" s="13">
        <v>920.7</v>
      </c>
      <c r="K76" s="10" t="s">
        <v>23</v>
      </c>
      <c r="L76" s="15" t="s">
        <v>494</v>
      </c>
      <c r="M76" s="10" t="s">
        <v>495</v>
      </c>
      <c r="N76" s="10" t="s">
        <v>496</v>
      </c>
      <c r="O76" s="10" t="s">
        <v>497</v>
      </c>
      <c r="P76" s="10" t="s">
        <v>498</v>
      </c>
    </row>
    <row r="77" spans="1:16" s="7" customFormat="1" ht="33.950000000000003" customHeight="1" x14ac:dyDescent="0.2">
      <c r="A77" s="8">
        <v>0</v>
      </c>
      <c r="B77" s="9">
        <f>A77*J77</f>
        <v>0</v>
      </c>
      <c r="C77" s="10" t="s">
        <v>484</v>
      </c>
      <c r="D77" s="10" t="s">
        <v>499</v>
      </c>
      <c r="E77" s="10" t="s">
        <v>500</v>
      </c>
      <c r="F77" s="8">
        <v>2024</v>
      </c>
      <c r="G77" s="8">
        <v>84</v>
      </c>
      <c r="H77" s="11" t="s">
        <v>22</v>
      </c>
      <c r="I77" s="12"/>
      <c r="J77" s="13">
        <v>584.1</v>
      </c>
      <c r="K77" s="10" t="s">
        <v>23</v>
      </c>
      <c r="L77" s="15" t="s">
        <v>501</v>
      </c>
      <c r="M77" s="10" t="s">
        <v>502</v>
      </c>
      <c r="N77" s="10" t="s">
        <v>503</v>
      </c>
      <c r="O77" s="10" t="s">
        <v>504</v>
      </c>
      <c r="P77" s="10" t="s">
        <v>505</v>
      </c>
    </row>
    <row r="78" spans="1:16" s="7" customFormat="1" ht="33.950000000000003" customHeight="1" x14ac:dyDescent="0.2">
      <c r="A78" s="8">
        <v>0</v>
      </c>
      <c r="B78" s="9">
        <f>A78*J78</f>
        <v>0</v>
      </c>
      <c r="C78" s="10" t="s">
        <v>484</v>
      </c>
      <c r="D78" s="10" t="s">
        <v>506</v>
      </c>
      <c r="E78" s="10" t="s">
        <v>507</v>
      </c>
      <c r="F78" s="8">
        <v>2025</v>
      </c>
      <c r="G78" s="8">
        <v>220</v>
      </c>
      <c r="H78" s="11" t="s">
        <v>31</v>
      </c>
      <c r="I78" s="12"/>
      <c r="J78" s="13">
        <v>1248.5</v>
      </c>
      <c r="K78" s="10" t="s">
        <v>23</v>
      </c>
      <c r="L78" s="15" t="s">
        <v>508</v>
      </c>
      <c r="M78" s="10" t="s">
        <v>509</v>
      </c>
      <c r="N78" s="10" t="s">
        <v>510</v>
      </c>
      <c r="O78" s="10" t="s">
        <v>511</v>
      </c>
      <c r="P78" s="10" t="s">
        <v>512</v>
      </c>
    </row>
    <row r="79" spans="1:16" s="7" customFormat="1" ht="33.950000000000003" customHeight="1" x14ac:dyDescent="0.2">
      <c r="A79" s="8">
        <v>0</v>
      </c>
      <c r="B79" s="9">
        <f>A79*J79</f>
        <v>0</v>
      </c>
      <c r="C79" s="10" t="s">
        <v>484</v>
      </c>
      <c r="D79" s="10" t="s">
        <v>513</v>
      </c>
      <c r="E79" s="10" t="s">
        <v>514</v>
      </c>
      <c r="F79" s="8">
        <v>2023</v>
      </c>
      <c r="G79" s="8">
        <v>556</v>
      </c>
      <c r="H79" s="11" t="s">
        <v>31</v>
      </c>
      <c r="I79" s="12"/>
      <c r="J79" s="13">
        <v>2335.3000000000002</v>
      </c>
      <c r="K79" s="10" t="s">
        <v>23</v>
      </c>
      <c r="L79" s="15" t="s">
        <v>515</v>
      </c>
      <c r="M79" s="10" t="s">
        <v>516</v>
      </c>
      <c r="N79" s="10" t="s">
        <v>517</v>
      </c>
      <c r="O79" s="10" t="s">
        <v>518</v>
      </c>
      <c r="P79" s="10" t="s">
        <v>519</v>
      </c>
    </row>
    <row r="80" spans="1:16" s="7" customFormat="1" ht="33.950000000000003" customHeight="1" x14ac:dyDescent="0.2">
      <c r="A80" s="8">
        <v>0</v>
      </c>
      <c r="B80" s="9">
        <f>A80*J80</f>
        <v>0</v>
      </c>
      <c r="C80" s="10" t="s">
        <v>484</v>
      </c>
      <c r="D80" s="10" t="s">
        <v>520</v>
      </c>
      <c r="E80" s="10" t="s">
        <v>521</v>
      </c>
      <c r="F80" s="8">
        <v>2023</v>
      </c>
      <c r="G80" s="8">
        <v>128</v>
      </c>
      <c r="H80" s="11" t="s">
        <v>22</v>
      </c>
      <c r="I80" s="12"/>
      <c r="J80" s="13">
        <v>701.8</v>
      </c>
      <c r="K80" s="10" t="s">
        <v>23</v>
      </c>
      <c r="L80" s="15" t="s">
        <v>522</v>
      </c>
      <c r="M80" s="10" t="s">
        <v>523</v>
      </c>
      <c r="N80" s="10" t="s">
        <v>524</v>
      </c>
      <c r="O80" s="10" t="s">
        <v>525</v>
      </c>
      <c r="P80" s="10" t="s">
        <v>526</v>
      </c>
    </row>
    <row r="81" spans="1:16" s="7" customFormat="1" ht="33.950000000000003" customHeight="1" x14ac:dyDescent="0.2">
      <c r="A81" s="8">
        <v>0</v>
      </c>
      <c r="B81" s="9">
        <f>A81*J81</f>
        <v>0</v>
      </c>
      <c r="C81" s="10" t="s">
        <v>484</v>
      </c>
      <c r="D81" s="10" t="s">
        <v>527</v>
      </c>
      <c r="E81" s="10" t="s">
        <v>528</v>
      </c>
      <c r="F81" s="8">
        <v>2025</v>
      </c>
      <c r="G81" s="8">
        <v>186</v>
      </c>
      <c r="H81" s="11" t="s">
        <v>31</v>
      </c>
      <c r="I81" s="12"/>
      <c r="J81" s="13">
        <v>1117.5999999999999</v>
      </c>
      <c r="K81" s="10" t="s">
        <v>23</v>
      </c>
      <c r="L81" s="15" t="s">
        <v>529</v>
      </c>
      <c r="M81" s="10" t="s">
        <v>530</v>
      </c>
      <c r="N81" s="10" t="s">
        <v>531</v>
      </c>
      <c r="O81" s="10" t="s">
        <v>532</v>
      </c>
      <c r="P81" s="10" t="s">
        <v>533</v>
      </c>
    </row>
    <row r="82" spans="1:16" s="7" customFormat="1" ht="33.950000000000003" customHeight="1" x14ac:dyDescent="0.2">
      <c r="A82" s="8">
        <v>0</v>
      </c>
      <c r="B82" s="9">
        <f>A82*J82</f>
        <v>0</v>
      </c>
      <c r="C82" s="10" t="s">
        <v>484</v>
      </c>
      <c r="D82" s="10" t="s">
        <v>534</v>
      </c>
      <c r="E82" s="10" t="s">
        <v>535</v>
      </c>
      <c r="F82" s="8">
        <v>2023</v>
      </c>
      <c r="G82" s="8">
        <v>188</v>
      </c>
      <c r="H82" s="11" t="s">
        <v>31</v>
      </c>
      <c r="I82" s="12"/>
      <c r="J82" s="13">
        <v>931.7</v>
      </c>
      <c r="K82" s="10" t="s">
        <v>23</v>
      </c>
      <c r="L82" s="15" t="s">
        <v>536</v>
      </c>
      <c r="M82" s="10" t="s">
        <v>537</v>
      </c>
      <c r="N82" s="10" t="s">
        <v>538</v>
      </c>
      <c r="O82" s="10" t="s">
        <v>539</v>
      </c>
      <c r="P82" s="10" t="s">
        <v>540</v>
      </c>
    </row>
    <row r="83" spans="1:16" s="7" customFormat="1" ht="33.950000000000003" customHeight="1" x14ac:dyDescent="0.2">
      <c r="A83" s="8">
        <v>0</v>
      </c>
      <c r="B83" s="9">
        <f>A83*J83</f>
        <v>0</v>
      </c>
      <c r="C83" s="10" t="s">
        <v>484</v>
      </c>
      <c r="D83" s="10" t="s">
        <v>541</v>
      </c>
      <c r="E83" s="10" t="s">
        <v>542</v>
      </c>
      <c r="F83" s="8">
        <v>2025</v>
      </c>
      <c r="G83" s="8">
        <v>88</v>
      </c>
      <c r="H83" s="11" t="s">
        <v>22</v>
      </c>
      <c r="I83" s="12"/>
      <c r="J83" s="13">
        <v>506</v>
      </c>
      <c r="K83" s="10" t="s">
        <v>23</v>
      </c>
      <c r="L83" s="15" t="s">
        <v>543</v>
      </c>
      <c r="M83" s="10" t="s">
        <v>544</v>
      </c>
      <c r="N83" s="10" t="s">
        <v>545</v>
      </c>
      <c r="O83" s="10" t="s">
        <v>546</v>
      </c>
      <c r="P83" s="10" t="s">
        <v>547</v>
      </c>
    </row>
    <row r="84" spans="1:16" s="7" customFormat="1" ht="33.950000000000003" customHeight="1" x14ac:dyDescent="0.2">
      <c r="A84" s="8">
        <v>0</v>
      </c>
      <c r="B84" s="9">
        <f>A84*J84</f>
        <v>0</v>
      </c>
      <c r="C84" s="10" t="s">
        <v>484</v>
      </c>
      <c r="D84" s="10" t="s">
        <v>454</v>
      </c>
      <c r="E84" s="10" t="s">
        <v>455</v>
      </c>
      <c r="F84" s="8">
        <v>2024</v>
      </c>
      <c r="G84" s="8">
        <v>184</v>
      </c>
      <c r="H84" s="11" t="s">
        <v>31</v>
      </c>
      <c r="I84" s="12"/>
      <c r="J84" s="13">
        <v>773.3</v>
      </c>
      <c r="K84" s="10" t="s">
        <v>23</v>
      </c>
      <c r="L84" s="15" t="s">
        <v>456</v>
      </c>
      <c r="M84" s="10" t="s">
        <v>457</v>
      </c>
      <c r="N84" s="10" t="s">
        <v>458</v>
      </c>
      <c r="O84" s="10" t="s">
        <v>459</v>
      </c>
      <c r="P84" s="10" t="s">
        <v>460</v>
      </c>
    </row>
    <row r="85" spans="1:16" s="7" customFormat="1" ht="33.950000000000003" customHeight="1" x14ac:dyDescent="0.2">
      <c r="A85" s="8">
        <v>0</v>
      </c>
      <c r="B85" s="9">
        <f>A85*J85</f>
        <v>0</v>
      </c>
      <c r="C85" s="10" t="s">
        <v>548</v>
      </c>
      <c r="D85" s="10" t="s">
        <v>549</v>
      </c>
      <c r="E85" s="10" t="s">
        <v>550</v>
      </c>
      <c r="F85" s="8">
        <v>2023</v>
      </c>
      <c r="G85" s="8">
        <v>216</v>
      </c>
      <c r="H85" s="11" t="s">
        <v>31</v>
      </c>
      <c r="I85" s="12"/>
      <c r="J85" s="13">
        <v>1078</v>
      </c>
      <c r="K85" s="10" t="s">
        <v>23</v>
      </c>
      <c r="L85" s="15" t="s">
        <v>551</v>
      </c>
      <c r="M85" s="10" t="s">
        <v>552</v>
      </c>
      <c r="N85" s="10" t="s">
        <v>553</v>
      </c>
      <c r="O85" s="10" t="s">
        <v>554</v>
      </c>
      <c r="P85" s="10" t="s">
        <v>555</v>
      </c>
    </row>
    <row r="86" spans="1:16" s="7" customFormat="1" ht="33.950000000000003" customHeight="1" x14ac:dyDescent="0.2">
      <c r="A86" s="8">
        <v>0</v>
      </c>
      <c r="B86" s="9">
        <f>A86*J86</f>
        <v>0</v>
      </c>
      <c r="C86" s="10" t="s">
        <v>548</v>
      </c>
      <c r="D86" s="10" t="s">
        <v>556</v>
      </c>
      <c r="E86" s="10" t="s">
        <v>557</v>
      </c>
      <c r="F86" s="8">
        <v>2024</v>
      </c>
      <c r="G86" s="8">
        <v>472</v>
      </c>
      <c r="H86" s="11" t="s">
        <v>31</v>
      </c>
      <c r="I86" s="12"/>
      <c r="J86" s="13">
        <v>2200</v>
      </c>
      <c r="K86" s="10" t="s">
        <v>23</v>
      </c>
      <c r="L86" s="15" t="s">
        <v>558</v>
      </c>
      <c r="M86" s="10" t="s">
        <v>559</v>
      </c>
      <c r="N86" s="10" t="s">
        <v>560</v>
      </c>
      <c r="O86" s="10" t="s">
        <v>561</v>
      </c>
      <c r="P86" s="10" t="s">
        <v>562</v>
      </c>
    </row>
    <row r="87" spans="1:16" s="7" customFormat="1" ht="33.950000000000003" customHeight="1" x14ac:dyDescent="0.2">
      <c r="A87" s="8">
        <v>0</v>
      </c>
      <c r="B87" s="9">
        <f>A87*J87</f>
        <v>0</v>
      </c>
      <c r="C87" s="10" t="s">
        <v>563</v>
      </c>
      <c r="D87" s="10" t="s">
        <v>564</v>
      </c>
      <c r="E87" s="10" t="s">
        <v>565</v>
      </c>
      <c r="F87" s="8">
        <v>2023</v>
      </c>
      <c r="G87" s="8">
        <v>144</v>
      </c>
      <c r="H87" s="11" t="s">
        <v>31</v>
      </c>
      <c r="I87" s="12"/>
      <c r="J87" s="13">
        <v>1200.0999999999999</v>
      </c>
      <c r="K87" s="10" t="s">
        <v>23</v>
      </c>
      <c r="L87" s="15" t="s">
        <v>566</v>
      </c>
      <c r="M87" s="10" t="s">
        <v>567</v>
      </c>
      <c r="N87" s="10" t="s">
        <v>568</v>
      </c>
      <c r="O87" s="10" t="s">
        <v>569</v>
      </c>
      <c r="P87" s="10" t="s">
        <v>570</v>
      </c>
    </row>
    <row r="88" spans="1:16" s="7" customFormat="1" ht="33.950000000000003" customHeight="1" x14ac:dyDescent="0.2">
      <c r="A88" s="8">
        <v>0</v>
      </c>
      <c r="B88" s="9">
        <f>A88*J88</f>
        <v>0</v>
      </c>
      <c r="C88" s="10" t="s">
        <v>563</v>
      </c>
      <c r="D88" s="10" t="s">
        <v>571</v>
      </c>
      <c r="E88" s="10" t="s">
        <v>572</v>
      </c>
      <c r="F88" s="8">
        <v>2023</v>
      </c>
      <c r="G88" s="8">
        <v>48</v>
      </c>
      <c r="H88" s="11" t="s">
        <v>22</v>
      </c>
      <c r="I88" s="12"/>
      <c r="J88" s="13">
        <v>1400.3</v>
      </c>
      <c r="K88" s="10" t="s">
        <v>23</v>
      </c>
      <c r="L88" s="15" t="s">
        <v>573</v>
      </c>
      <c r="M88" s="10" t="s">
        <v>574</v>
      </c>
      <c r="N88" s="10" t="s">
        <v>575</v>
      </c>
      <c r="O88" s="10" t="s">
        <v>576</v>
      </c>
      <c r="P88" s="10" t="s">
        <v>577</v>
      </c>
    </row>
    <row r="89" spans="1:16" s="7" customFormat="1" ht="33.950000000000003" customHeight="1" x14ac:dyDescent="0.2">
      <c r="A89" s="8">
        <v>0</v>
      </c>
      <c r="B89" s="9">
        <f>A89*J89</f>
        <v>0</v>
      </c>
      <c r="C89" s="10" t="s">
        <v>563</v>
      </c>
      <c r="D89" s="10" t="s">
        <v>578</v>
      </c>
      <c r="E89" s="10" t="s">
        <v>579</v>
      </c>
      <c r="F89" s="8">
        <v>2022</v>
      </c>
      <c r="G89" s="8">
        <v>152</v>
      </c>
      <c r="H89" s="11" t="s">
        <v>31</v>
      </c>
      <c r="I89" s="12"/>
      <c r="J89" s="13">
        <v>1300.2</v>
      </c>
      <c r="K89" s="10" t="s">
        <v>23</v>
      </c>
      <c r="L89" s="15" t="s">
        <v>580</v>
      </c>
      <c r="M89" s="10" t="s">
        <v>581</v>
      </c>
      <c r="N89" s="10" t="s">
        <v>582</v>
      </c>
      <c r="O89" s="10" t="s">
        <v>583</v>
      </c>
      <c r="P89" s="10" t="s">
        <v>584</v>
      </c>
    </row>
    <row r="90" spans="1:16" s="7" customFormat="1" ht="33.950000000000003" customHeight="1" x14ac:dyDescent="0.2">
      <c r="A90" s="8">
        <v>0</v>
      </c>
      <c r="B90" s="9">
        <f>A90*J90</f>
        <v>0</v>
      </c>
      <c r="C90" s="10" t="s">
        <v>563</v>
      </c>
      <c r="D90" s="10" t="s">
        <v>585</v>
      </c>
      <c r="E90" s="10" t="s">
        <v>586</v>
      </c>
      <c r="F90" s="8">
        <v>2023</v>
      </c>
      <c r="G90" s="8">
        <v>180</v>
      </c>
      <c r="H90" s="11" t="s">
        <v>31</v>
      </c>
      <c r="I90" s="12"/>
      <c r="J90" s="13">
        <v>1400.3</v>
      </c>
      <c r="K90" s="10" t="s">
        <v>23</v>
      </c>
      <c r="L90" s="15" t="s">
        <v>587</v>
      </c>
      <c r="M90" s="10" t="s">
        <v>588</v>
      </c>
      <c r="N90" s="10" t="s">
        <v>589</v>
      </c>
      <c r="O90" s="10" t="s">
        <v>590</v>
      </c>
      <c r="P90" s="10" t="s">
        <v>591</v>
      </c>
    </row>
    <row r="91" spans="1:16" s="7" customFormat="1" ht="33.950000000000003" customHeight="1" x14ac:dyDescent="0.2">
      <c r="A91" s="8">
        <v>0</v>
      </c>
      <c r="B91" s="9">
        <f>A91*J91</f>
        <v>0</v>
      </c>
      <c r="C91" s="10" t="s">
        <v>563</v>
      </c>
      <c r="D91" s="10" t="s">
        <v>592</v>
      </c>
      <c r="E91" s="10" t="s">
        <v>593</v>
      </c>
      <c r="F91" s="8">
        <v>2024</v>
      </c>
      <c r="G91" s="8">
        <v>128</v>
      </c>
      <c r="H91" s="11" t="s">
        <v>22</v>
      </c>
      <c r="I91" s="12"/>
      <c r="J91" s="13">
        <v>501.6</v>
      </c>
      <c r="K91" s="10" t="s">
        <v>23</v>
      </c>
      <c r="L91" s="15" t="s">
        <v>594</v>
      </c>
      <c r="M91" s="10" t="s">
        <v>595</v>
      </c>
      <c r="N91" s="10" t="s">
        <v>596</v>
      </c>
      <c r="O91" s="10" t="s">
        <v>597</v>
      </c>
      <c r="P91" s="10" t="s">
        <v>598</v>
      </c>
    </row>
    <row r="92" spans="1:16" s="7" customFormat="1" ht="33.950000000000003" customHeight="1" x14ac:dyDescent="0.2">
      <c r="A92" s="8">
        <v>0</v>
      </c>
      <c r="B92" s="9">
        <f>A92*J92</f>
        <v>0</v>
      </c>
      <c r="C92" s="10" t="s">
        <v>563</v>
      </c>
      <c r="D92" s="10" t="s">
        <v>599</v>
      </c>
      <c r="E92" s="10" t="s">
        <v>586</v>
      </c>
      <c r="F92" s="8">
        <v>2023</v>
      </c>
      <c r="G92" s="8">
        <v>152</v>
      </c>
      <c r="H92" s="11" t="s">
        <v>31</v>
      </c>
      <c r="I92" s="12"/>
      <c r="J92" s="13">
        <v>1200.0999999999999</v>
      </c>
      <c r="K92" s="10" t="s">
        <v>23</v>
      </c>
      <c r="L92" s="15" t="s">
        <v>600</v>
      </c>
      <c r="M92" s="10" t="s">
        <v>601</v>
      </c>
      <c r="N92" s="10" t="s">
        <v>602</v>
      </c>
      <c r="O92" s="10" t="s">
        <v>603</v>
      </c>
      <c r="P92" s="10" t="s">
        <v>604</v>
      </c>
    </row>
    <row r="93" spans="1:16" s="7" customFormat="1" ht="33.950000000000003" customHeight="1" x14ac:dyDescent="0.2">
      <c r="A93" s="8">
        <v>0</v>
      </c>
      <c r="B93" s="9">
        <f>A93*J93</f>
        <v>0</v>
      </c>
      <c r="C93" s="10" t="s">
        <v>563</v>
      </c>
      <c r="D93" s="10" t="s">
        <v>605</v>
      </c>
      <c r="E93" s="10" t="s">
        <v>606</v>
      </c>
      <c r="F93" s="8">
        <v>2023</v>
      </c>
      <c r="G93" s="8">
        <v>84</v>
      </c>
      <c r="H93" s="11" t="s">
        <v>22</v>
      </c>
      <c r="I93" s="12"/>
      <c r="J93" s="13">
        <v>520.29999999999995</v>
      </c>
      <c r="K93" s="10" t="s">
        <v>23</v>
      </c>
      <c r="L93" s="15" t="s">
        <v>607</v>
      </c>
      <c r="M93" s="10" t="s">
        <v>608</v>
      </c>
      <c r="N93" s="10" t="s">
        <v>609</v>
      </c>
      <c r="O93" s="10" t="s">
        <v>610</v>
      </c>
      <c r="P93" s="10" t="s">
        <v>611</v>
      </c>
    </row>
    <row r="94" spans="1:16" s="7" customFormat="1" ht="33.950000000000003" customHeight="1" x14ac:dyDescent="0.2">
      <c r="A94" s="8">
        <v>0</v>
      </c>
      <c r="B94" s="9">
        <f>A94*J94</f>
        <v>0</v>
      </c>
      <c r="C94" s="10" t="s">
        <v>563</v>
      </c>
      <c r="D94" s="10" t="s">
        <v>612</v>
      </c>
      <c r="E94" s="10" t="s">
        <v>58</v>
      </c>
      <c r="F94" s="8">
        <v>2024</v>
      </c>
      <c r="G94" s="8">
        <v>56</v>
      </c>
      <c r="H94" s="11" t="s">
        <v>22</v>
      </c>
      <c r="I94" s="12"/>
      <c r="J94" s="13">
        <v>335.5</v>
      </c>
      <c r="K94" s="10" t="s">
        <v>23</v>
      </c>
      <c r="L94" s="15" t="s">
        <v>613</v>
      </c>
      <c r="M94" s="10" t="s">
        <v>614</v>
      </c>
      <c r="N94" s="10" t="s">
        <v>615</v>
      </c>
      <c r="O94" s="10" t="s">
        <v>616</v>
      </c>
      <c r="P94" s="10" t="s">
        <v>617</v>
      </c>
    </row>
    <row r="95" spans="1:16" s="7" customFormat="1" ht="33.950000000000003" customHeight="1" x14ac:dyDescent="0.2">
      <c r="A95" s="8">
        <v>0</v>
      </c>
      <c r="B95" s="9">
        <f>A95*J95</f>
        <v>0</v>
      </c>
      <c r="C95" s="10" t="s">
        <v>563</v>
      </c>
      <c r="D95" s="10" t="s">
        <v>618</v>
      </c>
      <c r="E95" s="10" t="s">
        <v>332</v>
      </c>
      <c r="F95" s="8">
        <v>2022</v>
      </c>
      <c r="G95" s="8">
        <v>104</v>
      </c>
      <c r="H95" s="11" t="s">
        <v>22</v>
      </c>
      <c r="I95" s="12"/>
      <c r="J95" s="13">
        <v>662.2</v>
      </c>
      <c r="K95" s="10" t="s">
        <v>23</v>
      </c>
      <c r="L95" s="15" t="s">
        <v>619</v>
      </c>
      <c r="M95" s="10" t="s">
        <v>620</v>
      </c>
      <c r="N95" s="10" t="s">
        <v>621</v>
      </c>
      <c r="O95" s="10" t="s">
        <v>622</v>
      </c>
      <c r="P95" s="10" t="s">
        <v>623</v>
      </c>
    </row>
    <row r="96" spans="1:16" s="7" customFormat="1" ht="33.950000000000003" customHeight="1" x14ac:dyDescent="0.2">
      <c r="A96" s="8">
        <v>0</v>
      </c>
      <c r="B96" s="9">
        <f>A96*J96</f>
        <v>0</v>
      </c>
      <c r="C96" s="10" t="s">
        <v>563</v>
      </c>
      <c r="D96" s="10" t="s">
        <v>624</v>
      </c>
      <c r="E96" s="10" t="s">
        <v>625</v>
      </c>
      <c r="F96" s="8">
        <v>2022</v>
      </c>
      <c r="G96" s="8">
        <v>38</v>
      </c>
      <c r="H96" s="11" t="s">
        <v>22</v>
      </c>
      <c r="I96" s="12"/>
      <c r="J96" s="13">
        <v>305.8</v>
      </c>
      <c r="K96" s="10" t="s">
        <v>23</v>
      </c>
      <c r="L96" s="15" t="s">
        <v>626</v>
      </c>
      <c r="M96" s="10" t="s">
        <v>627</v>
      </c>
      <c r="N96" s="10" t="s">
        <v>628</v>
      </c>
      <c r="O96" s="10" t="s">
        <v>629</v>
      </c>
      <c r="P96" s="10" t="s">
        <v>630</v>
      </c>
    </row>
    <row r="97" spans="1:16" s="7" customFormat="1" ht="33.950000000000003" customHeight="1" x14ac:dyDescent="0.2">
      <c r="A97" s="8">
        <v>0</v>
      </c>
      <c r="B97" s="9">
        <f>A97*J97</f>
        <v>0</v>
      </c>
      <c r="C97" s="10" t="s">
        <v>563</v>
      </c>
      <c r="D97" s="10" t="s">
        <v>631</v>
      </c>
      <c r="E97" s="10" t="s">
        <v>632</v>
      </c>
      <c r="F97" s="8">
        <v>2025</v>
      </c>
      <c r="G97" s="8">
        <v>76</v>
      </c>
      <c r="H97" s="11" t="s">
        <v>22</v>
      </c>
      <c r="I97" s="12"/>
      <c r="J97" s="13">
        <v>466.4</v>
      </c>
      <c r="K97" s="10" t="s">
        <v>23</v>
      </c>
      <c r="L97" s="15" t="s">
        <v>633</v>
      </c>
      <c r="M97" s="10" t="s">
        <v>634</v>
      </c>
      <c r="N97" s="10" t="s">
        <v>635</v>
      </c>
      <c r="O97" s="10" t="s">
        <v>636</v>
      </c>
      <c r="P97" s="10" t="s">
        <v>637</v>
      </c>
    </row>
    <row r="98" spans="1:16" s="7" customFormat="1" ht="33.950000000000003" customHeight="1" x14ac:dyDescent="0.2">
      <c r="A98" s="8">
        <v>0</v>
      </c>
      <c r="B98" s="9">
        <f>A98*J98</f>
        <v>0</v>
      </c>
      <c r="C98" s="10" t="s">
        <v>563</v>
      </c>
      <c r="D98" s="10" t="s">
        <v>638</v>
      </c>
      <c r="E98" s="10" t="s">
        <v>639</v>
      </c>
      <c r="F98" s="8">
        <v>2022</v>
      </c>
      <c r="G98" s="8">
        <v>160</v>
      </c>
      <c r="H98" s="11" t="s">
        <v>31</v>
      </c>
      <c r="I98" s="12"/>
      <c r="J98" s="13">
        <v>1409.1</v>
      </c>
      <c r="K98" s="10" t="s">
        <v>23</v>
      </c>
      <c r="L98" s="15" t="s">
        <v>640</v>
      </c>
      <c r="M98" s="10" t="s">
        <v>641</v>
      </c>
      <c r="N98" s="10" t="s">
        <v>642</v>
      </c>
      <c r="O98" s="10" t="s">
        <v>643</v>
      </c>
      <c r="P98" s="10" t="s">
        <v>644</v>
      </c>
    </row>
    <row r="99" spans="1:16" s="7" customFormat="1" ht="33.950000000000003" customHeight="1" x14ac:dyDescent="0.2">
      <c r="A99" s="8">
        <v>0</v>
      </c>
      <c r="B99" s="9">
        <f>A99*J99</f>
        <v>0</v>
      </c>
      <c r="C99" s="10" t="s">
        <v>563</v>
      </c>
      <c r="D99" s="10" t="s">
        <v>645</v>
      </c>
      <c r="E99" s="10" t="s">
        <v>646</v>
      </c>
      <c r="F99" s="8">
        <v>2023</v>
      </c>
      <c r="G99" s="8">
        <v>40</v>
      </c>
      <c r="H99" s="11" t="s">
        <v>22</v>
      </c>
      <c r="I99" s="12"/>
      <c r="J99" s="13">
        <v>277.2</v>
      </c>
      <c r="K99" s="10" t="s">
        <v>23</v>
      </c>
      <c r="L99" s="15" t="s">
        <v>647</v>
      </c>
      <c r="M99" s="10" t="s">
        <v>648</v>
      </c>
      <c r="N99" s="10" t="s">
        <v>649</v>
      </c>
      <c r="O99" s="10" t="s">
        <v>650</v>
      </c>
      <c r="P99" s="10" t="s">
        <v>651</v>
      </c>
    </row>
    <row r="100" spans="1:16" s="7" customFormat="1" ht="33.950000000000003" customHeight="1" x14ac:dyDescent="0.2">
      <c r="A100" s="8">
        <v>0</v>
      </c>
      <c r="B100" s="9">
        <f>A100*J100</f>
        <v>0</v>
      </c>
      <c r="C100" s="10" t="s">
        <v>563</v>
      </c>
      <c r="D100" s="10" t="s">
        <v>652</v>
      </c>
      <c r="E100" s="10" t="s">
        <v>653</v>
      </c>
      <c r="F100" s="8">
        <v>2024</v>
      </c>
      <c r="G100" s="8">
        <v>220</v>
      </c>
      <c r="H100" s="11" t="s">
        <v>31</v>
      </c>
      <c r="I100" s="12"/>
      <c r="J100" s="13">
        <v>861.3</v>
      </c>
      <c r="K100" s="10" t="s">
        <v>23</v>
      </c>
      <c r="L100" s="15" t="s">
        <v>654</v>
      </c>
      <c r="M100" s="10" t="s">
        <v>655</v>
      </c>
      <c r="N100" s="10" t="s">
        <v>656</v>
      </c>
      <c r="O100" s="10" t="s">
        <v>657</v>
      </c>
      <c r="P100" s="10" t="s">
        <v>658</v>
      </c>
    </row>
    <row r="101" spans="1:16" s="7" customFormat="1" ht="33.950000000000003" customHeight="1" x14ac:dyDescent="0.2">
      <c r="A101" s="8">
        <v>0</v>
      </c>
      <c r="B101" s="9">
        <f>A101*J101</f>
        <v>0</v>
      </c>
      <c r="C101" s="10" t="s">
        <v>563</v>
      </c>
      <c r="D101" s="10" t="s">
        <v>57</v>
      </c>
      <c r="E101" s="10" t="s">
        <v>58</v>
      </c>
      <c r="F101" s="8">
        <v>2023</v>
      </c>
      <c r="G101" s="8">
        <v>48</v>
      </c>
      <c r="H101" s="11" t="s">
        <v>22</v>
      </c>
      <c r="I101" s="12"/>
      <c r="J101" s="13">
        <v>500.5</v>
      </c>
      <c r="K101" s="10" t="s">
        <v>23</v>
      </c>
      <c r="L101" s="15" t="s">
        <v>59</v>
      </c>
      <c r="M101" s="10" t="s">
        <v>60</v>
      </c>
      <c r="N101" s="10" t="s">
        <v>61</v>
      </c>
      <c r="O101" s="10" t="s">
        <v>62</v>
      </c>
      <c r="P101" s="10" t="s">
        <v>63</v>
      </c>
    </row>
    <row r="102" spans="1:16" s="7" customFormat="1" ht="33.950000000000003" customHeight="1" x14ac:dyDescent="0.2">
      <c r="A102" s="8">
        <v>0</v>
      </c>
      <c r="B102" s="9">
        <f>A102*J102</f>
        <v>0</v>
      </c>
      <c r="C102" s="10" t="s">
        <v>563</v>
      </c>
      <c r="D102" s="10" t="s">
        <v>659</v>
      </c>
      <c r="E102" s="10" t="s">
        <v>660</v>
      </c>
      <c r="F102" s="8">
        <v>2024</v>
      </c>
      <c r="G102" s="8">
        <v>116</v>
      </c>
      <c r="H102" s="11" t="s">
        <v>22</v>
      </c>
      <c r="I102" s="12"/>
      <c r="J102" s="13">
        <v>454.3</v>
      </c>
      <c r="K102" s="10" t="s">
        <v>23</v>
      </c>
      <c r="L102" s="15" t="s">
        <v>661</v>
      </c>
      <c r="M102" s="10" t="s">
        <v>662</v>
      </c>
      <c r="N102" s="10" t="s">
        <v>663</v>
      </c>
      <c r="O102" s="10" t="s">
        <v>664</v>
      </c>
      <c r="P102" s="10" t="s">
        <v>665</v>
      </c>
    </row>
    <row r="103" spans="1:16" s="7" customFormat="1" ht="33.950000000000003" customHeight="1" x14ac:dyDescent="0.2">
      <c r="A103" s="8">
        <v>0</v>
      </c>
      <c r="B103" s="9">
        <f>A103*J103</f>
        <v>0</v>
      </c>
      <c r="C103" s="10" t="s">
        <v>563</v>
      </c>
      <c r="D103" s="10" t="s">
        <v>666</v>
      </c>
      <c r="E103" s="10" t="s">
        <v>667</v>
      </c>
      <c r="F103" s="8">
        <v>2024</v>
      </c>
      <c r="G103" s="8">
        <v>44</v>
      </c>
      <c r="H103" s="11" t="s">
        <v>22</v>
      </c>
      <c r="I103" s="12"/>
      <c r="J103" s="13">
        <v>317.89999999999998</v>
      </c>
      <c r="K103" s="10" t="s">
        <v>23</v>
      </c>
      <c r="L103" s="15" t="s">
        <v>668</v>
      </c>
      <c r="M103" s="10" t="s">
        <v>669</v>
      </c>
      <c r="N103" s="10" t="s">
        <v>670</v>
      </c>
      <c r="O103" s="10" t="s">
        <v>671</v>
      </c>
      <c r="P103" s="10" t="s">
        <v>672</v>
      </c>
    </row>
    <row r="104" spans="1:16" s="7" customFormat="1" ht="33.950000000000003" customHeight="1" x14ac:dyDescent="0.2">
      <c r="A104" s="8">
        <v>0</v>
      </c>
      <c r="B104" s="9">
        <f>A104*J104</f>
        <v>0</v>
      </c>
      <c r="C104" s="10" t="s">
        <v>563</v>
      </c>
      <c r="D104" s="10" t="s">
        <v>673</v>
      </c>
      <c r="E104" s="10" t="s">
        <v>674</v>
      </c>
      <c r="F104" s="8">
        <v>2022</v>
      </c>
      <c r="G104" s="8">
        <v>220</v>
      </c>
      <c r="H104" s="11" t="s">
        <v>31</v>
      </c>
      <c r="I104" s="12"/>
      <c r="J104" s="13">
        <v>1234.2</v>
      </c>
      <c r="K104" s="10" t="s">
        <v>23</v>
      </c>
      <c r="L104" s="15" t="s">
        <v>675</v>
      </c>
      <c r="M104" s="10" t="s">
        <v>676</v>
      </c>
      <c r="N104" s="10" t="s">
        <v>677</v>
      </c>
      <c r="O104" s="10" t="s">
        <v>678</v>
      </c>
      <c r="P104" s="10" t="s">
        <v>679</v>
      </c>
    </row>
    <row r="105" spans="1:16" s="7" customFormat="1" ht="33.950000000000003" customHeight="1" x14ac:dyDescent="0.2">
      <c r="A105" s="8">
        <v>0</v>
      </c>
      <c r="B105" s="9">
        <f>A105*J105</f>
        <v>0</v>
      </c>
      <c r="C105" s="10" t="s">
        <v>563</v>
      </c>
      <c r="D105" s="10" t="s">
        <v>680</v>
      </c>
      <c r="E105" s="10" t="s">
        <v>681</v>
      </c>
      <c r="F105" s="8">
        <v>2024</v>
      </c>
      <c r="G105" s="8">
        <v>64</v>
      </c>
      <c r="H105" s="11" t="s">
        <v>22</v>
      </c>
      <c r="I105" s="12"/>
      <c r="J105" s="13">
        <v>415.8</v>
      </c>
      <c r="K105" s="10" t="s">
        <v>23</v>
      </c>
      <c r="L105" s="15" t="s">
        <v>682</v>
      </c>
      <c r="M105" s="10" t="s">
        <v>683</v>
      </c>
      <c r="N105" s="10" t="s">
        <v>684</v>
      </c>
      <c r="O105" s="10" t="s">
        <v>685</v>
      </c>
      <c r="P105" s="10" t="s">
        <v>686</v>
      </c>
    </row>
    <row r="106" spans="1:16" s="7" customFormat="1" ht="33.950000000000003" customHeight="1" x14ac:dyDescent="0.2">
      <c r="A106" s="8">
        <v>0</v>
      </c>
      <c r="B106" s="9">
        <f>A106*J106</f>
        <v>0</v>
      </c>
      <c r="C106" s="10" t="s">
        <v>563</v>
      </c>
      <c r="D106" s="10" t="s">
        <v>687</v>
      </c>
      <c r="E106" s="10" t="s">
        <v>688</v>
      </c>
      <c r="F106" s="8">
        <v>2023</v>
      </c>
      <c r="G106" s="8">
        <v>92</v>
      </c>
      <c r="H106" s="11" t="s">
        <v>22</v>
      </c>
      <c r="I106" s="12"/>
      <c r="J106" s="13">
        <v>467.5</v>
      </c>
      <c r="K106" s="10" t="s">
        <v>23</v>
      </c>
      <c r="L106" s="15" t="s">
        <v>689</v>
      </c>
      <c r="M106" s="10" t="s">
        <v>690</v>
      </c>
      <c r="N106" s="10" t="s">
        <v>691</v>
      </c>
      <c r="O106" s="10" t="s">
        <v>692</v>
      </c>
      <c r="P106" s="10" t="s">
        <v>693</v>
      </c>
    </row>
    <row r="107" spans="1:16" s="7" customFormat="1" ht="33.950000000000003" customHeight="1" x14ac:dyDescent="0.2">
      <c r="A107" s="8">
        <v>0</v>
      </c>
      <c r="B107" s="9">
        <f>A107*J107</f>
        <v>0</v>
      </c>
      <c r="C107" s="10" t="s">
        <v>563</v>
      </c>
      <c r="D107" s="10" t="s">
        <v>694</v>
      </c>
      <c r="E107" s="10" t="s">
        <v>639</v>
      </c>
      <c r="F107" s="8">
        <v>2022</v>
      </c>
      <c r="G107" s="8">
        <v>208</v>
      </c>
      <c r="H107" s="11" t="s">
        <v>31</v>
      </c>
      <c r="I107" s="12"/>
      <c r="J107" s="13">
        <v>1299.0999999999999</v>
      </c>
      <c r="K107" s="10" t="s">
        <v>23</v>
      </c>
      <c r="L107" s="15" t="s">
        <v>695</v>
      </c>
      <c r="M107" s="10" t="s">
        <v>696</v>
      </c>
      <c r="N107" s="10" t="s">
        <v>697</v>
      </c>
      <c r="O107" s="10" t="s">
        <v>698</v>
      </c>
      <c r="P107" s="10" t="s">
        <v>699</v>
      </c>
    </row>
    <row r="108" spans="1:16" s="7" customFormat="1" ht="33.950000000000003" customHeight="1" x14ac:dyDescent="0.2">
      <c r="A108" s="8">
        <v>0</v>
      </c>
      <c r="B108" s="9">
        <f>A108*J108</f>
        <v>0</v>
      </c>
      <c r="C108" s="10" t="s">
        <v>563</v>
      </c>
      <c r="D108" s="10" t="s">
        <v>700</v>
      </c>
      <c r="E108" s="10" t="s">
        <v>701</v>
      </c>
      <c r="F108" s="8">
        <v>2023</v>
      </c>
      <c r="G108" s="8">
        <v>68</v>
      </c>
      <c r="H108" s="11" t="s">
        <v>22</v>
      </c>
      <c r="I108" s="12"/>
      <c r="J108" s="13">
        <v>295.89999999999998</v>
      </c>
      <c r="K108" s="10" t="s">
        <v>23</v>
      </c>
      <c r="L108" s="15" t="s">
        <v>702</v>
      </c>
      <c r="M108" s="10" t="s">
        <v>703</v>
      </c>
      <c r="N108" s="10" t="s">
        <v>704</v>
      </c>
      <c r="O108" s="10" t="s">
        <v>705</v>
      </c>
      <c r="P108" s="10" t="s">
        <v>706</v>
      </c>
    </row>
    <row r="109" spans="1:16" s="7" customFormat="1" ht="33.950000000000003" customHeight="1" x14ac:dyDescent="0.2">
      <c r="A109" s="8">
        <v>0</v>
      </c>
      <c r="B109" s="9">
        <f>A109*J109</f>
        <v>0</v>
      </c>
      <c r="C109" s="10" t="s">
        <v>563</v>
      </c>
      <c r="D109" s="10" t="s">
        <v>707</v>
      </c>
      <c r="E109" s="10" t="s">
        <v>708</v>
      </c>
      <c r="F109" s="8">
        <v>2024</v>
      </c>
      <c r="G109" s="8">
        <v>68</v>
      </c>
      <c r="H109" s="11" t="s">
        <v>22</v>
      </c>
      <c r="I109" s="12"/>
      <c r="J109" s="13">
        <v>415.8</v>
      </c>
      <c r="K109" s="10" t="s">
        <v>23</v>
      </c>
      <c r="L109" s="15" t="s">
        <v>709</v>
      </c>
      <c r="M109" s="10" t="s">
        <v>710</v>
      </c>
      <c r="N109" s="10" t="s">
        <v>711</v>
      </c>
      <c r="O109" s="10" t="s">
        <v>712</v>
      </c>
      <c r="P109" s="10" t="s">
        <v>713</v>
      </c>
    </row>
    <row r="110" spans="1:16" s="7" customFormat="1" ht="33.950000000000003" customHeight="1" x14ac:dyDescent="0.2">
      <c r="A110" s="8">
        <v>0</v>
      </c>
      <c r="B110" s="9">
        <f>A110*J110</f>
        <v>0</v>
      </c>
      <c r="C110" s="10" t="s">
        <v>563</v>
      </c>
      <c r="D110" s="10" t="s">
        <v>345</v>
      </c>
      <c r="E110" s="10" t="s">
        <v>346</v>
      </c>
      <c r="F110" s="8">
        <v>2024</v>
      </c>
      <c r="G110" s="8">
        <v>212</v>
      </c>
      <c r="H110" s="11" t="s">
        <v>31</v>
      </c>
      <c r="I110" s="12"/>
      <c r="J110" s="13">
        <v>830.5</v>
      </c>
      <c r="K110" s="10" t="s">
        <v>23</v>
      </c>
      <c r="L110" s="15" t="s">
        <v>347</v>
      </c>
      <c r="M110" s="10" t="s">
        <v>348</v>
      </c>
      <c r="N110" s="10" t="s">
        <v>349</v>
      </c>
      <c r="O110" s="10" t="s">
        <v>350</v>
      </c>
      <c r="P110" s="10" t="s">
        <v>351</v>
      </c>
    </row>
    <row r="111" spans="1:16" s="7" customFormat="1" ht="33.950000000000003" customHeight="1" x14ac:dyDescent="0.2">
      <c r="A111" s="8">
        <v>0</v>
      </c>
      <c r="B111" s="9">
        <f>A111*J111</f>
        <v>0</v>
      </c>
      <c r="C111" s="10" t="s">
        <v>563</v>
      </c>
      <c r="D111" s="10" t="s">
        <v>714</v>
      </c>
      <c r="E111" s="10" t="s">
        <v>715</v>
      </c>
      <c r="F111" s="8">
        <v>2024</v>
      </c>
      <c r="G111" s="8">
        <v>100</v>
      </c>
      <c r="H111" s="11" t="s">
        <v>22</v>
      </c>
      <c r="I111" s="12"/>
      <c r="J111" s="13">
        <v>391.6</v>
      </c>
      <c r="K111" s="10" t="s">
        <v>23</v>
      </c>
      <c r="L111" s="15" t="s">
        <v>716</v>
      </c>
      <c r="M111" s="10" t="s">
        <v>717</v>
      </c>
      <c r="N111" s="10" t="s">
        <v>718</v>
      </c>
      <c r="O111" s="10" t="s">
        <v>719</v>
      </c>
      <c r="P111" s="10" t="s">
        <v>720</v>
      </c>
    </row>
    <row r="112" spans="1:16" s="7" customFormat="1" ht="33.950000000000003" customHeight="1" x14ac:dyDescent="0.2">
      <c r="A112" s="8">
        <v>0</v>
      </c>
      <c r="B112" s="9">
        <f>A112*J112</f>
        <v>0</v>
      </c>
      <c r="C112" s="10" t="s">
        <v>563</v>
      </c>
      <c r="D112" s="10" t="s">
        <v>359</v>
      </c>
      <c r="E112" s="10" t="s">
        <v>360</v>
      </c>
      <c r="F112" s="8">
        <v>2024</v>
      </c>
      <c r="G112" s="8">
        <v>60</v>
      </c>
      <c r="H112" s="11" t="s">
        <v>22</v>
      </c>
      <c r="I112" s="12"/>
      <c r="J112" s="13">
        <v>294.8</v>
      </c>
      <c r="K112" s="10" t="s">
        <v>23</v>
      </c>
      <c r="L112" s="15" t="s">
        <v>361</v>
      </c>
      <c r="M112" s="10" t="s">
        <v>362</v>
      </c>
      <c r="N112" s="10" t="s">
        <v>363</v>
      </c>
      <c r="O112" s="10" t="s">
        <v>364</v>
      </c>
      <c r="P112" s="10" t="s">
        <v>365</v>
      </c>
    </row>
    <row r="113" spans="1:16" s="7" customFormat="1" ht="33.950000000000003" customHeight="1" x14ac:dyDescent="0.2">
      <c r="A113" s="8">
        <v>0</v>
      </c>
      <c r="B113" s="9">
        <f>A113*J113</f>
        <v>0</v>
      </c>
      <c r="C113" s="10" t="s">
        <v>563</v>
      </c>
      <c r="D113" s="10" t="s">
        <v>721</v>
      </c>
      <c r="E113" s="10" t="s">
        <v>722</v>
      </c>
      <c r="F113" s="8">
        <v>2025</v>
      </c>
      <c r="G113" s="8">
        <v>108</v>
      </c>
      <c r="H113" s="11" t="s">
        <v>22</v>
      </c>
      <c r="I113" s="12"/>
      <c r="J113" s="13">
        <v>982.3</v>
      </c>
      <c r="K113" s="10" t="s">
        <v>23</v>
      </c>
      <c r="L113" s="15" t="s">
        <v>723</v>
      </c>
      <c r="M113" s="10" t="s">
        <v>724</v>
      </c>
      <c r="N113" s="10" t="s">
        <v>725</v>
      </c>
      <c r="O113" s="10" t="s">
        <v>726</v>
      </c>
      <c r="P113" s="10" t="s">
        <v>727</v>
      </c>
    </row>
    <row r="114" spans="1:16" s="7" customFormat="1" ht="33.950000000000003" customHeight="1" x14ac:dyDescent="0.2">
      <c r="A114" s="8">
        <v>0</v>
      </c>
      <c r="B114" s="9">
        <f>A114*J114</f>
        <v>0</v>
      </c>
      <c r="C114" s="10" t="s">
        <v>563</v>
      </c>
      <c r="D114" s="10" t="s">
        <v>728</v>
      </c>
      <c r="E114" s="10" t="s">
        <v>729</v>
      </c>
      <c r="F114" s="8">
        <v>2025</v>
      </c>
      <c r="G114" s="8">
        <v>340</v>
      </c>
      <c r="H114" s="11" t="s">
        <v>31</v>
      </c>
      <c r="I114" s="12"/>
      <c r="J114" s="13">
        <v>1331</v>
      </c>
      <c r="K114" s="10" t="s">
        <v>23</v>
      </c>
      <c r="L114" s="15" t="s">
        <v>730</v>
      </c>
      <c r="M114" s="10" t="s">
        <v>731</v>
      </c>
      <c r="N114" s="10" t="s">
        <v>732</v>
      </c>
      <c r="O114" s="10" t="s">
        <v>733</v>
      </c>
      <c r="P114" s="10" t="s">
        <v>734</v>
      </c>
    </row>
    <row r="115" spans="1:16" s="7" customFormat="1" ht="33.950000000000003" customHeight="1" x14ac:dyDescent="0.2">
      <c r="A115" s="8">
        <v>0</v>
      </c>
      <c r="B115" s="9">
        <f>A115*J115</f>
        <v>0</v>
      </c>
      <c r="C115" s="10" t="s">
        <v>563</v>
      </c>
      <c r="D115" s="10" t="s">
        <v>735</v>
      </c>
      <c r="E115" s="10" t="s">
        <v>736</v>
      </c>
      <c r="F115" s="8">
        <v>2025</v>
      </c>
      <c r="G115" s="8">
        <v>66</v>
      </c>
      <c r="H115" s="11" t="s">
        <v>22</v>
      </c>
      <c r="I115" s="12"/>
      <c r="J115" s="13">
        <v>462</v>
      </c>
      <c r="K115" s="10" t="s">
        <v>23</v>
      </c>
      <c r="L115" s="15" t="s">
        <v>737</v>
      </c>
      <c r="M115" s="10" t="s">
        <v>738</v>
      </c>
      <c r="N115" s="10" t="s">
        <v>739</v>
      </c>
      <c r="O115" s="10" t="s">
        <v>740</v>
      </c>
      <c r="P115" s="10" t="s">
        <v>741</v>
      </c>
    </row>
    <row r="116" spans="1:16" s="7" customFormat="1" ht="33.950000000000003" customHeight="1" x14ac:dyDescent="0.2">
      <c r="A116" s="8">
        <v>0</v>
      </c>
      <c r="B116" s="9">
        <f>A116*J116</f>
        <v>0</v>
      </c>
      <c r="C116" s="10" t="s">
        <v>563</v>
      </c>
      <c r="D116" s="10" t="s">
        <v>742</v>
      </c>
      <c r="E116" s="10" t="s">
        <v>586</v>
      </c>
      <c r="F116" s="8">
        <v>2024</v>
      </c>
      <c r="G116" s="8">
        <v>178</v>
      </c>
      <c r="H116" s="11" t="s">
        <v>31</v>
      </c>
      <c r="I116" s="12"/>
      <c r="J116" s="13">
        <v>697.4</v>
      </c>
      <c r="K116" s="10" t="s">
        <v>23</v>
      </c>
      <c r="L116" s="15" t="s">
        <v>743</v>
      </c>
      <c r="M116" s="10" t="s">
        <v>744</v>
      </c>
      <c r="N116" s="10" t="s">
        <v>745</v>
      </c>
      <c r="O116" s="10" t="s">
        <v>746</v>
      </c>
      <c r="P116" s="10" t="s">
        <v>747</v>
      </c>
    </row>
    <row r="117" spans="1:16" s="7" customFormat="1" ht="33.950000000000003" customHeight="1" x14ac:dyDescent="0.2">
      <c r="A117" s="8">
        <v>0</v>
      </c>
      <c r="B117" s="9">
        <f>A117*J117</f>
        <v>0</v>
      </c>
      <c r="C117" s="10" t="s">
        <v>563</v>
      </c>
      <c r="D117" s="10" t="s">
        <v>748</v>
      </c>
      <c r="E117" s="10" t="s">
        <v>749</v>
      </c>
      <c r="F117" s="8">
        <v>2024</v>
      </c>
      <c r="G117" s="8">
        <v>128</v>
      </c>
      <c r="H117" s="11" t="s">
        <v>22</v>
      </c>
      <c r="I117" s="12"/>
      <c r="J117" s="13">
        <v>532.4</v>
      </c>
      <c r="K117" s="10" t="s">
        <v>23</v>
      </c>
      <c r="L117" s="15" t="s">
        <v>750</v>
      </c>
      <c r="M117" s="10" t="s">
        <v>751</v>
      </c>
      <c r="N117" s="10" t="s">
        <v>752</v>
      </c>
      <c r="O117" s="10" t="s">
        <v>753</v>
      </c>
      <c r="P117" s="10" t="s">
        <v>754</v>
      </c>
    </row>
    <row r="118" spans="1:16" s="7" customFormat="1" ht="33.950000000000003" customHeight="1" x14ac:dyDescent="0.2">
      <c r="A118" s="8">
        <v>0</v>
      </c>
      <c r="B118" s="9">
        <f>A118*J118</f>
        <v>0</v>
      </c>
      <c r="C118" s="10" t="s">
        <v>563</v>
      </c>
      <c r="D118" s="10" t="s">
        <v>755</v>
      </c>
      <c r="E118" s="10" t="s">
        <v>756</v>
      </c>
      <c r="F118" s="8">
        <v>2023</v>
      </c>
      <c r="G118" s="8">
        <v>112</v>
      </c>
      <c r="H118" s="11" t="s">
        <v>22</v>
      </c>
      <c r="I118" s="12"/>
      <c r="J118" s="13">
        <v>613.79999999999995</v>
      </c>
      <c r="K118" s="10" t="s">
        <v>23</v>
      </c>
      <c r="L118" s="15" t="s">
        <v>757</v>
      </c>
      <c r="M118" s="10" t="s">
        <v>758</v>
      </c>
      <c r="N118" s="10" t="s">
        <v>759</v>
      </c>
      <c r="O118" s="10" t="s">
        <v>760</v>
      </c>
      <c r="P118" s="10" t="s">
        <v>761</v>
      </c>
    </row>
    <row r="119" spans="1:16" s="7" customFormat="1" ht="33.950000000000003" customHeight="1" x14ac:dyDescent="0.2">
      <c r="A119" s="8">
        <v>0</v>
      </c>
      <c r="B119" s="9">
        <f>A119*J119</f>
        <v>0</v>
      </c>
      <c r="C119" s="10" t="s">
        <v>563</v>
      </c>
      <c r="D119" s="10" t="s">
        <v>762</v>
      </c>
      <c r="E119" s="10" t="s">
        <v>763</v>
      </c>
      <c r="F119" s="8">
        <v>2024</v>
      </c>
      <c r="G119" s="8">
        <v>256</v>
      </c>
      <c r="H119" s="11" t="s">
        <v>31</v>
      </c>
      <c r="I119" s="12"/>
      <c r="J119" s="13">
        <v>1002.1</v>
      </c>
      <c r="K119" s="10" t="s">
        <v>23</v>
      </c>
      <c r="L119" s="15" t="s">
        <v>764</v>
      </c>
      <c r="M119" s="10" t="s">
        <v>765</v>
      </c>
      <c r="N119" s="10" t="s">
        <v>766</v>
      </c>
      <c r="O119" s="10" t="s">
        <v>767</v>
      </c>
      <c r="P119" s="10" t="s">
        <v>768</v>
      </c>
    </row>
    <row r="120" spans="1:16" s="7" customFormat="1" ht="33.950000000000003" customHeight="1" x14ac:dyDescent="0.2">
      <c r="A120" s="8">
        <v>0</v>
      </c>
      <c r="B120" s="9">
        <f>A120*J120</f>
        <v>0</v>
      </c>
      <c r="C120" s="10" t="s">
        <v>563</v>
      </c>
      <c r="D120" s="10" t="s">
        <v>769</v>
      </c>
      <c r="E120" s="10" t="s">
        <v>770</v>
      </c>
      <c r="F120" s="8">
        <v>2023</v>
      </c>
      <c r="G120" s="8">
        <v>128</v>
      </c>
      <c r="H120" s="11" t="s">
        <v>22</v>
      </c>
      <c r="I120" s="12"/>
      <c r="J120" s="13">
        <v>501.6</v>
      </c>
      <c r="K120" s="10" t="s">
        <v>23</v>
      </c>
      <c r="L120" s="15" t="s">
        <v>771</v>
      </c>
      <c r="M120" s="10" t="s">
        <v>772</v>
      </c>
      <c r="N120" s="10" t="s">
        <v>773</v>
      </c>
      <c r="O120" s="10" t="s">
        <v>774</v>
      </c>
      <c r="P120" s="10" t="s">
        <v>775</v>
      </c>
    </row>
  </sheetData>
  <autoFilter ref="A6:P6" xr:uid="{00000000-0001-0000-0000-000000000000}"/>
  <mergeCells count="1">
    <mergeCell ref="C2:P2"/>
  </mergeCells>
  <hyperlinks>
    <hyperlink ref="L7" r:id="rId1" tooltip="https://e.lanbook.com/book/208553" xr:uid="{E35638E0-E10D-4DB7-BFCE-7462CB92149C}"/>
    <hyperlink ref="L8" r:id="rId2" tooltip="https://e.lanbook.com/book/279848" xr:uid="{80E3EE9E-B333-4ADD-8CDE-6A7CDE37C5F5}"/>
    <hyperlink ref="L9" r:id="rId3" tooltip="https://e.lanbook.com/book/291176" xr:uid="{343D3387-A632-45C3-928F-199E5339ED11}"/>
    <hyperlink ref="L10" r:id="rId4" tooltip="https://e.lanbook.com/book/438587" xr:uid="{4067FA55-7535-4CBD-9BD7-2EF77F7C7466}"/>
    <hyperlink ref="L11" r:id="rId5" tooltip="https://e.lanbook.com/book/434033" xr:uid="{F2AB964C-C0E1-4FDD-A063-1DE0BC79211A}"/>
    <hyperlink ref="L12" r:id="rId6" tooltip="https://e.lanbook.com/book/328514" xr:uid="{92EF71FE-5937-44E3-8833-1F5AED3C4F2D}"/>
    <hyperlink ref="L13" r:id="rId7" tooltip="https://e.lanbook.com/book/417929" xr:uid="{0ABA9412-4AAD-44C6-BF7E-8CAB76BF2955}"/>
    <hyperlink ref="L14" r:id="rId8" tooltip="https://e.lanbook.com/book/439841" xr:uid="{7D419C0D-5707-4506-928F-972D4420A993}"/>
    <hyperlink ref="L15" r:id="rId9" tooltip="https://e.lanbook.com/book/434120" xr:uid="{D12DDE63-1DF6-4A16-AB3A-1E109DF7E898}"/>
    <hyperlink ref="L16" r:id="rId10" tooltip="https://e.lanbook.com/book/427202" xr:uid="{28F45483-4060-4F0A-9C39-1EDA58AE9293}"/>
    <hyperlink ref="L17" r:id="rId11" tooltip="https://e.lanbook.com/book/438710" xr:uid="{97228FDB-EACB-42AE-BA1E-60966CC644DA}"/>
    <hyperlink ref="L18" r:id="rId12" tooltip="https://e.lanbook.com/book/379349" xr:uid="{FF31EFFA-7383-4C3C-AD5F-0E244D9B1145}"/>
    <hyperlink ref="L19" r:id="rId13" tooltip="https://e.lanbook.com/book/396503" xr:uid="{4A8CAF58-0510-4525-B657-67F7DA2161E9}"/>
    <hyperlink ref="L20" r:id="rId14" tooltip="https://e.lanbook.com/book/360437" xr:uid="{8D8B28BC-08D2-4AC0-B9CF-5FBFFA8B0505}"/>
    <hyperlink ref="L21" r:id="rId15" tooltip="https://e.lanbook.com/book/401201" xr:uid="{7CEF0119-E5C0-4BD7-8657-287166ABB0BB}"/>
    <hyperlink ref="L23" r:id="rId16" tooltip="https://e.lanbook.com/book/404882" xr:uid="{B8C6FFB3-FC10-4A59-A486-724BDF5FA839}"/>
    <hyperlink ref="L24" r:id="rId17" tooltip="https://e.lanbook.com/book/447212" xr:uid="{32B96210-EB54-471D-BCAB-D5C5AA070BCF}"/>
    <hyperlink ref="L25" r:id="rId18" tooltip="https://e.lanbook.com/book/208637" xr:uid="{7C1C8CAA-7CDC-45BF-9569-8542CA53B51B}"/>
    <hyperlink ref="L26" r:id="rId19" tooltip="https://e.lanbook.com/book/417827" xr:uid="{02419418-DD98-44B2-8693-4D3D85932BF0}"/>
    <hyperlink ref="L27" r:id="rId20" tooltip="https://e.lanbook.com/book/447224" xr:uid="{F929BF2E-AE2E-4ED4-8835-A5FA0221B496}"/>
    <hyperlink ref="L28" r:id="rId21" tooltip="https://e.lanbook.com/book/159504" xr:uid="{AF4B0C49-5503-47F6-9609-17E16BA52EDE}"/>
    <hyperlink ref="L29" r:id="rId22" tooltip="https://e.lanbook.com/book/209012" xr:uid="{D0BEDC51-D075-44CB-9E2B-0BE07A824911}"/>
    <hyperlink ref="L30" r:id="rId23" tooltip="https://e.lanbook.com/book/417884" xr:uid="{AEB6ED29-D188-4895-AA91-8A6BECD5E0A7}"/>
    <hyperlink ref="L31" r:id="rId24" tooltip="https://e.lanbook.com/book/439829" xr:uid="{89FB6499-81A9-4D14-A264-BE72FCE5B2BA}"/>
    <hyperlink ref="L32" r:id="rId25" tooltip="https://e.lanbook.com/book/247580" xr:uid="{FB8AAE3A-1232-4042-A994-B337CBB58020}"/>
    <hyperlink ref="L33" r:id="rId26" tooltip="https://e.lanbook.com/book/412199" xr:uid="{530FD479-F46E-4EB8-818D-FF2D6124AF2D}"/>
    <hyperlink ref="L34" r:id="rId27" tooltip="https://e.lanbook.com/book/279833" xr:uid="{677379D1-C8E2-4F8E-A8CD-4978FDCA8B1C}"/>
    <hyperlink ref="L35" r:id="rId28" tooltip="https://e.lanbook.com/book/440138" xr:uid="{E79D6E13-6A6C-4C29-A825-0B3CC9CB465B}"/>
    <hyperlink ref="L36" r:id="rId29" tooltip="https://e.lanbook.com/book/445250" xr:uid="{05710953-7DD4-4BE8-9F45-B9CA4612792E}"/>
    <hyperlink ref="L37" r:id="rId30" tooltip="https://e.lanbook.com/book/388985" xr:uid="{7292C3FE-E4CD-4BF6-91FB-F5726E1D3956}"/>
    <hyperlink ref="L38" r:id="rId31" tooltip="https://e.lanbook.com/book/384743" xr:uid="{D95EFD87-26F6-4B4F-9A4E-685A97A31E61}"/>
    <hyperlink ref="L39" r:id="rId32" tooltip="https://e.lanbook.com/book/153641" xr:uid="{6C1BEC8F-0EFE-4BD5-ACA1-B25D4B53F48E}"/>
    <hyperlink ref="L40" r:id="rId33" tooltip="https://e.lanbook.com/book/447239" xr:uid="{8C2BA3C0-E7E7-4951-BC49-33AD63174EC2}"/>
    <hyperlink ref="L41" r:id="rId34" tooltip="https://e.lanbook.com/book/447281" xr:uid="{DD6B9088-35A6-4A6A-A637-E191786E2660}"/>
    <hyperlink ref="L42" r:id="rId35" tooltip="https://e.lanbook.com/book/422579" xr:uid="{22F010E8-5D37-46EA-A4D7-600847A98C56}"/>
    <hyperlink ref="L43" r:id="rId36" tooltip="https://e.lanbook.com/book/209141" xr:uid="{745B54C5-F89F-4FA0-9E5C-F78E36F1AF25}"/>
    <hyperlink ref="L44" r:id="rId37" tooltip="https://e.lanbook.com/book/302636" xr:uid="{98BC83D6-953E-4A01-919F-FA140DA296D1}"/>
    <hyperlink ref="L45" r:id="rId38" tooltip="https://e.lanbook.com/book/445235" xr:uid="{A079BC23-A382-4A4A-BF9D-A60851B0D5A1}"/>
    <hyperlink ref="L46" r:id="rId39" tooltip="https://e.lanbook.com/book/414746" xr:uid="{021D4B66-CF60-409E-8E14-9EA49F14FAAE}"/>
    <hyperlink ref="L47" r:id="rId40" tooltip="https://e.lanbook.com/book/440030" xr:uid="{278BF999-81BA-4A91-8A37-63894A55D096}"/>
    <hyperlink ref="L48" r:id="rId41" tooltip="https://e.lanbook.com/book/189405" xr:uid="{F91FA74F-7CBD-4B00-8EB3-B2A94EB023EB}"/>
    <hyperlink ref="L49" r:id="rId42" tooltip="https://e.lanbook.com/book/403361" xr:uid="{415A4D5E-1AA9-462D-AE31-45D39BA49B04}"/>
    <hyperlink ref="L50" r:id="rId43" tooltip="https://e.lanbook.com/book/222614" xr:uid="{BAADFDB5-C005-4010-8CC4-C5E6B38FAD0B}"/>
    <hyperlink ref="L51" r:id="rId44" tooltip="https://e.lanbook.com/book/302582" xr:uid="{54EC75C2-4FA7-4128-A22A-3C5ED1A5A692}"/>
    <hyperlink ref="L52" r:id="rId45" tooltip="https://e.lanbook.com/book/434033" xr:uid="{61FCA1F8-F33B-45B3-8C23-79C3A1322D25}"/>
    <hyperlink ref="L53" r:id="rId46" tooltip="https://e.lanbook.com/book/247415" xr:uid="{F231A472-B5D6-4E70-9C53-99B0B75E08DE}"/>
    <hyperlink ref="L54" r:id="rId47" tooltip="https://e.lanbook.com/book/222614" xr:uid="{862B6B9A-B2C5-44D9-8317-18864A1A36C8}"/>
    <hyperlink ref="L55" r:id="rId48" tooltip="https://e.lanbook.com/book/362339" xr:uid="{D48E9F76-5ABB-47D1-8379-525DABE0E4C0}"/>
    <hyperlink ref="L56" r:id="rId49" tooltip="https://e.lanbook.com/book/424586" xr:uid="{D84A27EA-1797-4A69-BFCE-6081D00EA115}"/>
    <hyperlink ref="L57" r:id="rId50" tooltip="https://e.lanbook.com/book/156380" xr:uid="{1ECC02B4-FE60-4BE5-BB61-18B5FE98CE55}"/>
    <hyperlink ref="L58" r:id="rId51" tooltip="https://e.lanbook.com/book/422606" xr:uid="{82977D53-12D6-4148-9535-1C2D83E5390F}"/>
    <hyperlink ref="L59" r:id="rId52" tooltip="https://e.lanbook.com/book/279797" xr:uid="{19D3F568-EE8F-4541-BD33-A598DF04C17F}"/>
    <hyperlink ref="L60" r:id="rId53" tooltip="https://e.lanbook.com/book/382388" xr:uid="{22936709-DCE6-45D6-A7C0-41527840C4F4}"/>
    <hyperlink ref="L61" r:id="rId54" tooltip="https://e.lanbook.com/book/440030" xr:uid="{28DB2987-D285-46C2-BA18-1BE08D5688FA}"/>
    <hyperlink ref="L62" r:id="rId55" tooltip="https://e.lanbook.com/book/238649" xr:uid="{E2858CB9-F396-4CF2-8B3D-DF7113C76FCC}"/>
    <hyperlink ref="L63" r:id="rId56" tooltip="https://e.lanbook.com/book/352055" xr:uid="{3A59E568-1CF5-4A98-B796-AC451FA4E40C}"/>
    <hyperlink ref="L64" r:id="rId57" tooltip="https://e.lanbook.com/book/296993" xr:uid="{65465974-6C40-4C28-B75D-9B5074ADF18E}"/>
    <hyperlink ref="L65" r:id="rId58" tooltip="https://e.lanbook.com/book/214730" xr:uid="{9A0364DA-BD2A-4194-AFF1-10E31E863FEF}"/>
    <hyperlink ref="L66" r:id="rId59" tooltip="https://e.lanbook.com/book/430103" xr:uid="{5F3D39CF-7FE7-45D0-ADBC-4CD075586DC5}"/>
    <hyperlink ref="L67" r:id="rId60" tooltip="https://e.lanbook.com/book/389003" xr:uid="{EB575FD0-4FBF-4007-89AF-34B20197AF77}"/>
    <hyperlink ref="L68" r:id="rId61" tooltip="https://e.lanbook.com/book/448358" xr:uid="{77D29D08-06D9-4353-BE88-75F14CDAAF18}"/>
    <hyperlink ref="L69" r:id="rId62" tooltip="https://e.lanbook.com/book/378458" xr:uid="{E9ADE757-AE1E-4495-ACA1-BE32512AD125}"/>
    <hyperlink ref="L70" r:id="rId63" tooltip="https://e.lanbook.com/book/302279" xr:uid="{06783897-D8B8-4C79-B058-D5327DE646DE}"/>
    <hyperlink ref="L71" r:id="rId64" tooltip="https://e.lanbook.com/book/412100" xr:uid="{F3448159-CBA1-4ECC-AFD1-505029220FB8}"/>
    <hyperlink ref="L72" r:id="rId65" tooltip="https://e.lanbook.com/book/277085" xr:uid="{BAD41DDB-EB61-4D37-BE7D-8CC33A0A6882}"/>
    <hyperlink ref="L73" r:id="rId66" tooltip="https://e.lanbook.com/book/405614" xr:uid="{7D2020B3-F90B-46B9-9372-B1A83CA23D72}"/>
    <hyperlink ref="L74" r:id="rId67" tooltip="https://e.lanbook.com/book/438539" xr:uid="{B10AD329-064F-4C79-9D7A-DFCE192687CA}"/>
    <hyperlink ref="L75" r:id="rId68" tooltip="https://e.lanbook.com/book/200255" xr:uid="{696727DC-9B5E-45BC-96AE-84E131BB8B46}"/>
    <hyperlink ref="L76" r:id="rId69" tooltip="https://e.lanbook.com/book/365855" xr:uid="{6D826CCD-25D5-49DC-B54F-EE9A34AF5B42}"/>
    <hyperlink ref="L77" r:id="rId70" tooltip="https://e.lanbook.com/book/380531" xr:uid="{988E3D47-7EB5-478C-993B-970449E5E624}"/>
    <hyperlink ref="L78" r:id="rId71" tooltip="https://e.lanbook.com/book/440114" xr:uid="{F28FCF78-0A87-418E-AA07-95FD50D3043A}"/>
    <hyperlink ref="L79" r:id="rId72" tooltip="https://e.lanbook.com/book/293030" xr:uid="{E4AFA7BA-BFCE-42F6-A73C-23099F921FB8}"/>
    <hyperlink ref="L80" r:id="rId73" tooltip="https://e.lanbook.com/book/352172" xr:uid="{6E357E8A-D6A5-49F8-A1E6-9DFD66B02D9D}"/>
    <hyperlink ref="L81" r:id="rId74" tooltip="https://e.lanbook.com/book/441668" xr:uid="{B7DBD339-2E3A-46D8-A961-2DC1AA9AC827}"/>
    <hyperlink ref="L82" r:id="rId75" tooltip="https://e.lanbook.com/book/288905" xr:uid="{C95ED922-0CAB-462F-8C0E-973025B350F0}"/>
    <hyperlink ref="L83" r:id="rId76" tooltip="https://e.lanbook.com/book/279806" xr:uid="{7968B025-FB2B-4397-B810-6F389BEFCC0F}"/>
    <hyperlink ref="L84" r:id="rId77" tooltip="https://e.lanbook.com/book/412100" xr:uid="{CF32A7E1-8B2C-48FD-9E52-84AA3017262E}"/>
    <hyperlink ref="L85" r:id="rId78" tooltip="https://e.lanbook.com/book/332681" xr:uid="{DDBC5CBE-E454-4C03-A3B3-E0D592338DD9}"/>
    <hyperlink ref="L86" r:id="rId79" tooltip="https://e.lanbook.com/book/366671" xr:uid="{E4AC6379-6421-4988-BC41-18C7818998C2}"/>
    <hyperlink ref="L87" r:id="rId80" tooltip="https://e.lanbook.com/book/333308" xr:uid="{1771FA2A-D178-4267-97CE-51B4B448171D}"/>
    <hyperlink ref="L88" r:id="rId81" tooltip="https://e.lanbook.com/book/276638" xr:uid="{A637D265-B0E7-4041-AB92-F81C55D9B308}"/>
    <hyperlink ref="L89" r:id="rId82" tooltip="https://e.lanbook.com/book/284135" xr:uid="{630190F8-3E08-41C5-A834-F3C08191E057}"/>
    <hyperlink ref="L90" r:id="rId83" tooltip="https://e.lanbook.com/book/284141" xr:uid="{C54415BE-4DF3-48F2-A4F3-9AE0752F2CBD}"/>
    <hyperlink ref="L91" r:id="rId84" tooltip="https://e.lanbook.com/book/292931" xr:uid="{A5DB6C5D-F59C-4DAB-B7FB-216B97A5D03D}"/>
    <hyperlink ref="L92" r:id="rId85" tooltip="https://e.lanbook.com/book/284144" xr:uid="{8C6E57E1-C8A1-48D9-98DF-32EF7D9096DA}"/>
    <hyperlink ref="L93" r:id="rId86" tooltip="https://e.lanbook.com/book/292049" xr:uid="{92AF27FD-228B-4AD5-AC98-4EFDEBBD6A4D}"/>
    <hyperlink ref="L94" r:id="rId87" tooltip="https://e.lanbook.com/book/362294" xr:uid="{2D045D2D-BC3D-47D9-AB9A-21188047312C}"/>
    <hyperlink ref="L95" r:id="rId88" tooltip="https://e.lanbook.com/book/218840" xr:uid="{249D4511-FD1B-43F9-93B0-71D9EAE47481}"/>
    <hyperlink ref="L96" r:id="rId89" tooltip="https://e.lanbook.com/book/202178" xr:uid="{EB733387-0F19-4A90-B178-B15F7A39CEAC}"/>
    <hyperlink ref="L97" r:id="rId90" tooltip="https://e.lanbook.com/book/448328" xr:uid="{E4A75DCB-8BFF-4FC8-A9B2-669CD34AD6DA}"/>
    <hyperlink ref="L98" r:id="rId91" tooltip="https://e.lanbook.com/book/218837" xr:uid="{95FCE11A-FCFA-40A9-8786-465098ADF053}"/>
    <hyperlink ref="L99" r:id="rId92" tooltip="https://e.lanbook.com/book/298520" xr:uid="{02BAE40F-CD49-4586-BE96-63234365D3FE}"/>
    <hyperlink ref="L100" r:id="rId93" tooltip="https://e.lanbook.com/book/382346" xr:uid="{94D81CBA-3CAB-47A1-89AA-9EE2DAF33958}"/>
    <hyperlink ref="L101" r:id="rId94" tooltip="https://e.lanbook.com/book/328514" xr:uid="{A1D26B46-4ECC-410D-8A63-9A0F3D96DDE4}"/>
    <hyperlink ref="L102" r:id="rId95" tooltip="https://e.lanbook.com/book/428006" xr:uid="{63F63495-6EB2-4279-B403-FF92A50AD61C}"/>
    <hyperlink ref="L103" r:id="rId96" tooltip="https://e.lanbook.com/book/426569" xr:uid="{3A3CD9F9-9A8C-4F3A-A9BA-34B4D2F68C57}"/>
    <hyperlink ref="L104" r:id="rId97" tooltip="https://e.lanbook.com/book/209108" xr:uid="{96B209B5-9FC3-4FEC-8010-165FC72F749D}"/>
    <hyperlink ref="L105" r:id="rId98" tooltip="https://e.lanbook.com/book/382304" xr:uid="{FAC8297E-5972-4212-9FDD-B719E3B6B44D}"/>
    <hyperlink ref="L106" r:id="rId99" tooltip="https://e.lanbook.com/book/295940" xr:uid="{507D36D9-DC38-49AA-ADD4-3E3B2E660266}"/>
    <hyperlink ref="L107" r:id="rId100" tooltip="https://e.lanbook.com/book/209102" xr:uid="{64E410DE-9408-420A-AA99-FEDEED9D7257}"/>
    <hyperlink ref="L108" r:id="rId101" tooltip="https://e.lanbook.com/book/333224" xr:uid="{1C9870AB-C67B-47D5-9585-3582DBCAA981}"/>
    <hyperlink ref="L109" r:id="rId102" tooltip="https://e.lanbook.com/book/366788" xr:uid="{7AD089E6-DC81-4CFF-8344-DD5391BBD0E5}"/>
    <hyperlink ref="L110" r:id="rId103" tooltip="https://e.lanbook.com/book/362339" xr:uid="{90345850-B832-4185-A46B-89BB2397717D}"/>
    <hyperlink ref="L111" r:id="rId104" tooltip="https://e.lanbook.com/book/380666" xr:uid="{4E892F2B-0619-49BB-85AB-207D65427ACC}"/>
    <hyperlink ref="L112" r:id="rId105" tooltip="https://e.lanbook.com/book/156380" xr:uid="{5F0EFC40-B61D-467C-9578-626DA529C14A}"/>
    <hyperlink ref="L113" r:id="rId106" tooltip="https://e.lanbook.com/book/447191" xr:uid="{90C3F3B8-9DB7-41CA-AECE-2088132E6C84}"/>
    <hyperlink ref="L114" r:id="rId107" tooltip="https://e.lanbook.com/book/450791" xr:uid="{9A0C4CA6-5EBB-4293-BB5B-AA4FC6F31A3A}"/>
    <hyperlink ref="L115" r:id="rId108" tooltip="https://e.lanbook.com/book/440006" xr:uid="{82F1CBDE-7427-4FB0-BCFD-3EC72288B782}"/>
    <hyperlink ref="L116" r:id="rId109" tooltip="https://e.lanbook.com/book/422534" xr:uid="{2D106A15-C515-4525-9AC1-AD444440A7CE}"/>
    <hyperlink ref="L117" r:id="rId110" tooltip="https://e.lanbook.com/book/362795" xr:uid="{54646A5F-73F8-4E8A-975A-0B4D73038332}"/>
    <hyperlink ref="L118" r:id="rId111" tooltip="https://e.lanbook.com/book/292841" xr:uid="{C38F34B4-E7CE-4A50-8F32-E50E27EF528A}"/>
    <hyperlink ref="L119" r:id="rId112" tooltip="https://e.lanbook.com/book/367391" xr:uid="{C63E8F8D-6B3B-4A12-BF8F-03D521471B2D}"/>
    <hyperlink ref="L120" r:id="rId113" tooltip="https://e.lanbook.com/book/292868" xr:uid="{1DB81BDA-DB31-4DF3-ABCA-ABCE96B22C5E}"/>
  </hyperlinks>
  <pageMargins left="0.75" right="1" top="0.75" bottom="1" header="0.5" footer="0.5"/>
  <drawing r:id="rId1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2025-01-09T13:05:17Z</dcterms:modified>
</cp:coreProperties>
</file>