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20D9FC94-66FB-4836-8B34-7CDD0BFDF184}"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5" i="1" l="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<sst xmlns="http://schemas.openxmlformats.org/spreadsheetml/2006/main" count="2508" uniqueCount="1900">
  <si>
    <t>18.02.03 Химическая технология неорганических веществ - рекомендованные учебники издательства Лань от 22.05.2025 г. (Уникальных наименований: 249)</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</si>
  <si>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</si>
  <si>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</si>
  <si>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</si>
  <si>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</si>
  <si>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</si>
  <si>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</si>
  <si>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</si>
  <si>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</si>
  <si>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</si>
  <si>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</si>
  <si>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</si>
  <si>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</si>
  <si>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</si>
  <si>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</si>
  <si>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</si>
  <si>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</si>
  <si>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</si>
  <si>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</si>
  <si>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Оборудование и инструменты для обработки изделий из полимерных композитов; Обслуживание и эксплуатация технологического оборудования производств химических соединений; Обслуживание эксплуатируемого технологического оборудования; Общая химическая технология;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подготовительных работ для осуществления технологического процесса получения целевых и промежуточных продуктов биохимического производства; Процессы и аппараты; Процессы и аппараты биотехнологии; Процессы и аппараты пищевых производств; Процессы и аппараты химической технологии; Процессы и аппараты химической технологии</t>
  </si>
  <si>
    <t>Альбом типовой химической аппаратуры. Учебное пособие для СПО, 3-е изд., стер.</t>
  </si>
  <si>
    <t>Смирнов Н. Н., Барабаш В. М., Карпов К. А.</t>
  </si>
  <si>
    <t>Мягкая обложка</t>
  </si>
  <si>
    <t>Лань</t>
  </si>
  <si>
    <t>https://e.lanbook.com/book/453218</t>
  </si>
  <si>
    <t>978-5-507-50652-1</t>
  </si>
  <si>
    <t>73429347</t>
  </si>
  <si>
    <t>В пособии представлены принципиальные схемы типовых химических аппаратов и их элементов, которые наиболее широко используются в промышленной практике. Приводится описание устройства оборудования, принцип его действия и области применения химической аппаратуры.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ссузов, обучающихся по специальностям: «Химические технологии», «Промышленная экология и биотехнологии», «Машиностроение», «Технологии легкой промышленности», «Управление в технических системах». Материал пособия может быть использован на лекциях, групповых и лабораторных занятиях, а также во время самостоятельной работы и подготовки студентов.</t>
  </si>
  <si>
    <t>Смирнов, Н. Н. Альбом типовой химической аппаратуры : учебное пособие для спо / Н. Н. Смирнов, В. М. Барабаш, К. А. Карпов. — 3-е изд., стер. — Санкт-Петербург : Лань, 2025. — 84 с. — ISBN 978-5-507-50652-1. — Текст : электронный // Лань : электронно-библиотечная система. — URL: https://e.lanbook.com/book/453218 (дата обращения: 22.05.2025). — Режим доступа: для авториз. пользователей.</t>
  </si>
  <si>
    <t>Аналитическая химия; Аналитическая химия и техника лабораторных работ; Контроль качества сырья, материалов и готовой продукции при производстве химических веществ; Физико-химические методы анализа; Химия в пищевом производстве</t>
  </si>
  <si>
    <t>Аналитическая химия и физико-химические методы анализа. Лабораторные занятия. Учебное пособие для СПО, 2-е изд., стер.</t>
  </si>
  <si>
    <t>Мухидова З. Ш.</t>
  </si>
  <si>
    <t>https://e.lanbook.com/book/454460</t>
  </si>
  <si>
    <t>978-5-507-50667-5</t>
  </si>
  <si>
    <t>73429472</t>
  </si>
  <si>
    <t>Настоящее учебное пособие предназначено для студентов колледжей и техникумов, в учебной программе которых предусмотрена дисциплина «Аналитическая химия».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</si>
  <si>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Аналитическая химия и физико-химические методы анализа. Лабораторные занятия : учебное пособие для спо / З. Ш. Мухидова. — 2-е изд., стер. — Санкт-Петербург : Лань, 2025. — 132 с. — ISBN 978-5-507-50667-5. — Текст : электронный // Лань : электронно-библиотечная система. — URL: https://e.lanbook.com/book/454460 (дата обращения: 22.05.2025). — Режим доступа: для авториз. пользователей.</t>
  </si>
  <si>
    <t>Аналитическая химия; Основы аналитической химии</t>
  </si>
  <si>
    <t>Аналитическая химия. Учебник для СПО, 3-е изд., испр.</t>
  </si>
  <si>
    <t>Саргаев П. М.</t>
  </si>
  <si>
    <t>Твердый переплет</t>
  </si>
  <si>
    <t>https://e.lanbook.com/book/454472</t>
  </si>
  <si>
    <t>978-5-507-50030-7</t>
  </si>
  <si>
    <t>73429476</t>
  </si>
  <si>
    <t>Изложен материал, в котором имеются разделы аналитической химии, включающие качественный и количественный, систематический и дробный анализ различных материалов, обеспечивающих полный цикл технологии аналитического контроля химических соединений, методики идентификации ядовитых и нетоксичных, природного и промышленного происхождения, имеющих разнообразные особенности веществ неорганической и органической природы, уравнения химических реакций, примеры решения задач и задания для самоподготовки. Подробно, с приведением примеров, оцениваются и излагаются экспериментальные и теоретические основы, достоинства, недостатки, особенности применения методов и методик, в том числе анализ пробы золота, «сухим» и «мокрым» путём, качественного, количественного, гравиметрического, титриметрического и компьютерного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заведений.</t>
  </si>
  <si>
    <t>Саргаев, П. М. Аналитическая химия : учебник для спо / П. М. Саргаев. — 3-е изд., испр. — Санкт-Петербург : Лань, 2025. — 524 с. — ISBN 978-5-507-50030-7. — Текст : электронный // Лань : электронно-библиотечная система. — URL: https://e.lanbook.com/book/454472 (дата обращения: 22.05.2025). — Режим доступа: для авториз. пользователей.</t>
  </si>
  <si>
    <t>Аналитическая химия; Аналитическая химия и техника лабораторных работ; Основы аналитической химии; Основы аналитической химии и биохимии; Физико-химические методы анализа</t>
  </si>
  <si>
    <t>Аналитическая химия. Учебник для СПО, 4-е изд., стер.</t>
  </si>
  <si>
    <t>Егоров В. В., Воробьева Н. И., Сильвестрова И. Г.</t>
  </si>
  <si>
    <t>https://e.lanbook.com/book/454250</t>
  </si>
  <si>
    <t>978-5-507-52524-9</t>
  </si>
  <si>
    <t>73429407</t>
  </si>
  <si>
    <t>Учебник содержит полный курс аналитической химии (качественный и количественный анализ). Он может быть использован не только в лекционной и самостоятельной работе, но и на лабораторно-практических занятиях и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t>
  </si>
  <si>
    <t>Егоров, В. В. Аналитическая химия : учебник для спо / В. В. Егоров, Н. И. Воробьева, И. Г. Сильвестрова. — 4-е изд., стер. — Санкт-Петербург : Лань, 2025. — 144 с. — ISBN 978-5-507-52524-9. — Текст : электронный // Лань : электронно-библиотечная система. — URL: https://e.lanbook.com/book/454250 (дата обращения: 22.05.2025). — Режим доступа: для авториз. пользователей.</t>
  </si>
  <si>
    <t>Аналитическая химия; Аналитическая химия и техника лабораторных работ; Выполнение работ по профессии "Лаборант химического анализа"; Общая и аналитическая химия; Основы аналитической химии; Проведение химических и физико-химических анализов; Физико-химические методы анализа; Физико-химический анализ; Химические и физикохимические методы анализа; Химические и физико-химические методы анализа</t>
  </si>
  <si>
    <t>Аналитическая химия. Учебное пособие для СПО</t>
  </si>
  <si>
    <t>Юдина Т. Г., Ненашева Л. В.</t>
  </si>
  <si>
    <t>https://e.lanbook.com/book/322577</t>
  </si>
  <si>
    <t>978-5-8114-8787-5</t>
  </si>
  <si>
    <t>73443098</t>
  </si>
  <si>
    <t>Учебное пособие состоит из трех разделов: «Теоретические основы аналитической химии», «Качественный химический анализ», «Количественный анализ». Аналитическая химия является базовой учебной дисцип-линой, необходимым фундаментом для изучения профильных предметов и формирования профессиональных компетенций будущих фармацевтов. Входит в состав комплекса учебно-методических пособий: «Общая и неорганическая химия»; «Аналитическая химия»; «Органическая химия».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обучающихcя по специаль-ности «Фармация».</t>
  </si>
  <si>
    <t>Юдина, Т. Г Аналитическая химия : учебное пособие для спо / Т. Г. Юдина, Л. В. Ненашева. — Санкт-Петербург : Лань, 2025. — 248 с. — ISBN 978-5-8114-8787-5. — Текст : электронный // Лань : электронно-библиотечная система. — URL: https://e.lanbook.com/book/322577 (дата обращения: 22.05.2025). — Режим доступа: для авториз. пользователей.</t>
  </si>
  <si>
    <t>Контроль ресурсов и обеспечение качества продукции</t>
  </si>
  <si>
    <t>Аналитический и технический контроль кожевенного и мехового производства. Современные аналитические методы исследования. Лабораторный практикум. Учебн</t>
  </si>
  <si>
    <t>Чурсин В. И.</t>
  </si>
  <si>
    <t>https://e.lanbook.com/book/179023</t>
  </si>
  <si>
    <t>978-5-8114-7750-0</t>
  </si>
  <si>
    <t>73441449</t>
  </si>
  <si>
    <t>В учебном пособии рассмотрены основные теоретические положения инструментальных физико-химических методов анализа, приведено описание современных приборов и оборудования, а также представлены лабораторные работы по методам исследования структуры и свойств кожи, меха и химических материалов, используемых в кожевенно-меховом производстве. Приведены контрольные вопросы для самостоятельной проработки отдельных разделов. Учебное пособие предназначено для студентов средних профессиональных учебных заведений, обучающихся по специальностям химико-технологического и легкопромышленного профилей.</t>
  </si>
  <si>
    <t>Чурсин, В. И Аналитический и технический контроль кожевенного и мехового производства. Современные аналитические методы исследования. Лабораторный практикум : учебное пособие для спо / В. И. Чурсин. — Санкт-Петербург : Лань, 2025. — 160 с. — ISBN 978-5-8114-7750-0. — Текст : электронный // Лань : электронно-библиотечная система. — URL: https://e.lanbook.com/book/179023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</si>
  <si>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</si>
  <si>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</si>
  <si>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</si>
  <si>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</si>
  <si>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</si>
  <si>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</si>
  <si>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</si>
  <si>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</si>
  <si>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</si>
  <si>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</si>
  <si>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</si>
  <si>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</si>
  <si>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</si>
  <si>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</si>
  <si>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</si>
  <si>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</si>
  <si>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</si>
  <si>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</si>
  <si>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</si>
  <si>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</si>
  <si>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</si>
  <si>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</si>
  <si>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</si>
  <si>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</si>
  <si>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</si>
  <si>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</si>
  <si>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</si>
  <si>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</si>
  <si>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</si>
  <si>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</si>
  <si>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</si>
  <si>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</si>
  <si>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</si>
  <si>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</si>
  <si>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</si>
  <si>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</si>
  <si>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</si>
  <si>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</si>
  <si>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</si>
  <si>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</si>
  <si>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</si>
  <si>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</si>
  <si>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</si>
  <si>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</si>
  <si>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</si>
  <si>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</si>
  <si>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</si>
  <si>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</si>
  <si>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</si>
  <si>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</si>
  <si>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</si>
  <si>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</si>
  <si>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</si>
  <si>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</si>
  <si>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</si>
  <si>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</si>
  <si>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</si>
  <si>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</si>
  <si>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</si>
  <si>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</si>
  <si>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</si>
  <si>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</si>
  <si>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</si>
  <si>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</si>
  <si>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</si>
  <si>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</si>
  <si>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</si>
  <si>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</si>
  <si>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</si>
  <si>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</si>
  <si>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</si>
  <si>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</si>
  <si>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</si>
  <si>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</si>
  <si>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Биохимия сырья водного происхождения; Ведение технологического процесса биохимического производства; Органическая химия; Управление технологическими процессами получения органических веществ; Управление технологическими процессами производства органических веществ</t>
  </si>
  <si>
    <t>Биоорганическая химия в формулах и схемах. Учебное пособие для СПО, 1-е изд.</t>
  </si>
  <si>
    <t>Сущинская Л. В., Брещенко Е. Е.</t>
  </si>
  <si>
    <t>https://e.lanbook.com/book/146801</t>
  </si>
  <si>
    <t>978-5-8114-5612-3</t>
  </si>
  <si>
    <t>73443099</t>
  </si>
  <si>
    <t>Целью учебного пособия является помощь студентам в усвоении учебной программы по органической и биоорганической химии, формирование у них знаний взаимосвязи строения и химических свойств биологически важных классов органических соединений, биополимеров и их структурных компонентов. В пособии представлен обширный формульный материал, а также схемы важнейших превращений основных классов органических соединений. Это послужит базой для более глубокого понимания студентами биохимических процессов, протекающих в организме, а также физиологического действия лекарственных веществ на молекулярном уровне. Предназначено для самостоятельной работы студентов направления среднего профессионального образования «Фармация», изучающих медико 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</si>
  <si>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в формулах и схемах : учебное пособие для спо / Л. В. Сущинская, Е. Е. Брещенко. — 1-е изд. — Санкт-Петербург : Лань, 2025. — 164 с. — ISBN 978-5-8114-5612-3. — Текст : электронный // Лань : электронно-библиотечная система. — URL: https://e.lanbook.com/book/146801 (дата обращения: 22.05.2025). — Режим доступа: для авториз. пользователей.</t>
  </si>
  <si>
    <t>Биохимия сырья водного происхождения; Ведение технологического процесса биохимического производства; Ведение технологического процесса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Органическая химия; Основы биохимии и микробиологии; Управление технологическими процессами получения органических веществ; Управление технологическими процессами производства органических веществ</t>
  </si>
  <si>
    <t>Биоорганическая химия. Задачи с эталонами ответов. Учебное пособие для СПО, 1-е изд.</t>
  </si>
  <si>
    <t>https://e.lanbook.com/book/146800</t>
  </si>
  <si>
    <t>978-5-8114-5611-6</t>
  </si>
  <si>
    <t>73443100</t>
  </si>
  <si>
    <t>Цель учебного пособия — облегчить студентам медицинского профиля усвоение учебной программы курса биоорганической химии. Предлагаемое пособие составлено в соответствии с действующей программой и включает 236 задач с эталонами ответов по 17 основным темам. Предназначено для самостоятельной работы студентов направления среднего профессионального образования «Фармация», изучающих медико-биологические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</si>
  <si>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Задачи с эталонами ответов : учебное пособие для спо / Л. В. Сущинская, Е. Е. Брещенко. — 1-е изд. — Санкт-Петербург : Лань, 2025. — 156 с. — ISBN 978-5-8114-5611-6. — Текст : электронный // Лань : электронно-библиотечная система. — URL: https://e.lanbook.com/book/146800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</si>
  <si>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</si>
  <si>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</si>
  <si>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</si>
  <si>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</si>
  <si>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</si>
  <si>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</si>
  <si>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</si>
  <si>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</si>
  <si>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</si>
  <si>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</si>
  <si>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</si>
  <si>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</si>
  <si>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</si>
  <si>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</si>
  <si>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</si>
  <si>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</si>
  <si>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</si>
  <si>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</si>
  <si>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</si>
  <si>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</si>
  <si>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</si>
  <si>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</si>
  <si>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</si>
  <si>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</si>
  <si>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</si>
  <si>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</si>
  <si>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</si>
  <si>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</si>
  <si>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</si>
  <si>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</si>
  <si>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</si>
  <si>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</si>
  <si>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</si>
  <si>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</si>
  <si>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</si>
  <si>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</si>
  <si>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</si>
  <si>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</si>
  <si>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</si>
  <si>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</si>
  <si>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</si>
  <si>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</si>
  <si>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</si>
  <si>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</si>
  <si>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</si>
  <si>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</si>
  <si>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</si>
  <si>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</si>
  <si>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</si>
  <si>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</si>
  <si>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</si>
  <si>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</si>
  <si>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</si>
  <si>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</si>
  <si>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</si>
  <si>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</si>
  <si>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</si>
  <si>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</si>
  <si>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</si>
  <si>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</si>
  <si>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</si>
  <si>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</si>
  <si>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</si>
  <si>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</si>
  <si>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</si>
  <si>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</si>
  <si>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</si>
  <si>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</si>
  <si>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</si>
  <si>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</si>
  <si>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</si>
  <si>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</si>
  <si>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</si>
  <si>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</si>
  <si>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</si>
  <si>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</si>
  <si>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</si>
  <si>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</si>
  <si>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</si>
  <si>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</si>
  <si>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</si>
  <si>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</si>
  <si>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</si>
  <si>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</si>
  <si>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</si>
  <si>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</si>
  <si>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</si>
  <si>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</si>
  <si>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</si>
  <si>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</si>
  <si>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</si>
  <si>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</si>
  <si>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</si>
  <si>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</si>
  <si>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</si>
  <si>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</si>
  <si>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</si>
  <si>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</si>
  <si>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</si>
  <si>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</si>
  <si>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</si>
  <si>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</si>
  <si>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</si>
  <si>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</si>
  <si>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</si>
  <si>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</si>
  <si>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</si>
  <si>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</si>
  <si>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</si>
  <si>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</si>
  <si>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</si>
  <si>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</si>
  <si>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</si>
  <si>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</si>
  <si>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</si>
  <si>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</si>
  <si>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</si>
  <si>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</si>
  <si>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</si>
  <si>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</si>
  <si>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</si>
  <si>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</si>
  <si>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</si>
  <si>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</si>
  <si>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</si>
  <si>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</si>
  <si>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</si>
  <si>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</si>
  <si>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</si>
  <si>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</si>
  <si>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</si>
  <si>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</si>
  <si>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</si>
  <si>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</si>
  <si>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</si>
  <si>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Введение в профессию; Введение в специальность; Обеспечение качества продукции; Основы товароведения продовольственных товаров</t>
  </si>
  <si>
    <t>История производства жиров, эфирных масел и парфюмерно-косметических продуктов. Учебное пособие для СПО, 2-е изд., стер.</t>
  </si>
  <si>
    <t>Калашникова С. В., Манжесов В. И., Максимов И. В.</t>
  </si>
  <si>
    <t>https://e.lanbook.com/book/338000</t>
  </si>
  <si>
    <t>978-5-507-44270-6</t>
  </si>
  <si>
    <t>73442823</t>
  </si>
  <si>
    <t>В учебном пособии приведен материал, касающийся истории масложировой, парфюмерно-косметической продукции. Масложировая промышленность — отрасль пищевой промышленности, включающая производство растительных масел, гидрогенизацию и расщепление жиров, производство маргарина, майонеза, глицерина, хозяйственного мыла и моющих средств на жировой основе, олифы и некоторых других продуктов. Изучение данного курса позволит обучающимся ознакомиться со становлением и развитием производства парфюмерно-косметической продукции, масложировой промышленности, с ролью отечественных и зарубежных ученых, внесших вклад в ее развитие.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а также для преподавателей и практических работников предприятий индустрии питания.</t>
  </si>
  <si>
    <t>Калашникова, С. В История производства жиров, эфирных масел и парфюмерно-косметических продуктов : учебное пособие для спо / С. В. Калашникова, В. И. Манжесов, И. В. Максимов. — 2-е изд., стер. — Санкт-Петербург : Лань, 2025. — 200 с. — ISBN 978-5-507-44270-6. — Текст : электронный // Лань : электронно-библиотечная система. — URL: https://e.lanbook.com/book/338000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</si>
  <si>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</si>
  <si>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</si>
  <si>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</si>
  <si>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</si>
  <si>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</si>
  <si>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</si>
  <si>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</si>
  <si>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</si>
  <si>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</si>
  <si>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</si>
  <si>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</si>
  <si>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</si>
  <si>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</si>
  <si>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</si>
  <si>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</si>
  <si>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Основы физики и химии полимеров; Физическая и коллоидная химия; Физическая химия</t>
  </si>
  <si>
    <t>Лабораторные работы по физической и коллоидной химии. Учебное пособие для СПО</t>
  </si>
  <si>
    <t>Нигматуллин Н. Г., Ганиева Е. С.</t>
  </si>
  <si>
    <t>https://e.lanbook.com/book/165822</t>
  </si>
  <si>
    <t>978-5-8114-6895-9</t>
  </si>
  <si>
    <t>73164131</t>
  </si>
  <si>
    <t>Учебное пособие предназначено для закрепления теоретического материала и формирования практических навыков при изучении дисциплины «Физическая и коллоидная химия». Каждый раздел
практикума включает краткое теоретическое введение и экспериментальную часть. Приведены подробные методики проведения работ и расчетов, вопросы для контроля подготовленности студента к выполнению лабораторной работы и рекомендуемая литература для каждого раздела.
Учебное пособие разработано в соответствии с требованиями, предъявляемыми ФГОС СПО для студентов технологических направлений обучения.</t>
  </si>
  <si>
    <t>Нигматуллин, Н. Г. Лабораторные работы по физической и коллоидной химии : учебное пособие для спо / Н. Г. Нигматуллин. — Санкт-Петербург : Лань, 2021. — 140 с. — ISBN 978-5-8114-6895-9. — Текст : электронный // Лань : электронно-библиотечная система. — URL: https://e.lanbook.com/book/165822 (дата обращения: 22.05.2025). — Режим доступа: для авториз. пользователей.</t>
  </si>
  <si>
    <t>Ведение технологического процесса на установках I и II категории; Обслуживание и эксплуатация технологического оборудования производств химических соединений; Предупреждение и устранение возникающих производственных инцидентов; Процессы и аппараты; Процессы и аппараты химической технологии; Технология машиностроения</t>
  </si>
  <si>
    <t>Машины и аппараты химических производств и нефтегазопереработки. Учебник для СПО, 2-е изд., стер.</t>
  </si>
  <si>
    <t>Поникаров И. И., Гайнуллин М. Г.</t>
  </si>
  <si>
    <t>https://e.lanbook.com/book/451244</t>
  </si>
  <si>
    <t>978-5-507-50634-7</t>
  </si>
  <si>
    <t>73428307</t>
  </si>
  <si>
    <t>Излагаются конструкция, принцип действия, область применения и методы расчета на прочность и устойчивость химических машин и аппаратов. Рассматриваются трубопроводы, арматура, монтаж и ремонт химического оборудования, указаны перспективные направления его совершенствования. Приводятся основы безопасной эксплуатации машин и аппаратов. В конце каждой главы даются контрольные вопросы.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t>
  </si>
  <si>
    <t>Поникаров, И. И. Машины и аппараты химических производств и нефтегазопереработки : учебник для спо / И. И. Поникаров, М. Г. Гайнуллин. — 2-е изд., стер. — Санкт-Петербург : Лань, 2025. — 604 с. — ISBN 978-5-507-50634-7. — Текст : электронный // Лань : электронно-библиотечная система. — URL: https://e.lanbook.com/book/451244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</si>
  <si>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</si>
  <si>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</si>
  <si>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</si>
  <si>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</si>
  <si>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</si>
  <si>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</si>
  <si>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</si>
  <si>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</si>
  <si>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</si>
  <si>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</si>
  <si>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</si>
  <si>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</si>
  <si>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</si>
  <si>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</si>
  <si>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</si>
  <si>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</si>
  <si>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Метрология, стандартизация и сертификация; Основы автоматизации технологических процессов; Разработка рабочей конструкторской документации для деталей и узлов авиационных приборов и систем; Техническая поддержка процесса проектирования механических конструкций, узлов и агрегатов систем летательных аппаратов; Техническая поддержка процессов разработки и испытаний авиационных приборов и систем; Техническая поддержка процессов разработки программного обеспечения авиационных приборов и систем; Техническая поддержка создания изделий ракетно-космической техники, их составных частей и систем</t>
  </si>
  <si>
    <t>Методы осуществления стандартных и сертификационных испытаний, метрологических поверок средств измерений. Учебное пособие для СПО, 4-е изд., стер.</t>
  </si>
  <si>
    <t>Гаштова М. Е., Зулькайдарова М. А., Мананкина Е. И.</t>
  </si>
  <si>
    <t>https://e.lanbook.com/book/417878</t>
  </si>
  <si>
    <t>978-5-507-50311-7</t>
  </si>
  <si>
    <t>73402209</t>
  </si>
  <si>
    <t>Пособие составлено в соответствии с рабочей программой профессионального модуля ПМ.01 «Контроль и метрологическое обеспечение средств и систем автоматизации» и предназначено для изучения МДК 01.02 «Методы осуществления стандартных и сертификационных испытаний, метрологических поверок средств измерений».
Рассмотрены основы стандартизации и сертификации, принципы работы органов и служб стандартизации в РФ, а также система классификации и кодирования. Приведены сведения о нормоконтроле технической документации и управлении качеством продукции.
Пособие предназначено для студентов ссузов, обучающихся по специальности СПО «Автоматизация технологических процессов и производств» в химической, машиностроительной, топливной и электроэнергетической отраслях промышленности.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</si>
  <si>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Гаштова, М. Е. Методы осуществления стандартных и сертификационных испытаний, метрологических поверок средств измерений : учебное пособие для спо / М. Е. Гаштова, М. А. Зулькайдарова, Е. И. Мананкина. — 4-е изд., стер. — Санкт-Петербург : Лань, 2024. — 140 с. — ISBN 978-5-507-50311-7. — Текст : электронный // Лань : электронно-библиотечная система. — URL: https://e.lanbook.com/book/417878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</si>
  <si>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</si>
  <si>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</si>
  <si>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</si>
  <si>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</si>
  <si>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</si>
  <si>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</si>
  <si>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</si>
  <si>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</si>
  <si>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</si>
  <si>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</si>
  <si>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</si>
  <si>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</si>
  <si>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</si>
  <si>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</si>
  <si>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</si>
  <si>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</si>
  <si>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Общая и неорганическая химия; Органическая химия; Физическая и коллоидная химия; Химия</t>
  </si>
  <si>
    <t>Нанохимия. Учебное пособие для СПО</t>
  </si>
  <si>
    <t>Блинов Л. Н., Перфилова И. Л. и др.</t>
  </si>
  <si>
    <t>https://e.lanbook.com/book/339683</t>
  </si>
  <si>
    <t>978-5-507-46640-5</t>
  </si>
  <si>
    <t>73444132</t>
  </si>
  <si>
    <t>В пособии рассмотрены дополнительные избранные разделы (главы) по современному курсу «Химия», необходимые для технических, медицинских, строительных и других специальностей средних учебных заведений. В настоящее время такие курсы естествознания, как «Химия», «Медицина», «Экология», «Материаловедение» и другие не могут обойтись без новых знаний нанонаук. Издание в первую очередь предназначено для учащихся техникумов. Найдет своего читателя оно и среди преподавателей, читающих приведенные выше курсы.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</si>
  <si>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Нанохимия : учебное пособие для спо / Л. Н. Блинов, И. Л. Перфилова, В. В. Полякова [и др.]. — Санкт-Петербург : Лань, 2025. — 80 с. — ISBN 978-5-507-46640-5. — Текст : электронный // Лань : электронно-библиотечная система. — URL: https://e.lanbook.com/book/339683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</si>
  <si>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</si>
  <si>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</si>
  <si>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</si>
  <si>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</si>
  <si>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</si>
  <si>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</si>
  <si>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</si>
  <si>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</si>
  <si>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</si>
  <si>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</si>
  <si>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</si>
  <si>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</si>
  <si>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</si>
  <si>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</si>
  <si>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</si>
  <si>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</si>
  <si>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</si>
  <si>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</si>
  <si>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</si>
  <si>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</si>
  <si>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</si>
  <si>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</si>
  <si>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</si>
  <si>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</si>
  <si>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</si>
  <si>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</si>
  <si>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</si>
  <si>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</si>
  <si>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</si>
  <si>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</si>
  <si>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</si>
  <si>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</si>
  <si>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</si>
  <si>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</si>
  <si>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</si>
  <si>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</si>
  <si>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</si>
  <si>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</si>
  <si>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</si>
  <si>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</si>
  <si>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</si>
  <si>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</si>
  <si>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</si>
  <si>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</si>
  <si>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</si>
  <si>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</si>
  <si>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</si>
  <si>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</si>
  <si>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</si>
  <si>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</si>
  <si>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</si>
  <si>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</si>
  <si>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Ведение технологических процессов неорганических веществ; Общая и неорганическая химия; Химия; Химия в пищевом производстве</t>
  </si>
  <si>
    <t>Неорганическая химия. Теоретические основы и лабораторный практикум. Учебник для СПО, 1-е изд.</t>
  </si>
  <si>
    <t>Александрова Э. А.</t>
  </si>
  <si>
    <t>https://e.lanbook.com/book/173131</t>
  </si>
  <si>
    <t>978-5-8114-5757-1</t>
  </si>
  <si>
    <t>73444134</t>
  </si>
  <si>
    <t>Программы общеобразовательных учебных дисциплин «Химия», «Общая и неорганическая химия» предназначены для изучения химии в профессиональных образовательных организациях СПО, реализующих образовательную программу среднего общего образования в пределах освоения основной профессиональной образовательной программы СПО (ОПОП СПО) на базе основного общего образования при подготовке квалифицированных рабочих, служащих, специалистов среднего звена. Цель освоения дисциплины «Неорганическая химия» – заложить основы научного мировоззрения, фундамент теоретических и практических химических знаний будущего специалиста широкого профиля. В пособии обобщены лабораторные и практические работы по неорганической химии. Описанию методики выполнения лабораторных работ предшествует теоретическое введение. Ряд тем, например «Строение атома», «Химическая связь» и другие, после краткого изложения теоретических основ завершаются практическими работами. В помощь студентам даются учебно-методические указания к решению практических задач. Контрольные вопросы по каждой теме позволяют студентам проверить свои знания после самостоятельного изучения учебного материала.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«Технологии материалов», «Клиническая медицина», «Фармация» и др.</t>
  </si>
  <si>
    <t>Александрова, Э. А Неорганическая химия. Теоретические основы и лабораторный практикум : учебник для спо / Э. А. Александрова. — 1-е изд. — Санкт-Петербург : Лань, 2025. — 396 с. — ISBN 978-5-8114-5757-1. — Текст : электронный // Лань : электронно-библиотечная система. — URL: https://e.lanbook.com/book/173131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</si>
  <si>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</si>
  <si>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</si>
  <si>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</si>
  <si>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</si>
  <si>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</si>
  <si>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</si>
  <si>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</si>
  <si>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</si>
  <si>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Общая и аналитическая химия; Общая и неорганическая химия; Химия; Химия в пищевом производстве</t>
  </si>
  <si>
    <t>Общая и неорганическая химия. Окислительно-восстановительные реакции и химическое равновесие. Сборник заданий и вариантов. Учебное пособие для СПО</t>
  </si>
  <si>
    <t>Тархов К. Ю.</t>
  </si>
  <si>
    <t>https://e.lanbook.com/book/183252</t>
  </si>
  <si>
    <t>978-5-8114-8883-4</t>
  </si>
  <si>
    <t>73444143</t>
  </si>
  <si>
    <t>Практическое пособие включает в себя задания, которые могут быть использованы при проведении рубежных контрольных меро-приятий (РКМ) по дисциплине «Общая и неорганическая химия» по разделам «Окислительно-восстановительные реакции» и «Химическое равновесие».Сборник предназначен для студентов колледжей и техникумов, обучающихся по специальностям, входящим в УГС «Промышленная экология и биотехнологии», «Химические технологии» и др. Книга также будет полезна преподавателям.</t>
  </si>
  <si>
    <t>Тархов, К. Ю Общая и неорганическая химия. Окислительно-восстановительные реакции и химическое равновесие. Сборник заданий и вариантов : учебное пособие для спо / К. Ю. Тархов. — Санкт-Петербург : Лань, 2025. — 80 с. — ISBN 978-5-8114-8883-4. — Текст : электронный // Лань : электронно-библиотечная система. — URL: https://e.lanbook.com/book/183252 (дата обращения: 22.05.2025). — Режим доступа: для авториз. пользователей.</t>
  </si>
  <si>
    <t>Общая и неорганическая химия. Практикум. Учебное пособие для СПО, 1-е изд.</t>
  </si>
  <si>
    <t>Капустина А. А., Хальченко И. Г., Либанов В. В.</t>
  </si>
  <si>
    <t>https://e.lanbook.com/book/271277</t>
  </si>
  <si>
    <t>978-5-8114-5772-4</t>
  </si>
  <si>
    <t>73444145</t>
  </si>
  <si>
    <t>Учебное пособие подготовлено для студентов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 Пособие содержит пять разделов: введение, методические указания к лабораторным работам и практическим занятиям, контрольно-измерительные материалы, список литературы и предназначено для выполнения лабораторных работ, самостоятельной подготовки к лабораторным и практическим занятиям и промежуточной аттестации по общей и неорганической химии. В пособие включены отдельные теоретические вопросы по общей и неорганической химии, необходимые для подготовки к каждой лабораторной и практической работе. Приведены правила работы в лаборатории, методические указания к лабораторным работам, планы практических занятий. В пособие включены задания для самоконтроля к каждой лабораторной работе, контрольно-измерительные материалы содержат планы коллоквиумов, вопросы к экзамену и тестовые задания для текущей проверки. Пособие подготовлено преподавателями кафедры общей, неорганической и элементоорганической химии ШЕН ДВФУ.</t>
  </si>
  <si>
    <t>Капустина, А. А Общая и неорганическая химия. Практикум : учебное пособие для спо / А. А. Капустина, И. Г. Хальченко, В. В. Либанов. — 1-е изд. — Санкт-Петербург : Лань, 2025. — 152 с. — ISBN 978-5-8114-5772-4. — Текст : электронный // Лань : электронно-библиотечная система. — URL: https://e.lanbook.com/book/271277 (дата обращения: 22.05.2025). — Режим доступа: для авториз. пользователей.</t>
  </si>
  <si>
    <t>Ведение технологических процессов неорганических веществ; Ведение технологических процессов производства неорганических веществ; Общая и аналитическая химия; Общая и неорганическая химия; Химия; Химия в пищевом производстве</t>
  </si>
  <si>
    <t>Общая и неорганическая химия. Учебник для СПО, 2-е изд., стер.</t>
  </si>
  <si>
    <t>https://e.lanbook.com/book/310232</t>
  </si>
  <si>
    <t>978-5-507-46508-8</t>
  </si>
  <si>
    <t>73444148</t>
  </si>
  <si>
    <t>Изложен материал, в котором имеются все разделы общей и неорганической химии, а также биологическая роль, свойства и методики идентификации ядовитых и нетоксичных препаратов, примесей и удобрений, ионов и радикалов, металлов и неметаллов, обеззараживание питьевой воды и другие особенности веществ неорганической природы, уравнения химических реакций, примеры решения задач и задания для самоподготовки. Используются сравнения и сопоставления: валентность и окислительное число, осадок белого и красно-кирпичного цвета, дисперсные системы и растворы неэлектролитов и электролитов, реакции замещения иокисления-восстановления.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специальностям, входящим в УГСН: «Химические технологии», «Промышленная экология и биотехнологии», «Сельское, лесное и рыбное хозяйство», «Ветеринария и зоотехния».</t>
  </si>
  <si>
    <t>Саргаев, П. М Общая и неорганическая химия : учебник для спо / П. М. Саргаев. — 2-е изд., стер. — Санкт-Петербург : Лань, 2025. — 276 с. — ISBN 978-5-507-46508-8. — Текст : электронный // Лань : электронно-библиотечная система. — URL: https://e.lanbook.com/book/310232 (дата обращения: 22.05.2025). — Режим доступа: для авториз. пользователей.</t>
  </si>
  <si>
    <t>Общая и неорганическая химия; Химия</t>
  </si>
  <si>
    <t>Общая и неорганическая химия. Учебное пособие для СПО</t>
  </si>
  <si>
    <t>Литвинова Т. Н., Литвинова М. Г.</t>
  </si>
  <si>
    <t>https://e.lanbook.com/book/197492</t>
  </si>
  <si>
    <t>978-5-8114-8667-0</t>
  </si>
  <si>
    <t>73443110</t>
  </si>
  <si>
    <t>Учебное пособие посвящено фундаментальному разделу «Общая и неорганическая химия», который является базой для изучения аналитической, органической и других разделов химии, важных и необходимых для профессиональной подготовки будущих фармацевтов. Входит в состав комплекса учебно-методических пособий: «Общая и неорганическая химия», «Аналитическая химия» (авторы Т.Г.Юдина, Л.В.Ненашева), «Органическая химия» (авторы З.М.Саркисян, А.В.де Векки, И. В. Шкутина).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обучающихся по специальности «Фармация».</t>
  </si>
  <si>
    <t>Литвинова, Т. Н Общая и неорганическая химия : учебное пособие для спо / Т. Н. Литвинова. — Санкт-Петербург : Лань, 2025. — 212 с. — ISBN 978-5-8114-8667-0. — Текст : электронный // Лань : электронно-библиотечная система. — URL: https://e.lanbook.com/book/197492 (дата обращения: 22.05.2025). — Режим доступа: для авториз. пользователей.</t>
  </si>
  <si>
    <t>Общая химия. Теория и задачи. Учебное пособие для СПО, 3-е изд., стер.</t>
  </si>
  <si>
    <t>Коровин Н. В., Кулешов Н. В. и др.</t>
  </si>
  <si>
    <t>https://e.lanbook.com/book/404888</t>
  </si>
  <si>
    <t>978-5-507-49893-2</t>
  </si>
  <si>
    <t>73393720</t>
  </si>
  <si>
    <t>Учебное пособие включает главы: строение атома и Периодическая система Д. И. Менделеева, химическая связь, комплексные соединения и взаимодействие молекул, химическая термодинамика, химическое равновесие, химическая кинетика, растворы, электрохимические процессы, коррозия и защита металлов. Главы содержат теоретический материал, примеры решения задач, задачи для самостоятельного решения с ответами, многовариантные контрольные задачи. Пособие также включает справочный материал. 
Книга адресована студентам образовательных учреждений среднего профессионального образования, обучающимся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химии.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</si>
  <si>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Общая химия. Теория и задачи : учебное пособие для спо / Н. В. Коровин, Н. В. Кулешов, О. Н. Гончарук [и др.]. — 3-е изд., стер. — Санкт-Петербург : Лань, 2024. — 492 с. — ISBN 978-5-507-49893-2. — Текст : электронный // Лань : электронно-библиотечная система. — URL: https://e.lanbook.com/book/404888 (дата обращения: 22.05.2025). — Режим доступа: для авториз. пользователей.</t>
  </si>
  <si>
    <t>Общая химия. Учебник для СПО</t>
  </si>
  <si>
    <t>Щеголихина Н. А., Минаевская Л. В.</t>
  </si>
  <si>
    <t>https://e.lanbook.com/book/366677</t>
  </si>
  <si>
    <t>978-5-8114-6897-3</t>
  </si>
  <si>
    <t>73444156</t>
  </si>
  <si>
    <t>Учебник состоит из шести глав, в которых рассмотрены основные теоретические разделы курса общей химии, представленные в виде следующих блоков: атомно-молекулярное учение; строение вещества; закономерности протекания процессов; растворы; электро-химические процессы. Каждый раздел блока сопровождается примерами решения типовых заданий, а также содержит индивидуальные задания и контрольные вопросы для самостоятельной подготовки. Приведен список рекомендуемой литературы и справочные данные в виде приложения. Данный учебник по курсу дисциплины «Общая химия» предназначен для учащихся всех форм обучения, изучающих общую химию и специализирующихся в области естественнонаучных и инженерных дисциплин. Содержание учебника соответствует действующим образовательным стандартам среднего профессионального образования и методическим требованиям, предъявляемым к учебным изданиям.</t>
  </si>
  <si>
    <t>Щеголихина, Н. А Общая химия : учебник для спо / Н. А. Щеголихина, Л. В. Минаевская. — Санкт-Петербург : Лань, 2025. — 164 с. — ISBN 978-5-8114-6897-3. — Текст : электронный // Лань : электронно-библиотечная система. — URL: https://e.lanbook.com/book/366677 (дата обращения: 22.05.2025). — Режим доступа: для авториз. пользователей.</t>
  </si>
  <si>
    <t>Егоров В. В.</t>
  </si>
  <si>
    <t>https://e.lanbook.com/book/322550</t>
  </si>
  <si>
    <t>978-5-8114-8881-0</t>
  </si>
  <si>
    <t>73444142</t>
  </si>
  <si>
    <t>Настоящий учебник подготовлен в рамках образовательного стандарта для студентов колледжей и техникумов, изучающих общую химию по специальностям, входящим в УГС «Промышленная экология и биотехнологии», по специальности «Технология производства и переработки сельскохозяйственной продукции» и др.</t>
  </si>
  <si>
    <t>Егоров, В. В Общая химия : учебник для спо / В. В. Егоров. — Санкт-Петербург : Лань, 2025. — 192 с. — ISBN 978-5-8114-8881-0. — Текст : электронный // Лань : электронно-библиотечная система. — URL: https://e.lanbook.com/book/322550 (дата обращения: 22.05.2025). — Режим доступа: для авториз. пользователей.</t>
  </si>
  <si>
    <t>Общая и аналитическая химия; Общая и неорганическая химия; Химия</t>
  </si>
  <si>
    <t>Общая химия. Учебное пособие для СПО, 2-е изд., стер.</t>
  </si>
  <si>
    <t>Пресс И. А.</t>
  </si>
  <si>
    <t>https://e.lanbook.com/book/425045</t>
  </si>
  <si>
    <t>978-5-507-50399-5</t>
  </si>
  <si>
    <t>73405728</t>
  </si>
  <si>
    <t>В учебном пособии изложены теоретические основы современной химии. Учебный материал модульно структурирован. Раздел «Строение вещества» охватывает такие модули, как «Строение атома», «Периодическая система Д. И. Менделеева», «Химическая связь и строение молекул». В разделе «Превращение вещества» обсуждаются закономерности протекания химических реакций (модули «Химическая термодинамика», «Химическая кинетика», «Химическое равновесие», «Растворы», «Окислительно восстановительные реакции», «Электрохимия»). Представлено большое количество материалов для самостоятельной учебной работы и самоконтроля. Приведены решения типичных задач и тестовых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Cодержание и методическое решение учебного пособия нацелены на самостоятельную работу по изучению учебных дисциплин «Химия» и «Общая и неорганическая химия», преподаваемых в средних профессиональных учебных заведениях.</t>
  </si>
  <si>
    <t>Пресс, И. А. Общая химия : учебное пособие для спо / И. А. Пресс. — 2-е изд., стер. — Санкт-Петербург : Лань, 2024. — 496 с. — ISBN 978-5-507-50399-5. — Текст : электронный // Лань : электронно-библиотечная система. — URL: https://e.lanbook.com/book/425045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</si>
  <si>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</si>
  <si>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</si>
  <si>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</si>
  <si>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</si>
  <si>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</si>
  <si>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</si>
  <si>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</si>
  <si>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</si>
  <si>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Ведение технологических процессов производства органических веществ; Органическая химия</t>
  </si>
  <si>
    <t>Органическая и биологическая химия. Лабораторные занятия. Учебное пособие для СПО</t>
  </si>
  <si>
    <t>https://e.lanbook.com/book/380585</t>
  </si>
  <si>
    <t>978-5-507-48306-8</t>
  </si>
  <si>
    <t>73367529</t>
  </si>
  <si>
    <t>Настоящее учебное пособие предназначено для студентов колледжей и техникумов.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</si>
  <si>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Органическая и биологическая химия. Лабораторные занятия : учебное пособие для спо / З. Ш. Мухидова. — Санкт-Петербург : Лань, 2024. — 132 с. — ISBN 978-5-507-48306-8. — Текст : электронный // Лань : электронно-библиотечная система. — URL: https://e.lanbook.com/book/380585 (дата обращения: 22.05.2025). — Режим доступа: для авториз. пользователей.</t>
  </si>
  <si>
    <t>Ведение технологических процессов производства органических веществ; Органическая химия; Химия; Химия в пищевом производстве</t>
  </si>
  <si>
    <t>Органическая химия. Лабораторные работы. Учебное пособие для СПО, 2-е изд., стер.</t>
  </si>
  <si>
    <t>Акимова Т. И., Дончак Л. Н., Багрина Н. П.</t>
  </si>
  <si>
    <t>https://e.lanbook.com/book/184070</t>
  </si>
  <si>
    <t>978-5-8114-9068-4</t>
  </si>
  <si>
    <t>73444162</t>
  </si>
  <si>
    <t>Пособие содержит цикл работ, необходимых для всестороннего практического знакомства студентов, изучающих органическую химию, с органическими веществами. В первом разделе описаны основные способы выделения и очистки органических веществ. В следующем разделе приводятся синтезы органических веществ разных классов. Этот раздел органично сочетает теоретические знания перехода от одного класса органических соединений к другому с практической составляющей — техникой экспериментальной работы, так как учит собирать прибор для проведения органического синтеза и подробно описывает все тонкости эксперимента. Кислотно-основные свойства и качественные реакции органических соединений, позволяющие разобраться в основных классах органических веществ и идентифицировать их, описаны в третьем разделе. Пособие предназначено для студентов среднего профессионального образования, изучающих органическую химию по специальностям, входящих в УГСН «Химические технологии».</t>
  </si>
  <si>
    <t>Акимова, Т. И Органическая химия. Лабораторные работы : учебное пособие для спо / Т. И. Акимова. — 2-е изд., стер. — Санкт-Петербург : Лань, 2025. — 164 с. — ISBN 978-5-8114-9068-4. — Текст : электронный // Лань : электронно-библиотечная система. — URL: https://e.lanbook.com/book/184070 (дата обращения: 22.05.2025). — Режим доступа: для авториз. пользователей.</t>
  </si>
  <si>
    <t>Органическая химия; Химия</t>
  </si>
  <si>
    <t>Органическая химия. Лабораторный практикум. Учебное пособие для СПО</t>
  </si>
  <si>
    <t>Корнилов К. Н.</t>
  </si>
  <si>
    <t>https://e.lanbook.com/book/460544</t>
  </si>
  <si>
    <t>978-5-507-51835-7</t>
  </si>
  <si>
    <t>73446401</t>
  </si>
  <si>
    <t>Лабораторный практикум содержит работы по основным разделам органической химии. Рассмотрены методы выделения и очистки органических веществ, основные химические реакции, отражающие их свойства. Большое внимание уделено тем аспектам органической химии, которые технологам пищевых производств и биотехнологам необходимо применять в их повседневной работе.
Лабораторный практикум предназначен для студентов технологических специальностей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</si>
  <si>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Корнилов, К. Н. Органическая химия. Лабораторный практикум : учебное пособие для спо / К. Н. Корнилов. — Санкт-Петербург : Лань, 2025. — 92 с. — ISBN 978-5-507-51835-7. — Текст : электронный // Лань : электронно-библиотечная система. — URL: https://e.lanbook.com/book/460544 (дата обращения: 22.05.2025). — Режим доступа: для авториз. пользователей.</t>
  </si>
  <si>
    <t>Ведение технологических процессов производства органических веществ; Органическая химия; Химия в пищевом производстве</t>
  </si>
  <si>
    <t>Органическая химия. Учебник для СПО</t>
  </si>
  <si>
    <t>Кумыков Р. М., Иттиев А. Б.</t>
  </si>
  <si>
    <t>https://e.lanbook.com/book/417680</t>
  </si>
  <si>
    <t>978-5-507-49473-6</t>
  </si>
  <si>
    <t>73402171</t>
  </si>
  <si>
    <t>Книга предназначена для систематического изучения органической химии, которое построено по классической схеме. В книгу вошли основные разделы органической химии. Материал изложен в порядке нарастающей трудности — вначале достаточно просто и подробно, затем все более лаконично.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служить как для самостоятельного знакомства с предметом, так и для изучения его студентами в техникумах и колледжах.</t>
  </si>
  <si>
    <t>Кумыков, Р. М. Органическая химия : учебник для спо / Р. М. Кумыков, А. Б. Иттиев. — Санкт-Петербург : Лань, 2024. — 340 с. — ISBN 978-5-507-49473-6. — Текст : электронный // Лань : электронно-библиотечная система. — URL: https://e.lanbook.com/book/417680 (дата обращения: 22.05.2025). — Режим доступа: для авториз. пользователей.</t>
  </si>
  <si>
    <t>Органическая химия. Учебник для СПО, 2-е изд., стер.</t>
  </si>
  <si>
    <t>Карпенко Л. Ю., Васильева С. В.</t>
  </si>
  <si>
    <t>https://e.lanbook.com/book/483461</t>
  </si>
  <si>
    <t>978-5-507-50872-3</t>
  </si>
  <si>
    <t>73453645</t>
  </si>
  <si>
    <t>В книгу включен материал, касающийся основ органической химии. В учебнике изложены все изучаемые разделы в рамках учебной программы дисциплины, включая теоретический материал, иллюстрированный формулами, реакциями, рисунками, таблицами. В каждом разделе имеются вопросы для самоконтроля. Предложенная структура учебника поможет студентам выделить важнейшие аспекты изучаемых разделов дисциплины, а также организовать и конкретизировать учебный процесс.
Учебник предназначен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</si>
  <si>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Карпенко, Л. Ю. Органическая химия : учебник для спо / Л. Ю. Карпенко, С. В. Васильева. — 2-е изд., стер. — Санкт-Петербург : Лань, 2025. — 192 с. — ISBN 978-5-507-50872-3. — Текст : электронный // Лань : электронно-библиотечная система. — URL: https://e.lanbook.com/book/483461 (дата обращения: 22.05.2025). — Режим доступа: для авториз. пользователей.</t>
  </si>
  <si>
    <t>Органическая химия. Учебник для СПО, 7-е изд., стер.</t>
  </si>
  <si>
    <t>Артеменко А. И.</t>
  </si>
  <si>
    <t>https://e.lanbook.com/book/399692</t>
  </si>
  <si>
    <t>978-5-507-47637-4</t>
  </si>
  <si>
    <t>73391502</t>
  </si>
  <si>
    <t>В книге особое внимание уделено основным классам органических соединений. На современном уровне изложены вопросы взаимного влияния атомов в молекуле, изомерии, теории гибридизации орбиталей, механизмов некоторых реакций и т. п.; содержатся все сведения о ВМС, ПАВ, красителях и т. 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профессиональных учебных заведений.</t>
  </si>
  <si>
    <t>Артеменко, А. И. Органическая химия : учебник для спо / А. И. Артеменко. — 7-е изд., стер. — Санкт-Петербург : Лань, 2024. — 540 с. — ISBN 978-5-507-47637-4. — Текст : электронный // Лань : электронно-библиотечная система. — URL: https://e.lanbook.com/book/399692 (дата обращения: 22.05.2025). — Режим доступа: для авториз. пользователей.</t>
  </si>
  <si>
    <t>Органическая химия. Учебное пособие для СПО, 2-е изд., стер.</t>
  </si>
  <si>
    <t>https://e.lanbook.com/book/341183</t>
  </si>
  <si>
    <t>978-5-8114-8976-3</t>
  </si>
  <si>
    <t>73444168</t>
  </si>
  <si>
    <t>В учебном пособии рассмотрены основные теоретические положения современной органической химии, вопросы номенклатуры органических соединений, классификация и механизм органических реакций. Учебный материал модульно структурирован, каждый модуль содержит подробные решения типичных заданий, а также тренировочные тесты, позволяющие анализировать успешность изучения каждой темы. Рассмотрение отдельных классов органических соединений подразумевает обсуждение таких вопросов, как структурные особенности и характер химических связей, номенклатура и изомерия, методы получения, физические и химические свойства, аспекты практического применения. Наличие в тексте рубрик «Немного истории», «Узнайте больше», «Хотите поэкспериментировать?» придает учебному материалу определенную эмоциональную окраску, способствующую организации некоего виртуального диалога автора с читателями. Расшифровку понятий и терминов можно найти в глоссарии. Перечень именных реакций и терминов содержит более 400 наименований. Биографический справочник позволяет читателю ознакомиться с личностями тех ученых, трудами которых создана и продолжает плодотворно развиваться на современном этапе органическая химия. Настоящее издание предназначено для студентов средних профессиональных учебных заведений, изучающих органическую химию.</t>
  </si>
  <si>
    <t>Пресс, И. А Органическая химия : учебное пособие для спо / И. А. Пресс. — 2-е изд., стер. — Санкт-Петербург : Лань, 2025. — 432 с. — ISBN 978-5-8114-8976-3. — Текст : электронный // Лань : электронно-библиотечная система. — URL: https://e.lanbook.com/book/341183 (дата обращения: 22.05.2025). — Режим доступа: для авториз. пользователей.</t>
  </si>
  <si>
    <t>Саркисян З. М., де В. А., Шкутина И. В.</t>
  </si>
  <si>
    <t>https://e.lanbook.com/book/414749</t>
  </si>
  <si>
    <t>978-5-507-50232-5</t>
  </si>
  <si>
    <t>73401452</t>
  </si>
  <si>
    <t>Учебное пособие по органической химии включает разделы по теоре-тическим основам органической химии, углеводородам, гомо- и гетеро-функциональным соединениям, природным органическим соединениям. Входит в состав комплекса учебных пособий: «Общая и неорганическая химия», «Аналитическая химия», «Органическая химия». Пособия объединены общей идеей, имеют общую структуру, нацелены на формирование как общекультурных, так и профессиональных компетенций будущего специалиста.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</si>
  <si>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Саркисян, З. М. Органическая химия : учебное пособие для спо / З. М. Саркисян, В. А. де, И. В. Шкутина. — 2-е изд., стер. — Санкт-Петербург : Лань, 2024. — 188 с. — ISBN 978-5-507-50232-5. — Текст : электронный // Лань : электронно-библиотечная система. — URL: https://e.lanbook.com/book/414749 (дата обращения: 22.05.2025). — Режим доступа: для авториз. пользователей.</t>
  </si>
  <si>
    <t>Органическая химия. Учебное пособие для СПО, 3-е изд., стер.</t>
  </si>
  <si>
    <t>Клопов М. И., Першина О. В.</t>
  </si>
  <si>
    <t>https://e.lanbook.com/book/471665</t>
  </si>
  <si>
    <t>978-5-507-50816-7</t>
  </si>
  <si>
    <t>73452275</t>
  </si>
  <si>
    <t>В учебном пособии приведены методические материалы и краткое изложение курса органической химии. В целях закрепления материала после каждого раздела, посвященного определенному классу органических веществ, приводятся вопросы для самоконтроля, включена информация по использованию представителей классов органических соединений и их производных в сельском хозяйстве и медицине. В приложениях дан иллюстративный материал в виде таблиц 
и схем. Учебное пособие предназначено для студентов медицинских, химических и пищевых специальностей колледжей и училищ.</t>
  </si>
  <si>
    <t>Клопов, М. И. Органическая химия : учебное пособие для спо / М. И. Клопов, О. В. Першина. — 3-е изд., стер. — Санкт-Петербург : Лань, 2025. — 148 с. — ISBN 978-5-507-50816-7. — Текст : электронный // Лань : электронно-библиотечная система. — URL: https://e.lanbook.com/book/471665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</si>
  <si>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</si>
  <si>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</si>
  <si>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</si>
  <si>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</si>
  <si>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</si>
  <si>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</si>
  <si>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</si>
  <si>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</si>
  <si>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</si>
  <si>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</si>
  <si>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</si>
  <si>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</si>
  <si>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</si>
  <si>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</si>
  <si>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</si>
  <si>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</si>
  <si>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</si>
  <si>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</si>
  <si>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</si>
  <si>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</si>
  <si>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</si>
  <si>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</si>
  <si>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</si>
  <si>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Ведение технологических процессов органических веществ; Ведение технологического процесса производства изделий из полимерных композитов различного функционального назначения; Материаловедение и основы технологии композитов; Обслуживание и эксплуатация технологического оборудования и технологической оснастки; Основы физики и химии полимеров; Оценка качества выпускаемых компонентов и товарной продукции объектов переработки нефти и газа; Подготовка исходных компонентов, полуфабрикатов, комплектующих и технологической оснастки для производства изделий из полимерных композитов; Процессы и аппараты; Теоретические основы химической технологии; Технология пластических масс; Физика, химия и механика композиционных материалов; Физика, химия и механика полимерных композитов; Эксплуатация технологического оборудования и коммуникаций</t>
  </si>
  <si>
    <t>Основы кинетики формирования полимеров. Учебное пособие для СПО, 3-е изд., стер.</t>
  </si>
  <si>
    <t>Иржак В. И.</t>
  </si>
  <si>
    <t>https://e.lanbook.com/book/454454</t>
  </si>
  <si>
    <t>978-5-507-50665-1</t>
  </si>
  <si>
    <t>73429470</t>
  </si>
  <si>
    <t>Изложены основы кинетики формирования высокомолекулярных соединений, включая методы количественного и качественного описания химического, топологического и надмолекулярного уровней структуры.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старших курсов, обучающихся в колледжах и техникумах химико-технологического профиля.</t>
  </si>
  <si>
    <t>Иржак, В. И. Основы кинетики формирования полимеров : учебное пособие для спо / В. И. Иржак. — 3-е изд., стер. — Санкт-Петербург : Лань, 2025. — 440 с. — ISBN 978-5-507-50665-1. — Текст : электронный // Лань : электронно-библиотечная система. — URL: https://e.lanbook.com/book/454454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</si>
  <si>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</si>
  <si>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</si>
  <si>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</si>
  <si>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</si>
  <si>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</si>
  <si>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</si>
  <si>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</si>
  <si>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</si>
  <si>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</si>
  <si>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</si>
  <si>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</si>
  <si>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</si>
  <si>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</si>
  <si>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</si>
  <si>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</si>
  <si>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</si>
  <si>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</si>
  <si>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</si>
  <si>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</si>
  <si>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</si>
  <si>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</si>
  <si>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</si>
  <si>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</si>
  <si>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Ведение технологических процессов неорганических веществ; Ведение технологических процессов органических веществ; Ведение технологических процессов производства неорганических веществ; Ведение технологических процессов производства органических веществ; Общая и неорганическая химия; Органическая химия</t>
  </si>
  <si>
    <t>Основы неорганической и органической химии. Учебное пособие для СПО, 2-е изд., стер.</t>
  </si>
  <si>
    <t>Яблоков В. А., Яблокова Н. В.</t>
  </si>
  <si>
    <t>https://e.lanbook.com/book/434156</t>
  </si>
  <si>
    <t>978-5-507-51975-0</t>
  </si>
  <si>
    <t>73409156</t>
  </si>
  <si>
    <t>Учебное пособие охватывает сферы человеческой деятельности, связанные с химическими превращениями неорганических и органических веществ от микросистем, представленных атомами и молекулами, до макросистем — твердых, жидких, газообразных веществ, в том числе живых систем, включая человека. Объясняется, что химическая реакция — центральное событие в химии, раскрывающее смысл движения исследовательской мысли ученых — получение веществ с заданными свойствами в соответствии с квантовыми правилами и принципами, с законами химической термодинамики и кинетики химических реакций. С расшифровкой генома живых организмов, в том числе генома человека, появился реальный потенциал для технологий будущего.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t>
  </si>
  <si>
    <t>Яблоков, В. А. Основы неорганической и органической химии : учебное пособие для спо / В. А. Яблоков, Н. В. Яблокова. — 2-е изд., стер. — Санкт-Петербург : Лань, 2024. — 288 с. — ISBN 978-5-507-51975-0. — Текст : электронный // Лань : электронно-библиотечная система. — URL: https://e.lanbook.com/book/434156 (дата обращения: 22.05.2025). — Режим доступа: для авториз. пользователей.</t>
  </si>
  <si>
    <t>Ведение технологических процессов неорганических веществ; Ведение технологических процессов производства неорганических веществ; Общая и неорганическая химия; Химия; Химия в пищевом производстве</t>
  </si>
  <si>
    <t>Основы неорганической химии. Учебник для СПО, 3-е изд., стер.</t>
  </si>
  <si>
    <t>Кириллов В. В.</t>
  </si>
  <si>
    <t>https://e.lanbook.com/book/388988</t>
  </si>
  <si>
    <t>978-5-507-47559-9</t>
  </si>
  <si>
    <t>73381420</t>
  </si>
  <si>
    <t>Изложены основные понятия и законы химии, рассмотрены современные представления о строении атома и природе химической связи, термодинамические и кинетические аспекты протекания химических реакций. Должное внимание уделено периодическому закону Д. И. Менделеева, физико-химической теории растворов, окислительно-восстановительным реакциям и электрохимическим процессам. Показана значимость химических взаимодействий для процессов, протекающих в живых и растительных организмах, использующихся в производствах и технологиях.
Рассмотренный материал является необходимым теоретическим фундаментом для изучения химии элементов и их соединений. Содержание учебника дополнено вопросами и упражнениями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учащихся всех специальностей учебных заведений СПО (колледжей, техникумов), в учебную программу которых входят дисциплины «Неорганическая химия», «Химия», «Общая и неорганическая химия».</t>
  </si>
  <si>
    <t>Кириллов, В. В. Основы неорганической химии : учебник для спо / В. В. Кириллов. — 3-е изд., стер. — Санкт-Петербург : Лань, 2024. — 352 с. — ISBN 978-5-507-47559-9. — Текст : электронный // Лань : электронно-библиотечная система. — URL: https://e.lanbook.com/book/388988 (дата обращения: 22.05.2025). — Режим доступа: для авториз. пользователей.</t>
  </si>
  <si>
    <t>Основы общей химии. Учебное пособие для СПО, 2-е изд., стер.</t>
  </si>
  <si>
    <t>Гончаров Е. Г., Кондрашин В. Ю. и др.</t>
  </si>
  <si>
    <t>https://e.lanbook.com/book/424826</t>
  </si>
  <si>
    <t>978-5-507-50389-6</t>
  </si>
  <si>
    <t>73405719</t>
  </si>
  <si>
    <t>В доступной форме рассмотрены современные представления о строении атомов и молекул, о свойствах растворов неэлектролитов и электролитов, изложены основные разделы теории химических процессов (термохимия, химическое равновесие, кинетика). Подробнее, чем в учебниках по общей и неорганической химии, даны основы электрохимической термодинамики и их приложения к вопросам термодинамической устойчивости металлов в агрессивных средах и устойчивости водных растворов. Кратко, на современном научном уровне представлены основы физико-химического анализа и особенности гетерогенных равновесий в однокомпонентных и двухкомпонентных системах. Изложение многих вопросов дополнено решением задач разного уровня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профессиям СПО, для получения которых необходима подготовка по общей и неорганической химии, например: «Химические технологии», «Промышленная экология и биотехнологии», «Технологии материалов», «Клиническая медицина», «Фармация», «Ветеринария и зоотехния» и др.</t>
  </si>
  <si>
    <t>Основы общей химии : учебное пособие для спо / Е. Г. Гончаров, В. Ю. Кондрашин, А. М. Ховив, Ю. П. Афиногенов. — 2-е изд., стер. — Санкт-Петербург : Лань, 2024. — 464 с. — ISBN 978-5-507-50389-6. — Текст : электронный // Лань : электронно-библиотечная система. — URL: https://e.lanbook.com/book/424826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</si>
  <si>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</si>
  <si>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</si>
  <si>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</si>
  <si>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</si>
  <si>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</si>
  <si>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</si>
  <si>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</si>
  <si>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</si>
  <si>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</si>
  <si>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</si>
  <si>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</si>
  <si>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</si>
  <si>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</si>
  <si>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</si>
  <si>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</si>
  <si>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</si>
  <si>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</si>
  <si>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</si>
  <si>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</si>
  <si>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</si>
  <si>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</si>
  <si>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</si>
  <si>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</si>
  <si>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</si>
  <si>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</si>
  <si>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</si>
  <si>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</si>
  <si>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</si>
  <si>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</si>
  <si>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</si>
  <si>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</si>
  <si>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</si>
  <si>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Ведение технологического процесса производства и переработки полимерных материалов и эластомеров, в соответствии с требованиями нормативно-технической; Выполнение работ по одной или нескольким профессиям рабочих, должностям служащих "Пожарная безопасность"; Контроль качества продукции на каждой стадии производственного процесса;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производственного и технологического процессов на предприятии; Основы металлургического производства; Основы экологического контроля производства и технологического процесса; Осуществление экологического контроля производства и технологического процесса; Подготовка и ведение технологического процесса производства металлических порошков, композитных материалов, покрытий (по выбору); Подготовка и ведение технологического процесса производства цветных металлов; Подготовка и ведение технологического процесса производства цветных металлов и сплавов; Подготовка и ведение технологического процесса производства черных металлов; Промышленная безопасность; Процессы и аппараты химической технологии; Теоретические основы химической технологии; Управление технологическими процессами производства органических веществ</t>
  </si>
  <si>
    <t>Основы технологий производства химических компонентов систем жизнеобеспечения. Учебное пособие для СПО, 1-е изд.</t>
  </si>
  <si>
    <t>Ли Ч., Ивахнюк Г. К. и др.</t>
  </si>
  <si>
    <t>https://e.lanbook.com/book/147348</t>
  </si>
  <si>
    <t>978-5-8114-6434-0</t>
  </si>
  <si>
    <t>73444177</t>
  </si>
  <si>
    <t>В учебном пособии содержатся базовые сведения об основах технологий производства химических компонентов систем жизнеобеспечения и средств защиты органов дыхания. Пособие предназначено для студентов СПО, обучающихся по профессиональным направлениям подготовки «Химические технологии», «Техносферная безопасность и природообустройство», «Прикладная геология, горное дело, нефтегазовое дело и геодезия», «Технологии материалов». Также может быть полезно специалистам, работающим в области техносферной безопасности.</t>
  </si>
  <si>
    <t>Основы технологий производства химических компонентов систем жизнеобеспечения : учебное пособие для спо / Ч. . Ли, Г. К. Ивахнюк, Н. Ф. Федоров, М. А. Пименова. — 1-е изд. — Санкт-Петербург : Лань, 2025. — 368 с. — ISBN 978-5-8114-6434-0. — Текст : электронный // Лань : электронно-библиотечная система. — URL: https://e.lanbook.com/book/147348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</si>
  <si>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</si>
  <si>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</si>
  <si>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</si>
  <si>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</si>
  <si>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</si>
  <si>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</si>
  <si>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</si>
  <si>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</si>
  <si>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</si>
  <si>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</si>
  <si>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</si>
  <si>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</si>
  <si>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</si>
  <si>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</si>
  <si>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</si>
  <si>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</si>
  <si>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</si>
  <si>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</si>
  <si>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</si>
  <si>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</si>
  <si>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Основы экологического права; Экологические основы природопользования; Экология</t>
  </si>
  <si>
    <t>Основы экологии и природопользования. Учебное пособие для СПО, 3-е изд., стер.</t>
  </si>
  <si>
    <t>Грушко М. П., Мелякина Э. И. и др.</t>
  </si>
  <si>
    <t>https://e.lanbook.com/book/292964</t>
  </si>
  <si>
    <t>978-5-507-45997-1</t>
  </si>
  <si>
    <t>73444370</t>
  </si>
  <si>
    <t>Экологические проблемы в настоящее время стали одними из самых острых. В решении экологических проблем велика роль подготовки кадров, имеющих экологическое образование. Издание данного пособия вызвано необходимостью удовлетворить потребности при подготовке студентов инженерных специальностей. Пособие содержит теоретический материал, который включает раздел общей и прикладной экологии, а также ряд практических заданий 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 а также для преподавателей и всех специалистов, интересующихся современными экологическими проблемами.</t>
  </si>
  <si>
    <t>Основы экологии и природопользования : учебное пособие для спо / М. П. Грушко, Э. И. Мелякина, И. В. Волкова, В. Ф. Зайцев. — 3-е изд., стер. — Санкт-Петербург : Лань, 2025. — 268 с. — ISBN 978-5-507-45997-1. — Текст : электронный // Лань : электронно-библиотечная система. — URL: https://e.lanbook.com/book/292964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</si>
  <si>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</si>
  <si>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</si>
  <si>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</si>
  <si>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</si>
  <si>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</si>
  <si>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</si>
  <si>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</si>
  <si>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</si>
  <si>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</si>
  <si>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</si>
  <si>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</si>
  <si>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</si>
  <si>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</si>
  <si>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</si>
  <si>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</si>
  <si>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</si>
  <si>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</si>
  <si>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</si>
  <si>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</si>
  <si>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</si>
  <si>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</si>
  <si>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</si>
  <si>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</si>
  <si>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</si>
  <si>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</si>
  <si>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</si>
  <si>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</si>
  <si>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</si>
  <si>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</si>
  <si>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</si>
  <si>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</si>
  <si>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</si>
  <si>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Охрана труда; Охрана труда и бережливое производство; Правовое обеспечение профессиональной деятельности</t>
  </si>
  <si>
    <t>Охрана труда. Практические интерактивные занятия. Учебное пособие для СПО, 2-е изд., стер.</t>
  </si>
  <si>
    <t>Титова Г. Н., Громов Н. С. и др.</t>
  </si>
  <si>
    <t>https://e.lanbook.com/book/453224</t>
  </si>
  <si>
    <t>978-5-507-50653-8</t>
  </si>
  <si>
    <t>73429348</t>
  </si>
  <si>
    <t>Пособие содержит описание 75 производственных ситуаций и нескольких деловых игр (с примерами их проведения), имитирующих профессиональную деятельность инженера-технолога при проектировании и эксплуатации химических производств и способствующих интенсификации учебного процесса. Отдельная глава посвящена теоретическим основам применения методов активного обучения. По каждой теме представлены краткие методические указания и приведены нормативно-технические и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входящим в УГС «Химические технологии», «Техносферная безопасность и природообустройство», а также преподавателям.</t>
  </si>
  <si>
    <t>Охрана труда. Практические интерактивные занятия : учебное пособие для спо / Г. Н. Титова, Н. С. Громов, В. В. Потапенко [и др.]. — 2-е изд., стер. — Санкт-Петербург : Лань, 2025. — 280 с. — ISBN 978-5-507-50653-8. — Текст : электронный // Лань : электронно-библиотечная система. — URL: https://e.lanbook.com/book/453224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</si>
  <si>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</si>
  <si>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</si>
  <si>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</si>
  <si>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</si>
  <si>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</si>
  <si>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</si>
  <si>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</si>
  <si>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</si>
  <si>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</si>
  <si>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</si>
  <si>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</si>
  <si>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</si>
  <si>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</si>
  <si>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</si>
  <si>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</si>
  <si>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</si>
  <si>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</si>
  <si>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</si>
  <si>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</si>
  <si>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</si>
  <si>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</si>
  <si>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</si>
  <si>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</si>
  <si>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</si>
  <si>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</si>
  <si>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</si>
  <si>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</si>
  <si>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</si>
  <si>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</si>
  <si>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</si>
  <si>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</si>
  <si>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</si>
  <si>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</si>
  <si>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</si>
  <si>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</si>
  <si>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</si>
  <si>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</si>
  <si>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</si>
  <si>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</si>
  <si>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</si>
  <si>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</si>
  <si>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</si>
  <si>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</si>
  <si>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</si>
  <si>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</si>
  <si>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</si>
  <si>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</si>
  <si>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</si>
  <si>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</si>
  <si>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</si>
  <si>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</si>
  <si>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</si>
  <si>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</si>
  <si>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</si>
  <si>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</si>
  <si>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Ведение технологического процесса на установках I и II категории;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Обслуживание и эксплуатация технологического оборудования производств химических соединений; Общая химическая технология; Основы автоматизации технологических процессов; Оценка качества выпускаемых компонентов и товарной продукции объектов переработки нефти и газа; Предупреждение и устранение возникающих производственных инцидентов;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Процессы и аппараты; Процессы и аппараты биотехнологии; Процессы и аппараты химической технологии; Теоретические основы химической технологии; Эксплуатация технологического оборудования и коммуникаций</t>
  </si>
  <si>
    <t>Процессы и аппараты химической технологии. Примеры и задачи. Учебное пособие для СПО, 4-е изд., стер.</t>
  </si>
  <si>
    <t>Лукманова А. Л.</t>
  </si>
  <si>
    <t>https://e.lanbook.com/book/455732</t>
  </si>
  <si>
    <t>978-5-507-52600-0</t>
  </si>
  <si>
    <t>73429604</t>
  </si>
  <si>
    <t>Пособие разработано в соответствии с рабочей программой дисциплины «Процессы и аппараты». Приведено решение типовых задач по основным разделам дисциплины: гидравлические процессы; тепловые процессы; массообменные процессы. Особое внимание уделено расчету свойств нефти и нефтепродуктов. В пособии также представлены задания для самостоятельной работы обучающихся. Приложение содержит таблицы и графики, наиболее часто применяемые при решении задач химической технологии и технологии переработки нефти и газа: номограммы свойств некоторых углеводородов, воды и водяного пара, таблицу энтальпий нефтяных жидкостей и паров.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обучающимся укрупненной группы специальностей среднего профессионального образования «Химические технологии» и предназначено для самостоятельной подготовки к выполнению контрольных работ, домашних и индивидуальных заданий по темам: «Расчет теплообменного аппарата» и «Расчет ректификационной колонны». Будет полезно студентам заочной формы обучения.</t>
  </si>
  <si>
    <t>Лукманова, А. Л. Процессы и аппараты химической технологии. Примеры и задачи : учебное пособие для спо / А. Л. Лукманова. — 4-е изд., стер. — Санкт-Петербург : Лань, 2025. — 64 с. — ISBN 978-5-507-52600-0. — Текст : электронный // Лань : электронно-библиотечная система. — URL: https://e.lanbook.com/book/455732 (дата обращения: 22.05.2025). — Режим доступа: для авториз. пользователей.</t>
  </si>
  <si>
    <t>Ведение технологического процесса на установках I и II категории; Ведение технологического процесса производства продуктов питания из мяса и колбасных изделий; Ведение технологического процесса производства продуктов питания из рыбы и морепродуктов (водных биоресурсов и объектов аквакультуры); Ведение технологического процесса производства продуктов питания молочной продукции и мороженого; Информационные технологии в профессиональной деятельности; Основы автоматизации технологических процессов; Оценка качества выпускаемых компонентов и товарной продукции объектов переработки нефти и газа;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Процессы и аппараты; Процессы и аппараты биотехнологии; Процессы и аппараты пищевых производств; Процессы и аппараты химической технологии; Теоретические основы химической технологии; Химия в пищевом производстве; Эксплуатация технологического оборудования и коммуникаций</t>
  </si>
  <si>
    <t>Процессы и аппараты химической технологии. Учебное пособие для СПО, 5-е изд., стер.</t>
  </si>
  <si>
    <t>Баранов Д. А.</t>
  </si>
  <si>
    <t>https://e.lanbook.com/book/455705</t>
  </si>
  <si>
    <t>978-5-507-52592-8</t>
  </si>
  <si>
    <t>73429596</t>
  </si>
  <si>
    <t>В учебном пособии рассмотрены теоретические основы раз-личных технологических процессов химической технологии — гидромеханических, тепловых, массообменных и механических. Описаны конструкции типовых аппаратов для их осуществления, приведены методы их расчета и области применения, рассмотрены критерии выбора аппаратов для конкретных условий эксплу-атации.
Учебное пособие предназначено для студентов колледжей и техникумов, обучающихся по специальностям, входящим в УГС «Химические технологии». Также может быть полезно специалистам, обслуживающим аппараты химических производств.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</si>
  <si>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Баранов, Д. А. Процессы и аппараты химической технологии : учебное пособие для спо / Д. А. Баранов. — 5-е изд., стер. — Санкт-Петербург : Лань, 2025. — 408 с. — ISBN 978-5-507-52592-8. — Текст : электронный // Лань : электронно-библиотечная система. — URL: https://e.lanbook.com/book/455705 (дата обращения: 22.05.2025). — Режим доступа: для авториз. пользователей.</t>
  </si>
  <si>
    <t>Ведение технологического процесса на установках I и II категории; Ведение технологического процесса производства биотехнологической продукции для пищевой промышленности; Выполнение операций технического обслуживания и ремонта механического оборудования автоматизированных технологических линий по производству продуктов ; Выполнение операций технического обслуживания, монтажа и наладки контрольно-измерительных приборов и систем автоматики автоматизированных технологичес; Основы автоматизации технологических процессов; Оценка качества выпускаемых компонентов и товарной продукции объектов переработки нефти и газа; Процессы и аппараты; Процессы и аппараты биотехнологии; Процессы и аппараты биотехнологии; Процессы и аппараты пищевых производств; Теоретические основы химической технологии; Техническое обслуживание биотехнологического оборудования в соответствии с технической документацией;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Техническое оснащение и организация рабочего места; Техническое оснащение организаций питания; Эксплуатация технологического оборудования и коммуникаций</t>
  </si>
  <si>
    <t>Процессы и аппараты. Учебник для СПО, 4-е изд., стер.</t>
  </si>
  <si>
    <t>Пелевина Л. Ф., Пилипенко Н. И.</t>
  </si>
  <si>
    <t>https://e.lanbook.com/book/483473</t>
  </si>
  <si>
    <t>978-5-507-50876-1</t>
  </si>
  <si>
    <t>73453649</t>
  </si>
  <si>
    <t>Рассмотрены механические, гидромеханические, тепловые и массообменные процессы. Изложена теория каждого процесса, его статика и кинетика: равновесные соотношения рассматриваемой системы в виде балансов и механизма процесса, а также наиболее распространенные конструкции оборудования (аппаратов) предприятий общественного питания. Представлены методы расчета оборудования с возможными решениями по интенсификации процессов, тесно связанных со сбережением энергоресурсов, разработкой безотходных и малоотходных пищевых производств, в том числе экологически чистых.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обучающихся по специальностям СПО в составе УГСН: «Машиностроение», «Промышленная экология и биотехнологии» и другим, где предусмотрен курс «Процессов и аппаратов».</t>
  </si>
  <si>
    <t>Пелевина, Л. Ф. Процессы и аппараты : учебник для спо / Л. Ф. Пелевина, Н. И. Пилипенко. — 4-е изд., стер. — Санкт-Петербург : Лань, 2025. — 332 с. — ISBN 978-5-507-50876-1. — Текст : электронный // Лань : электронно-библиотечная система. — URL: https://e.lanbook.com/book/483473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</si>
  <si>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</si>
  <si>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</si>
  <si>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</si>
  <si>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</si>
  <si>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</si>
  <si>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</si>
  <si>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</si>
  <si>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</si>
  <si>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</si>
  <si>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</si>
  <si>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</si>
  <si>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</si>
  <si>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</si>
  <si>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</si>
  <si>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</si>
  <si>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Ведение технологического процесса на установках I и II категории; Оборудование и инструменты для обработки изделий из полимерных композитов; Обслуживание и эксплуатация объектов транспорта, хранения, распределения газа, нефти, нефтепродуктов; Организационно-техническое обеспечение ремонта промышленного (технологического) оборудования; Организационно-технологическое обеспечение технического обслуживания, эксплуатации промышленного (технологического) оборудования (по отраслям); Предупреждение и устранение возникающих производственных инцидентов;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монтажа, испытания промышленного (технологического) оборудования, выполнение пусконаладочных работ и сдача его в эксплуатацию (по отраслям); Процессы и аппараты; Процессы и аппараты химической технологии; Технология машиностроения</t>
  </si>
  <si>
    <t>Расчеты машин и аппаратов химических производств и нефтегазопереработки (примеры и задачи). Учебное пособие для СПО, 2-е изд., стер.</t>
  </si>
  <si>
    <t>Поникаров И. И., Поникаров С. И., Рачковский С. В.</t>
  </si>
  <si>
    <t>https://e.lanbook.com/book/486881</t>
  </si>
  <si>
    <t>978-5-507-53416-6</t>
  </si>
  <si>
    <t>73454075</t>
  </si>
  <si>
    <t>Излагаются основные соотношения для технологических и механических расчетов основного химического оборудования (машины для дробления и помола материалов, теплообменные, массообменные, реакционные аппараты, аппараты для разделения неоднородных сред, трубопроводы, монтажное оборудование). Приводятся примеры расчетов, задания для самостоятельной работы, а также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  
при выполнении ими индивидуальных заданий, курсовом и дипломном проектировании.</t>
  </si>
  <si>
    <t>Поникаров, И. И. Расчеты машин и аппаратов химических производств и нефтегазопереработки (примеры и задачи) : учебное пособие для спо / И. И. Поникаров, С. И. Поникаров, С. В. Рачковский. — 2-е изд., стер. — Санкт-Петербург : Лань, 2025. — 716 с. — ISBN 978-5-507-53416-6. — Текст : электронный // Лань : электронно-библиотечная система. — URL: https://e.lanbook.com/book/486881 (дата обращения: 22.05.2025). — Режим доступа: для авториз. пользователей.</t>
  </si>
  <si>
    <t>Общая и аналитическая химия; Общая и неорганическая химия; Органическая химия; Химия</t>
  </si>
  <si>
    <t>Решаем задачи по химии самостоятельно (с ответами и решениями). Учебное пособие для СПО, 3-е изд., стер.</t>
  </si>
  <si>
    <t>Черникова Н. Ю., Мещерякова Е. В.</t>
  </si>
  <si>
    <t>https://e.lanbook.com/book/448352</t>
  </si>
  <si>
    <t>978-5-507-50587-6</t>
  </si>
  <si>
    <t>73418983</t>
  </si>
  <si>
    <t>Пособие содержит вопросы, упражнения и задачи по основным разделам химии: понятия и законы химии, химические реакции и уравнения, химические свойства неорганических и органических соединений. Представленный материал предназначен для самостоятельной работы российских и иностранных студентов при освоении курса общей химии в учреждениях среднего специального образования. Пособие будет полезно при подготовке к ЕГЭ по химии и дополнительным вступительным испытаниям в профильные вузы.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</si>
  <si>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Черникова, Н. Ю. Решаем задачи по химии самостоятельно (с ответами и решениями) : учебное пособие для спо / Н. Ю. Черникова, Е. В. Мещерякова. — 3-е изд., стер. — Санкт-Петербург : Лань, 2025. — 330 с. — ISBN 978-5-507-50587-6. — Текст : электронный // Лань : электронно-библиотечная система. — URL: https://e.lanbook.com/book/448352 (дата обращения: 22.05.2025). — Режим доступа: для авториз. пользователей.</t>
  </si>
  <si>
    <t>Сборник задач и упражнений по общей химии. Учебное пособие для СПО, 2-е изд., стер.</t>
  </si>
  <si>
    <t>Блинов Л. Н., Перфилова И. Л., Соколова Т. В.</t>
  </si>
  <si>
    <t>https://e.lanbook.com/book/292946</t>
  </si>
  <si>
    <t>978-5-507-45991-9</t>
  </si>
  <si>
    <t>73444204</t>
  </si>
  <si>
    <t>Пособие составлено в соответствии с профессиональной образовательной программой по химии среднего специального образования подготовки специалистов в средних учебных заведениях (колледжах, техникумах и т. п.). Написание уравнений реакций, решение задач и выполнение упражнений по основным разделам курса химии позволяют учащимся глубже понять и закрепить теоретический материал курса «Химия». Каждый раздел пособия содержит краткое изложение основных теоретических положений, а также примеры выполнения типичных заданий. Задачи и упражнения по всем темам курса расположены в порядке возрастания их сложности, в конце пособия приведены ответы к задачам. Приложения содержат справочный материал, необходимый для выполнения упражнений и решения расчетных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в первую очередь для учащихся, обучающихся по специальностям СПО, в которых химия является профильной дисциплиной. Представляет интерес для учащихся, готовящихся к поступлению в вузы технического профиля.</t>
  </si>
  <si>
    <t>Блинов, Л. Н Сборник задач и упражнений по общей химии : учебное пособие для спо / Л. Н. Блинов, И. Л. Перфилова, Т. В. Соколова. — 2-е изд., стер. — Санкт-Петербург : Лань, 2025. — 204 с. — ISBN 978-5-507-45991-9. — Текст : электронный // Лань : электронно-библиотечная система. — URL: https://e.lanbook.com/book/292946 (дата обращения: 22.05.2025). — Режим доступа: для авториз. пользователей.</t>
  </si>
  <si>
    <t>Сборник задач и упражнений по органической химии. Учебно-методическое пособие ддля СПО, 2-е изд., стер.</t>
  </si>
  <si>
    <t>Резников В. А.</t>
  </si>
  <si>
    <t>https://e.lanbook.com/book/293012</t>
  </si>
  <si>
    <t>978-5-507-44521-9</t>
  </si>
  <si>
    <t>73444206</t>
  </si>
  <si>
    <t>Разделы задачника посвящены отдельным классам органических соединений; кроме того, внутри каждого раздела задачи разделены по сложности на три уровня – «базовый», «продвинутый», «высший». Такое разделение, конечно, в большой мере является условным и субъективным, но призвано удовлетворить потребности преподавателей и обучающихся в получении адекватного конкретным уровням сложности фонда оценочных средств по дисциплине «Органическая химия». Для некоторых задач приведены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подготовлено для студентов образовательных учреждений среднего профессионального образования, обучающихся по специальностям, входящим в УГСН: «Химические технологии», «Промышленная экология и биотехнологии», «Технологии материалов», «Техносферная безопасность и природообустройство», «Клиническая медицина», «Фармация» и др.</t>
  </si>
  <si>
    <t>Резников, В. А Сборник задач и упражнений по органической химии : учебно-методическое пособие ддля спо / В. А. Резников. — 2-е изд., стер. — Санкт-Петербург : Лань, 2025. — 336 с. — ISBN 978-5-507-44521-9. — Текст : электронный // Лань : электронно-библиотечная система. — URL: https://e.lanbook.com/book/293012 (дата обращения: 22.05.2025). — Режим доступа: для авториз. пользователей.</t>
  </si>
  <si>
    <t>Общая и неорганическая химия; Физическая и коллоидная химия; Химия; Химия в пищевом производстве</t>
  </si>
  <si>
    <t>Сборник задач и упражнений по физической и коллоидной химии. Учебное пособие для СПО, 8-е изд., стер.</t>
  </si>
  <si>
    <t>Гамеева О. С.</t>
  </si>
  <si>
    <t>https://e.lanbook.com/book/483455</t>
  </si>
  <si>
    <t>978-5-507-50870-9</t>
  </si>
  <si>
    <t>73453642</t>
  </si>
  <si>
    <t>Сборник содержит 800 задач и упражнений, относящихся к следующим разделам данного курса: газы и жидкости, первый и второй законы термодинамики, термохимия, фазовые равновесия и растворы, химическое равновесие, химическая кинетика, электрохимия, поверхностные явления, коллоидное состояние вещества. Каждый раздел включает параграфы, в которых кратко излагаются некоторые теоретические вопросы, приводятся формулы, необходимые для решения задач. В разобранных примерах даны методические указания для решения задач и выполнения упражнений. Во многих разделах помещены задачи, представляющие практический интерес. Размерности физических величин даны в Международной системе единиц (СИ), а также применяются несистемные единицы, удобные для характеристики химических процессов с участием небольших количеств веществ и протекающих в малых объемах.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t>
  </si>
  <si>
    <t>Гамеева, О. С. Сборник задач и упражнений по физической и коллоидной химии : учебное пособие для спо / О. С. Гамеева. — 8-е изд., стер. — Санкт-Петербург : Лань, 2025. — 192 с. — ISBN 978-5-507-50870-9. — Текст : электронный // Лань : электронно-библиотечная система. — URL: https://e.lanbook.com/book/483455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</si>
  <si>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</si>
  <si>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</si>
  <si>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</si>
  <si>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</si>
  <si>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</si>
  <si>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</si>
  <si>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</si>
  <si>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</si>
  <si>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</si>
  <si>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</si>
  <si>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</si>
  <si>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</si>
  <si>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</si>
  <si>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</si>
  <si>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</si>
  <si>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</si>
  <si>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</si>
  <si>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</si>
  <si>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</si>
  <si>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</si>
  <si>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</si>
  <si>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</si>
  <si>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</si>
  <si>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</si>
  <si>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</si>
  <si>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</si>
  <si>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</si>
  <si>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</si>
  <si>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</si>
  <si>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</si>
  <si>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</si>
  <si>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</si>
  <si>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</si>
  <si>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</si>
  <si>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</si>
  <si>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</si>
  <si>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</si>
  <si>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</si>
  <si>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</si>
  <si>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</si>
  <si>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</si>
  <si>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</si>
  <si>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</si>
  <si>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</si>
  <si>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</si>
  <si>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</si>
  <si>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</si>
  <si>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</si>
  <si>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</si>
  <si>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</si>
  <si>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</si>
  <si>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</si>
  <si>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</si>
  <si>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</si>
  <si>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</si>
  <si>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Строение и состояния вещества. Учебное пособие для СПО</t>
  </si>
  <si>
    <t>Камышов В. М., Мирошникова Е. Г., Татауров В. П</t>
  </si>
  <si>
    <t>https://e.lanbook.com/book/148010</t>
  </si>
  <si>
    <t>978-5-8114-6453-1</t>
  </si>
  <si>
    <t>73444223</t>
  </si>
  <si>
    <t>Настоящее учебное пособие разработано сотрудниками кафедры физики и химии Уральского государственного экономического университета (УрГЭУ) и представляет последовательное и многостороннее изложение одной из важнейших составляющих химических наук — раздела о строении вещества. На основе квантово-механического подхода рассматриваются вопросы строения вещества — от микроскопических состояний (атомы, молекулы) до макроскопического (газы и конденсированные фазы). Строение атомов изложено на уровне электронных оболочек и не касается вопросов строения атомного ядра. Учебное пособие адресовано студентам образовательных учреждений среднего профессионального образования, обучающимся по профессиональным направлениям подготовки: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t>
  </si>
  <si>
    <t>Мирошникова, Е. Г Строение и состояния вещества : учебное пособие для спо / В. М. Камышов, Е. Г. Мирошникова, В. П. Татауров. — Санкт-Петербург : Лань, 2025. — 236 с. — ISBN 978-5-8114-6453-1. — Текст : электронный // Лань : электронно-библиотечная система. — URL: https://e.lanbook.com/book/148010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</si>
  <si>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Обслуживание и эксплуатация технологического оборудования производств химических соединений; Общая химическая технология; Проведение подготовительных работ для осуществления технологического процесса получения целевых и промежуточных продуктов биохимического производства; Теоретические основы химической технологии</t>
  </si>
  <si>
    <t>Теоретические основы химической технологии. Учебное пособие для СПО, 6-е изд., стер.</t>
  </si>
  <si>
    <t>Москвичев Ю. А., Григоричев А. К., Павлов О. С.</t>
  </si>
  <si>
    <t>https://e.lanbook.com/book/403367</t>
  </si>
  <si>
    <t>978-5-507-47666-4</t>
  </si>
  <si>
    <t>73392762</t>
  </si>
  <si>
    <t>Рассмотрены теоретические основы химической технологии. Приведены примеры наиболее важных технологических схем применительно к конкретному производству. Большое внимание уделено изложению теоретических основ процессов химического превращения веществ и взаимосвязанных с ними процессов разделения реакционных смесей как неотъемлемых составляющих современного химического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профессиональных учебных заведений.</t>
  </si>
  <si>
    <t>Москвичев, Ю. А. Теоретические основы химической технологии : учебное пособие для спо / Ю. А. Москвичев, А. К. Григоричев, О. С. Павлов. — 6-е изд., стер. — Санкт-Петербург : Лань, 2024. — 272 с. — ISBN 978-5-507-47666-4. — Текст : электронный // Лань : электронно-библиотечная система. — URL: https://e.lanbook.com/book/403367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</si>
  <si>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</si>
  <si>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</si>
  <si>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</si>
  <si>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</si>
  <si>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</si>
  <si>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</si>
  <si>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</si>
  <si>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</si>
  <si>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</si>
  <si>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</si>
  <si>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</si>
  <si>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</si>
  <si>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</si>
  <si>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</si>
  <si>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</si>
  <si>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</si>
  <si>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Аналитическая химия; Аналитическая химия и техника лабораторных работ; Контроль качества продукции на каждой стадии производственного процесса; Общая и аналитическая химия; Определение оптимальных средств и методов анализа природных и промышленных материалов; Организация лабораторно-производственной деятельности; Основы аналитической химии; Основы аналитической химии и биохимии; Оценка качества выпускаемых компонентов и товарной продукции объектов переработки нефти и газа; Подготовка образцов к испытаниям; Подготовка рабочего места, лабораторных условий, средств измерений, испытательного оборудования, проб и растворов к проведению анализа в соответствии ;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спектрального, полярографического и пробирного анализов; Проведение химических и физико-химических анализов; Физико-химические методы анализа; Физическая и коллоидная химия; Химия</t>
  </si>
  <si>
    <t>Техника и технология лабораторных работ. Учебное пособие для СПО, 10-е изд., стер.</t>
  </si>
  <si>
    <t>Гайдукова Б. М.</t>
  </si>
  <si>
    <t>https://e.lanbook.com/book/473294</t>
  </si>
  <si>
    <t>978-5-507-50829-7</t>
  </si>
  <si>
    <t>73452470</t>
  </si>
  <si>
    <t>Рассмотрены классические и современные методы работы в химических лабораториях, дано описание наиболее часто используемых приборов и оборудования, приведены примеры практических заданий, необходимых для закрепления теоретических знаний, изложены требования по математической обработке результатов химического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учреждений СПО — будущих лаборантов-аналитиков и лаборантов-экологов.</t>
  </si>
  <si>
    <t>Гайдукова, Б. М. Техника и технология лабораторных работ : учебное пособие для спо / Б. М. Гайдукова. — 10-е изд., стер. — Санкт-Петербург : Лань, 2025. — 128 с. — ISBN 978-5-507-50829-7. — Текст : электронный // Лань : электронно-библиотечная система. — URL: https://e.lanbook.com/book/473294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</si>
  <si>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</si>
  <si>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</si>
  <si>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</si>
  <si>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</si>
  <si>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</si>
  <si>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</si>
  <si>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</si>
  <si>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</si>
  <si>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Ведение технологических процессов неорганических веществ; Ведение технологических процессов производства неорганических веществ; Ведение технологических процессов производства удобрений и азотных соединений; Общая и неорганическая химия; Химия</t>
  </si>
  <si>
    <t>Технология неорганических веществ: минеральные удобрения и соли. Термическое разложение комплексных удобрений на основе нитрата аммония. Учебное пособ</t>
  </si>
  <si>
    <t>Горбовский К. Г., Казаков А. И.</t>
  </si>
  <si>
    <t>https://e.lanbook.com/book/295958</t>
  </si>
  <si>
    <t>978-5-507-45021-3</t>
  </si>
  <si>
    <t>73444232</t>
  </si>
  <si>
    <t>В представленном пособии рассмотрены результаты исследований в области термической устойчивости нитрата аммония и комплексных удобрений на его основе, выполненных за последние годы, включающие химизм получения удобрений, кинетику термического разложения нитрата аммония и его смесей и микро- и макроколичественные исследования термического разложения комплексных удобрений. Обобщены основные положения по оценке безопасности технологии получения, гранулирования и хранения данных удобрений. Систематизированы наиболее известные случаи аварий, связанных с участием нитрата аммония и удобрений на его основе. Рассмотрены наиболее вероятные причины их возникновения.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колледжей и техникумов, а также для всех интересующихся вопросами термической устойчивости нитрата аммония и удобрений на его основе и вопросами безопасности при их получении, хранении и транспортировке.</t>
  </si>
  <si>
    <t>Горбовский, К. Г Технология неорганических веществ: минеральные удобрения и соли. Термическое разложение комплексных удобрений на основе нитрата аммония : учебное пособие для спо / К. Г. Горбовский, А. И. Казаков. — 2-е изд., испр. и доп. — Санкт-Петербург : Лань, 2025. — 256 с. — ISBN 978-5-507-45021-3. — Текст : электронный // Лань : электронно-библиотечная система. — URL: https://e.lanbook.com/book/295958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</si>
  <si>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</si>
  <si>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</si>
  <si>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</si>
  <si>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</si>
  <si>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</si>
  <si>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</si>
  <si>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</si>
  <si>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</si>
  <si>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</si>
  <si>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</si>
  <si>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</si>
  <si>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</si>
  <si>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</si>
  <si>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</si>
  <si>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</si>
  <si>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</si>
  <si>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Общая и неорганическая химия; Физическая и коллоидная химия; Физическая химия; Химия; Химия в пищевом производстве</t>
  </si>
  <si>
    <t>Физическая и коллоидная химия. Практикум. Учебное пособие для СПО, 2-е изд., стер.</t>
  </si>
  <si>
    <t>Кругляков П. М., Нуштаева А. В. и др.</t>
  </si>
  <si>
    <t>https://e.lanbook.com/book/237317</t>
  </si>
  <si>
    <t>978-5-507-44678-0</t>
  </si>
  <si>
    <t>73444244</t>
  </si>
  <si>
    <t>Приведены краткие теоретические сведения, методики выполнения лабораторных работ и контрольные вопросы по разделам «Физическая химия» и «Коллоидная химия». Практикум разработан на кафедре химии Пензенского государственного аграрного университета (кафедра «Почвоведение, агрохимия и химия») и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</si>
  <si>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и коллоидная химия. Практикум : учебное пособие для спо / П. М. Кругляков, А. В. Нуштаева, Н. Г. Вилкова, Н. В. Кошева. — 2-е изд., стер. — Санкт-Петербург : Лань, 2025. — 208 с. — ISBN 978-5-507-44678-0. — Текст : электронный // Лань : электронно-библиотечная система. — URL: https://e.lanbook.com/book/237317 (дата обращения: 22.05.2025). — Режим доступа: для авториз. пользователей.</t>
  </si>
  <si>
    <t>Физическая и коллоидная химия. Учебник для СПО</t>
  </si>
  <si>
    <t>Нигматуллин Н. Г.</t>
  </si>
  <si>
    <t>https://e.lanbook.com/book/183254</t>
  </si>
  <si>
    <t>978-5-8114-8885-8</t>
  </si>
  <si>
    <t>73228204</t>
  </si>
  <si>
    <t>Изложены основы термодинамики, химической кинетики и катализа, фазового и химического равновесия, электрохимии, поверхностных явлений, теории дисперсных систем и описаны отдельные виды дисперсных систем.Учебник предназначен для студентов колледжей и техникумов, обучающихся по специальностям СПО, входящим в УГСН «Химические технологии».</t>
  </si>
  <si>
    <t>Нигматуллин, Н. Г. Физическая и коллоидная химия : учебник для спо / Н. Г. Нигматуллин. — Санкт-Петербург : Лань, 2022. — 276 с. — ISBN 978-5-8114-8885-8. — Текст : электронный // Лань : электронно-библиотечная система. — URL: https://e.lanbook.com/book/183254 (дата обращения: 22.05.2025). — Режим доступа: для авториз. пользователей.</t>
  </si>
  <si>
    <t>Якупов Т. Р., Зиннатов Ф. Ф., Зайнашева Г. Н.</t>
  </si>
  <si>
    <t>https://e.lanbook.com/book/176872</t>
  </si>
  <si>
    <t>978-5-8114-7555-1</t>
  </si>
  <si>
    <t>73444247</t>
  </si>
  <si>
    <t>В учебнике рассмотрены такие вопросы, как строение вещества, химические термодинамика, кинетика и катализ, учение о растворах, коллоидная химия и растворы ВМС. Настоящий учебник предназначен для студентов для учащихся образовательных организаций среднего профессионального образования по группам направлений подготовки «Сельское и рыбное хозяйство», «Химическая и биотехнология» и др.</t>
  </si>
  <si>
    <t>Якупов, Т. Р Физическая и коллоидная химия : учебник для спо / Т. Р. Якупов, Ф. Ф. Зиннатов, Г. Н. Зайнашева. — Санкт-Петербург : Лань, 2025. — 160 с. — ISBN 978-5-8114-7555-1. — Текст : электронный // Лань : электронно-библиотечная система. — URL: https://e.lanbook.com/book/176872 (дата обращения: 22.05.2025). — Режим доступа: для авториз. пользователей.</t>
  </si>
  <si>
    <t>Физическая и коллоидная химия. Учебное пособие для СПО</t>
  </si>
  <si>
    <t>https://e.lanbook.com/book/237320</t>
  </si>
  <si>
    <t>978-5-8114-8159-0</t>
  </si>
  <si>
    <t>73444252</t>
  </si>
  <si>
    <t>Учебное пособие состоит из двух частей. В первой части изложены основы физической химии: учение об агрегатном состоянии вещества, химическая термодинамика, химическое и фазовое равновесие, химическая кинетика и катализ, фотохимия, термодинамические свойства растворов электролитов и неэлектролитов, электропроводность растворов электролитов, электрохимические процессы. Во второй части рассмотрены поверхностные явления и свойства различных дисперсных систем. С современных научных позиций изложены классификация дисперсных систем, свойства коллоидных растворов, поверхностно-активных веществ и высокомолекулярных соединений. Теоретический материал иллюстрируется примерами применения в технологии пищевых производств. Предназначено для студентов средних профессиональных учебных заведений.</t>
  </si>
  <si>
    <t>Кумыков, Р. М Физическая и коллоидная химия : учебное пособие для спо / Р. М. Кумыков, А. Б. Иттиев. — Санкт-Петербург : Лань, 2025. — 296 с. — ISBN 978-5-8114-8159-0. — Текст : электронный // Лань : электронно-библиотечная система. — URL: https://e.lanbook.com/book/237320 (дата обращения: 22.05.2025). — Режим доступа: для авториз. пользователей.</t>
  </si>
  <si>
    <t>Клопов М. И.</t>
  </si>
  <si>
    <t>https://e.lanbook.com/book/169788</t>
  </si>
  <si>
    <t>978-5-8114-7295-6</t>
  </si>
  <si>
    <t>73444250</t>
  </si>
  <si>
    <t>В учебном пособии приведены методические материалы и краткое изложение курса физической и коллоидной химии. Учебное пособие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t>
  </si>
  <si>
    <t>Клопов, М. И Физическая и коллоидная химия : учебное пособие для спо / М. И. Клопов. — Санкт-Петербург : Лань, 2025. — 72 с. — ISBN 978-5-8114-7295-6. — Текст : электронный // Лань : электронно-библиотечная система. — URL: https://e.lanbook.com/book/169788 (дата обращения: 22.05.2025). — Режим доступа: для авториз. пользователей.</t>
  </si>
  <si>
    <t>Физическая и коллоидная химия. Учебное пособие для СПО, 7-е изд., стер.</t>
  </si>
  <si>
    <t>https://e.lanbook.com/book/483458</t>
  </si>
  <si>
    <t>978-5-507-50871-6</t>
  </si>
  <si>
    <t>73453644</t>
  </si>
  <si>
    <t>В пособии в доступной форме излагаются классические основы физической и коллоидной химии, достижения и перспективы развития этих наук. Теоретический материал курса тесно увязывается с практикой работы различных производственных объектов и химических лабораторий. После каждой главы приводятся вопросы для повторения. Все величины и константы приведены в Международной системе единиц (СИ). 
Пособие предназначено для студентов ссузов.</t>
  </si>
  <si>
    <t>Гамеева, О. С. Физическая и коллоидная химия : учебное пособие для спо / О. С. Гамеева. — 7-е изд., стер. — Санкт-Петербург : Лань, 2025. — 328 с. — ISBN 978-5-507-50871-6. — Текст : электронный // Лань : электронно-библиотечная система. — URL: https://e.lanbook.com/book/483458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</si>
  <si>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</si>
  <si>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</si>
  <si>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</si>
  <si>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</si>
  <si>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</si>
  <si>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</si>
  <si>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</si>
  <si>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</si>
  <si>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</si>
  <si>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</si>
  <si>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</si>
  <si>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</si>
  <si>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</si>
  <si>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</si>
  <si>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</si>
  <si>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Анализ финансово-хозяйственной деятельности; Организация работ по реализации технологических процессов в машиностроительном производстве; Основы финансовой грамотности и предпринимательской деятельности в профессиональной сфере; Основы экономики; Планирование и организация работы коллектива подразделения; Составление и использование бухгалтерской (финансовой) отчетности; Участие в организации и осуществлении финансового контроля; Финансы, денежное обращение, кредит; Экономика и основы анализа финансово-хозяйственной деятельности торговой организации</t>
  </si>
  <si>
    <t>Финансовый менеджмент. Расчет, моделирование и планирование финансовых показателей. Учебное пособие для СПО, 2-е изд., стер.</t>
  </si>
  <si>
    <t>Каледин С. В.</t>
  </si>
  <si>
    <t>https://e.lanbook.com/book/230453</t>
  </si>
  <si>
    <t>978-5-507-44586-8</t>
  </si>
  <si>
    <t>73443347</t>
  </si>
  <si>
    <t>Учебное пособие адаптировано к современным методикам финансового анализа хозяйствующих субъектов в условиях рыночной реструктуризации предприятий, работающих на коммерческом (хозяйственном) расчете. 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анализ, моделирование и планирование финансовых показателей предприятия. Представленный алгоритм расчётов всего блока показателей комплексного финансово-экономического анализа деятельности хозяйствующих субъектов представляет интерес и будет полезен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эффективной хозяйственной практики.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</si>
  <si>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Каледин, С. В Финансовый менеджмент. Расчет, моделирование и планирование финансовых показателей : учебное пособие для спо / С. В. Каледин. — 2-е изд., стер. — Санкт-Петербург : Лань, 2025. — 520 с. — ISBN 978-5-507-44586-8. — Текст : электронный // Лань : электронно-библиотечная система. — URL: https://e.lanbook.com/book/230453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</si>
  <si>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</si>
  <si>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</si>
  <si>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</si>
  <si>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</si>
  <si>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</si>
  <si>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</si>
  <si>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</si>
  <si>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Химия в доступном изложении. Учебное пособие для СПО, 3-е изд., стер.</t>
  </si>
  <si>
    <t>Черникова Н. Ю.</t>
  </si>
  <si>
    <t>https://e.lanbook.com/book/323663</t>
  </si>
  <si>
    <t>978-5-507-46920-8</t>
  </si>
  <si>
    <t>73444267</t>
  </si>
  <si>
    <t>Книга содержит базовый объём знаний, необходимый для современного человека — как изучающего химию, так и для исследователя в области естественных наук. С максимальной наглядностью и простотой в книге конспективно изложены современные основные сведения по всем разделам химии — общей, неорганической и органической. Материал представлен в виде таблиц, схем, формул, химических уравнений и рисунков. Книга содержит краткие сведения о достижениях в области химии последних лет. Исторические вставки облегчают восприятие строгих и «сухих» химических фактов. Представленные в книге характеристики химических элементов, сведения о химических свойствах элементов и классов неорганических и органических соединений, другие таблицы могут быть использованы в качестве справочного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и учителям, а также школьникам старших классов для текущего самоконтроля и при подготовке к экзаменам по химии.</t>
  </si>
  <si>
    <t>Черникова, Н. Ю Химия в доступном изложении : учебное пособие для спо / Н. Ю. Черникова. — 3-е изд., стер. — Санкт-Петербург : Лань, 2025. — 316 с. — ISBN 978-5-507-46920-8. — Текст : электронный // Лань : электронно-библиотечная система. — URL: https://e.lanbook.com/book/323663 (дата обращения: 22.05.2025). — Режим доступа: для авториз. пользователей.</t>
  </si>
  <si>
    <t>Химия. Учебник для СПО, 1-е изд.</t>
  </si>
  <si>
    <t>https://e.lanbook.com/book/333974</t>
  </si>
  <si>
    <t>978-5-8114-5824-0</t>
  </si>
  <si>
    <t>73444279</t>
  </si>
  <si>
    <t>Профессиональные образовательные организации СПО наряду с образовательной программой среднего общего образования в пределах освоения основной профессиональной образовательной программы реализуют программы общеобразовательных учебных дисциплин «Химия», «Общая и неорганическая химия» и др. Учебник поможет студентам обобщить и систематизировать знания по химии. Содержание учебника включает основные положения современных теорий строения атомов и молекул, химической связи, периодического закона, основные закономерности протекания химических процессов, теорию растворов, свойства и специфические особенности важнейших металлов и неметаллов, а также способы их получения. Каждый раздел заканчивается контрольными вопросами. Пособие, предназначено для студентов, обучающихся по направлениям СПО: «Науки о земле», «Химические технологии», «Промышленная экология и биотехнологии», «Технологии материалов», «Клиническая медицина», «Фармация» и др. Может представлять интерес для учащихся, готовящихся к поступлению в вузы технического профиля.</t>
  </si>
  <si>
    <t>Блинов, Л. Н Химия : учебник для спо / Л. Н. Блинов, И. Л. Перфилова, Т. В. Соколова. — 1-е изд. — Санкт-Петербург : Лань, 2025. — 260 с. — ISBN 978-5-8114-5824-0. — Текст : электронный // Лань : электронно-библиотечная система. — URL: https://e.lanbook.com/book/333974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</si>
  <si>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</si>
  <si>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</si>
  <si>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</si>
  <si>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</si>
  <si>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</si>
  <si>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</si>
  <si>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</si>
  <si>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Экологические основы природопользования; Экология</t>
  </si>
  <si>
    <t>Экологические основы природопользования. Учебное пособие для СПО, 3-е изд., стер.</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</si>
  <si>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</si>
  <si>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</si>
  <si>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</si>
  <si>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</si>
  <si>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</si>
  <si>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</si>
  <si>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</si>
  <si>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</si>
  <si>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</si>
  <si>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</si>
  <si>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</si>
  <si>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</si>
  <si>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Экология. Учебник для СПО, 2-е изд., стер.</t>
  </si>
  <si>
    <t>Васюкова А. Т., Славянский А. А., Ярошева А. И.</t>
  </si>
  <si>
    <t>https://e.lanbook.com/book/164946</t>
  </si>
  <si>
    <t>978-5-8114-7712-8</t>
  </si>
  <si>
    <t>73444403</t>
  </si>
  <si>
    <t>Учебник направлен на формирование эколого-ориентированного мышления у студентов технических специальностей. В книге подробно рассмотрены не только фундаментальные понятия экологии и проблемы взаимосвязи живых организмов с окружающей средой, но и методы и средства контроля и защиты окружающей среды от различных факторов, негативно влияющих как на окружающую среду, так и на человека, а также нормативно-правовые, административно-технологические и экономические рычаги управления экологической безопасностью. Предназначен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t>
  </si>
  <si>
    <t>Васюкова, А. Т Экология : учебник для спо / А. Т. Васюкова, А. А. Славянский, А. И. Ярошева. — 2-е изд., стер. — Санкт-Петербург : Лань, 2025. — 180 с. — ISBN 978-5-8114-7712-8. — Текст : электронный // Лань : электронно-библиотечная система. — URL: https://e.lanbook.com/book/164946 (дата обращения: 22.05.2025). — Режим доступа: для авториз. пользователей.</t>
  </si>
  <si>
    <t>Организация экологическо-просветительской деятельности; Основы экологического права; Экологические основы природопользования; Экология</t>
  </si>
  <si>
    <t>Экология. Учебное пособие для СПО, 2-е изд., стер.</t>
  </si>
  <si>
    <t>Поломошнова Н. Ю., Имескенова Э. Г., Бессмольная М. Я.</t>
  </si>
  <si>
    <t>https://e.lanbook.com/book/319442</t>
  </si>
  <si>
    <t>978-5-8114-7127-0</t>
  </si>
  <si>
    <t>73444404</t>
  </si>
  <si>
    <t>Пособие предназначено для профессиональных образовательных организаций, реализующих образовательную программу среднего общего образования в пределах освоения ОПОП СПО на базе основного общего образования (ППССЗ).В учебном пособии рассматриваются основные концепции экологии и последствия влияния антропогенной деятельности на окружающую среду, методы и средства охраны и рационального использования природных ресурсов. Приведены контрольные вопросы, тесты, задания для самостоятельной работы.</t>
  </si>
  <si>
    <t>Поломошнова, Н. Ю Экология : учебное пособие для спо / Н. Ю. Поломошнова, Э. Г. Имескенова, М. Я. Бессмольная. — 2-е изд., стер. — Санкт-Петербург : Лань, 2025. — 128 с. — ISBN 978-5-8114-7127-0. — Текст : электронный // Лань : электронно-библиотечная система. — URL: https://e.lanbook.com/book/319442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</si>
  <si>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</si>
  <si>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</si>
  <si>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</si>
  <si>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</si>
  <si>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</si>
  <si>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</si>
  <si>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</si>
  <si>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</si>
  <si>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</si>
  <si>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</si>
  <si>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</si>
  <si>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</si>
  <si>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</si>
  <si>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</si>
  <si>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</si>
  <si>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</si>
  <si>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</si>
  <si>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</si>
  <si>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</si>
  <si>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</si>
  <si>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</si>
  <si>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</si>
  <si>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</si>
  <si>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</si>
  <si>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</si>
  <si>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</si>
  <si>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Пиралишвили Ш. А., Шалагина Е. В. и др.</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</si>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</sst>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83053" TargetMode="External"/><Relationship Id="rId21" Type="http://schemas.openxmlformats.org/officeDocument/2006/relationships/hyperlink" Target="https://e.lanbook.com/book/453206" TargetMode="External"/><Relationship Id="rId42" Type="http://schemas.openxmlformats.org/officeDocument/2006/relationships/hyperlink" Target="https://e.lanbook.com/book/403853" TargetMode="External"/><Relationship Id="rId63" Type="http://schemas.openxmlformats.org/officeDocument/2006/relationships/hyperlink" Target="https://e.lanbook.com/book/463037" TargetMode="External"/><Relationship Id="rId84" Type="http://schemas.openxmlformats.org/officeDocument/2006/relationships/hyperlink" Target="https://e.lanbook.com/book/483446" TargetMode="External"/><Relationship Id="rId138" Type="http://schemas.openxmlformats.org/officeDocument/2006/relationships/hyperlink" Target="https://e.lanbook.com/book/230453" TargetMode="External"/><Relationship Id="rId159" Type="http://schemas.openxmlformats.org/officeDocument/2006/relationships/hyperlink" Target="https://e.lanbook.com/book/297671" TargetMode="External"/><Relationship Id="rId170" Type="http://schemas.openxmlformats.org/officeDocument/2006/relationships/hyperlink" Target="https://e.lanbook.com/book/183224" TargetMode="External"/><Relationship Id="rId191" Type="http://schemas.openxmlformats.org/officeDocument/2006/relationships/hyperlink" Target="https://e.lanbook.com/book/356150" TargetMode="External"/><Relationship Id="rId205" Type="http://schemas.openxmlformats.org/officeDocument/2006/relationships/hyperlink" Target="https://e.lanbook.com/book/447227" TargetMode="External"/><Relationship Id="rId226" Type="http://schemas.openxmlformats.org/officeDocument/2006/relationships/hyperlink" Target="https://e.lanbook.com/book/480248" TargetMode="External"/><Relationship Id="rId247" Type="http://schemas.openxmlformats.org/officeDocument/2006/relationships/hyperlink" Target="https://e.lanbook.com/book/456815" TargetMode="External"/><Relationship Id="rId107" Type="http://schemas.openxmlformats.org/officeDocument/2006/relationships/hyperlink" Target="https://e.lanbook.com/book/414746" TargetMode="External"/><Relationship Id="rId11" Type="http://schemas.openxmlformats.org/officeDocument/2006/relationships/hyperlink" Target="https://e.lanbook.com/book/438710" TargetMode="External"/><Relationship Id="rId32" Type="http://schemas.openxmlformats.org/officeDocument/2006/relationships/hyperlink" Target="https://e.lanbook.com/book/455726" TargetMode="External"/><Relationship Id="rId53" Type="http://schemas.openxmlformats.org/officeDocument/2006/relationships/hyperlink" Target="https://e.lanbook.com/book/173131" TargetMode="External"/><Relationship Id="rId74" Type="http://schemas.openxmlformats.org/officeDocument/2006/relationships/hyperlink" Target="https://e.lanbook.com/book/386423" TargetMode="External"/><Relationship Id="rId128" Type="http://schemas.openxmlformats.org/officeDocument/2006/relationships/hyperlink" Target="https://e.lanbook.com/book/453179" TargetMode="External"/><Relationship Id="rId149" Type="http://schemas.openxmlformats.org/officeDocument/2006/relationships/hyperlink" Target="https://e.lanbook.com/book/293003" TargetMode="External"/><Relationship Id="rId5" Type="http://schemas.openxmlformats.org/officeDocument/2006/relationships/hyperlink" Target="https://e.lanbook.com/book/322577" TargetMode="External"/><Relationship Id="rId95" Type="http://schemas.openxmlformats.org/officeDocument/2006/relationships/hyperlink" Target="https://e.lanbook.com/book/463004" TargetMode="External"/><Relationship Id="rId160" Type="http://schemas.openxmlformats.org/officeDocument/2006/relationships/hyperlink" Target="https://e.lanbook.com/book/333308" TargetMode="External"/><Relationship Id="rId181" Type="http://schemas.openxmlformats.org/officeDocument/2006/relationships/hyperlink" Target="https://e.lanbook.com/book/396497" TargetMode="External"/><Relationship Id="rId216" Type="http://schemas.openxmlformats.org/officeDocument/2006/relationships/hyperlink" Target="https://e.lanbook.com/book/428006" TargetMode="External"/><Relationship Id="rId237" Type="http://schemas.openxmlformats.org/officeDocument/2006/relationships/hyperlink" Target="https://e.lanbook.com/book/447191" TargetMode="External"/><Relationship Id="rId22" Type="http://schemas.openxmlformats.org/officeDocument/2006/relationships/hyperlink" Target="https://e.lanbook.com/book/448667" TargetMode="External"/><Relationship Id="rId43" Type="http://schemas.openxmlformats.org/officeDocument/2006/relationships/hyperlink" Target="https://e.lanbook.com/book/417878" TargetMode="External"/><Relationship Id="rId64" Type="http://schemas.openxmlformats.org/officeDocument/2006/relationships/hyperlink" Target="https://e.lanbook.com/book/380585" TargetMode="External"/><Relationship Id="rId118" Type="http://schemas.openxmlformats.org/officeDocument/2006/relationships/hyperlink" Target="https://e.lanbook.com/book/148969" TargetMode="External"/><Relationship Id="rId139" Type="http://schemas.openxmlformats.org/officeDocument/2006/relationships/hyperlink" Target="https://e.lanbook.com/book/208637" TargetMode="External"/><Relationship Id="rId85" Type="http://schemas.openxmlformats.org/officeDocument/2006/relationships/hyperlink" Target="https://e.lanbook.com/book/269846" TargetMode="External"/><Relationship Id="rId150" Type="http://schemas.openxmlformats.org/officeDocument/2006/relationships/hyperlink" Target="https://e.lanbook.com/book/238802" TargetMode="External"/><Relationship Id="rId171" Type="http://schemas.openxmlformats.org/officeDocument/2006/relationships/hyperlink" Target="https://e.lanbook.com/book/362294" TargetMode="External"/><Relationship Id="rId192" Type="http://schemas.openxmlformats.org/officeDocument/2006/relationships/hyperlink" Target="https://e.lanbook.com/book/383453" TargetMode="External"/><Relationship Id="rId206" Type="http://schemas.openxmlformats.org/officeDocument/2006/relationships/hyperlink" Target="https://e.lanbook.com/book/386450" TargetMode="External"/><Relationship Id="rId227" Type="http://schemas.openxmlformats.org/officeDocument/2006/relationships/hyperlink" Target="https://e.lanbook.com/book/162378" TargetMode="External"/><Relationship Id="rId248" Type="http://schemas.openxmlformats.org/officeDocument/2006/relationships/hyperlink" Target="https://e.lanbook.com/book/362867" TargetMode="External"/><Relationship Id="rId12" Type="http://schemas.openxmlformats.org/officeDocument/2006/relationships/hyperlink" Target="https://e.lanbook.com/book/379349" TargetMode="External"/><Relationship Id="rId17" Type="http://schemas.openxmlformats.org/officeDocument/2006/relationships/hyperlink" Target="https://e.lanbook.com/book/146801" TargetMode="External"/><Relationship Id="rId33" Type="http://schemas.openxmlformats.org/officeDocument/2006/relationships/hyperlink" Target="https://e.lanbook.com/book/384743" TargetMode="External"/><Relationship Id="rId38" Type="http://schemas.openxmlformats.org/officeDocument/2006/relationships/hyperlink" Target="https://e.lanbook.com/book/461111" TargetMode="External"/><Relationship Id="rId59" Type="http://schemas.openxmlformats.org/officeDocument/2006/relationships/hyperlink" Target="https://e.lanbook.com/book/404888" TargetMode="External"/><Relationship Id="rId103" Type="http://schemas.openxmlformats.org/officeDocument/2006/relationships/hyperlink" Target="https://e.lanbook.com/book/322562" TargetMode="External"/><Relationship Id="rId108" Type="http://schemas.openxmlformats.org/officeDocument/2006/relationships/hyperlink" Target="https://e.lanbook.com/book/447206" TargetMode="External"/><Relationship Id="rId124" Type="http://schemas.openxmlformats.org/officeDocument/2006/relationships/hyperlink" Target="https://e.lanbook.com/book/462995" TargetMode="External"/><Relationship Id="rId129" Type="http://schemas.openxmlformats.org/officeDocument/2006/relationships/hyperlink" Target="https://e.lanbook.com/book/200378" TargetMode="External"/><Relationship Id="rId54" Type="http://schemas.openxmlformats.org/officeDocument/2006/relationships/hyperlink" Target="https://e.lanbook.com/book/447281" TargetMode="External"/><Relationship Id="rId70" Type="http://schemas.openxmlformats.org/officeDocument/2006/relationships/hyperlink" Target="https://e.lanbook.com/book/341183" TargetMode="External"/><Relationship Id="rId75" Type="http://schemas.openxmlformats.org/officeDocument/2006/relationships/hyperlink" Target="https://e.lanbook.com/book/351809" TargetMode="External"/><Relationship Id="rId91" Type="http://schemas.openxmlformats.org/officeDocument/2006/relationships/hyperlink" Target="https://e.lanbook.com/book/292964" TargetMode="External"/><Relationship Id="rId96" Type="http://schemas.openxmlformats.org/officeDocument/2006/relationships/hyperlink" Target="https://e.lanbook.com/book/453224" TargetMode="External"/><Relationship Id="rId140" Type="http://schemas.openxmlformats.org/officeDocument/2006/relationships/hyperlink" Target="https://e.lanbook.com/book/323663" TargetMode="External"/><Relationship Id="rId145" Type="http://schemas.openxmlformats.org/officeDocument/2006/relationships/hyperlink" Target="https://e.lanbook.com/book/164946" TargetMode="External"/><Relationship Id="rId161" Type="http://schemas.openxmlformats.org/officeDocument/2006/relationships/hyperlink" Target="https://e.lanbook.com/book/276638" TargetMode="External"/><Relationship Id="rId166" Type="http://schemas.openxmlformats.org/officeDocument/2006/relationships/hyperlink" Target="https://e.lanbook.com/book/200255" TargetMode="External"/><Relationship Id="rId182" Type="http://schemas.openxmlformats.org/officeDocument/2006/relationships/hyperlink" Target="https://e.lanbook.com/book/380711" TargetMode="External"/><Relationship Id="rId187" Type="http://schemas.openxmlformats.org/officeDocument/2006/relationships/hyperlink" Target="https://e.lanbook.com/book/455675" TargetMode="External"/><Relationship Id="rId217" Type="http://schemas.openxmlformats.org/officeDocument/2006/relationships/hyperlink" Target="https://e.lanbook.com/book/426569" TargetMode="External"/><Relationship Id="rId1" Type="http://schemas.openxmlformats.org/officeDocument/2006/relationships/hyperlink" Target="https://e.lanbook.com/book/453218" TargetMode="External"/><Relationship Id="rId6" Type="http://schemas.openxmlformats.org/officeDocument/2006/relationships/hyperlink" Target="https://e.lanbook.com/book/179023" TargetMode="External"/><Relationship Id="rId212" Type="http://schemas.openxmlformats.org/officeDocument/2006/relationships/hyperlink" Target="https://e.lanbook.com/book/385901" TargetMode="External"/><Relationship Id="rId233" Type="http://schemas.openxmlformats.org/officeDocument/2006/relationships/hyperlink" Target="https://e.lanbook.com/book/478229" TargetMode="External"/><Relationship Id="rId238" Type="http://schemas.openxmlformats.org/officeDocument/2006/relationships/hyperlink" Target="https://e.lanbook.com/book/450791" TargetMode="External"/><Relationship Id="rId23" Type="http://schemas.openxmlformats.org/officeDocument/2006/relationships/hyperlink" Target="https://e.lanbook.com/book/432689" TargetMode="External"/><Relationship Id="rId28" Type="http://schemas.openxmlformats.org/officeDocument/2006/relationships/hyperlink" Target="https://e.lanbook.com/book/247580" TargetMode="External"/><Relationship Id="rId49" Type="http://schemas.openxmlformats.org/officeDocument/2006/relationships/hyperlink" Target="https://e.lanbook.com/book/448646" TargetMode="External"/><Relationship Id="rId114" Type="http://schemas.openxmlformats.org/officeDocument/2006/relationships/hyperlink" Target="https://e.lanbook.com/book/453230" TargetMode="External"/><Relationship Id="rId119" Type="http://schemas.openxmlformats.org/officeDocument/2006/relationships/hyperlink" Target="https://e.lanbook.com/book/412100" TargetMode="External"/><Relationship Id="rId44" Type="http://schemas.openxmlformats.org/officeDocument/2006/relationships/hyperlink" Target="https://e.lanbook.com/book/448736" TargetMode="External"/><Relationship Id="rId60" Type="http://schemas.openxmlformats.org/officeDocument/2006/relationships/hyperlink" Target="https://e.lanbook.com/book/366677" TargetMode="External"/><Relationship Id="rId65" Type="http://schemas.openxmlformats.org/officeDocument/2006/relationships/hyperlink" Target="https://e.lanbook.com/book/184070" TargetMode="External"/><Relationship Id="rId81" Type="http://schemas.openxmlformats.org/officeDocument/2006/relationships/hyperlink" Target="https://e.lanbook.com/book/388988" TargetMode="External"/><Relationship Id="rId86" Type="http://schemas.openxmlformats.org/officeDocument/2006/relationships/hyperlink" Target="https://e.lanbook.com/book/208655" TargetMode="External"/><Relationship Id="rId130" Type="http://schemas.openxmlformats.org/officeDocument/2006/relationships/hyperlink" Target="https://e.lanbook.com/book/237317" TargetMode="External"/><Relationship Id="rId135" Type="http://schemas.openxmlformats.org/officeDocument/2006/relationships/hyperlink" Target="https://e.lanbook.com/book/483458" TargetMode="External"/><Relationship Id="rId151" Type="http://schemas.openxmlformats.org/officeDocument/2006/relationships/hyperlink" Target="https://e.lanbook.com/book/388973" TargetMode="External"/><Relationship Id="rId156" Type="http://schemas.openxmlformats.org/officeDocument/2006/relationships/hyperlink" Target="https://e.lanbook.com/book/302735" TargetMode="External"/><Relationship Id="rId177" Type="http://schemas.openxmlformats.org/officeDocument/2006/relationships/hyperlink" Target="https://e.lanbook.com/book/366671" TargetMode="External"/><Relationship Id="rId198" Type="http://schemas.openxmlformats.org/officeDocument/2006/relationships/hyperlink" Target="https://e.lanbook.com/book/261296" TargetMode="External"/><Relationship Id="rId172" Type="http://schemas.openxmlformats.org/officeDocument/2006/relationships/hyperlink" Target="https://e.lanbook.com/book/405524" TargetMode="External"/><Relationship Id="rId193" Type="http://schemas.openxmlformats.org/officeDocument/2006/relationships/hyperlink" Target="https://e.lanbook.com/book/238817" TargetMode="External"/><Relationship Id="rId202" Type="http://schemas.openxmlformats.org/officeDocument/2006/relationships/hyperlink" Target="https://e.lanbook.com/book/458672" TargetMode="External"/><Relationship Id="rId207" Type="http://schemas.openxmlformats.org/officeDocument/2006/relationships/hyperlink" Target="https://e.lanbook.com/book/183367" TargetMode="External"/><Relationship Id="rId223" Type="http://schemas.openxmlformats.org/officeDocument/2006/relationships/hyperlink" Target="https://e.lanbook.com/book/322535" TargetMode="External"/><Relationship Id="rId228" Type="http://schemas.openxmlformats.org/officeDocument/2006/relationships/hyperlink" Target="https://e.lanbook.com/book/321182" TargetMode="External"/><Relationship Id="rId244" Type="http://schemas.openxmlformats.org/officeDocument/2006/relationships/hyperlink" Target="https://e.lanbook.com/book/367391" TargetMode="External"/><Relationship Id="rId249" Type="http://schemas.openxmlformats.org/officeDocument/2006/relationships/drawing" Target="../drawings/drawing1.xml"/><Relationship Id="rId13" Type="http://schemas.openxmlformats.org/officeDocument/2006/relationships/hyperlink" Target="https://e.lanbook.com/book/457277" TargetMode="External"/><Relationship Id="rId18" Type="http://schemas.openxmlformats.org/officeDocument/2006/relationships/hyperlink" Target="https://e.lanbook.com/book/146800" TargetMode="External"/><Relationship Id="rId39" Type="http://schemas.openxmlformats.org/officeDocument/2006/relationships/hyperlink" Target="https://e.lanbook.com/book/165822" TargetMode="External"/><Relationship Id="rId109" Type="http://schemas.openxmlformats.org/officeDocument/2006/relationships/hyperlink" Target="https://e.lanbook.com/book/486881" TargetMode="External"/><Relationship Id="rId34" Type="http://schemas.openxmlformats.org/officeDocument/2006/relationships/hyperlink" Target="https://e.lanbook.com/book/153641" TargetMode="External"/><Relationship Id="rId50" Type="http://schemas.openxmlformats.org/officeDocument/2006/relationships/hyperlink" Target="https://e.lanbook.com/book/317249" TargetMode="External"/><Relationship Id="rId55" Type="http://schemas.openxmlformats.org/officeDocument/2006/relationships/hyperlink" Target="https://e.lanbook.com/book/183252" TargetMode="External"/><Relationship Id="rId76" Type="http://schemas.openxmlformats.org/officeDocument/2006/relationships/hyperlink" Target="https://e.lanbook.com/book/454454" TargetMode="External"/><Relationship Id="rId97" Type="http://schemas.openxmlformats.org/officeDocument/2006/relationships/hyperlink" Target="https://e.lanbook.com/book/448733" TargetMode="External"/><Relationship Id="rId104" Type="http://schemas.openxmlformats.org/officeDocument/2006/relationships/hyperlink" Target="https://e.lanbook.com/book/455732" TargetMode="External"/><Relationship Id="rId120" Type="http://schemas.openxmlformats.org/officeDocument/2006/relationships/hyperlink" Target="https://e.lanbook.com/book/454265" TargetMode="External"/><Relationship Id="rId125" Type="http://schemas.openxmlformats.org/officeDocument/2006/relationships/hyperlink" Target="https://e.lanbook.com/book/473294" TargetMode="External"/><Relationship Id="rId141" Type="http://schemas.openxmlformats.org/officeDocument/2006/relationships/hyperlink" Target="https://e.lanbook.com/book/333974" TargetMode="External"/><Relationship Id="rId146" Type="http://schemas.openxmlformats.org/officeDocument/2006/relationships/hyperlink" Target="https://e.lanbook.com/book/319442" TargetMode="External"/><Relationship Id="rId167" Type="http://schemas.openxmlformats.org/officeDocument/2006/relationships/hyperlink" Target="https://e.lanbook.com/book/380531" TargetMode="External"/><Relationship Id="rId188" Type="http://schemas.openxmlformats.org/officeDocument/2006/relationships/hyperlink" Target="https://e.lanbook.com/book/383441" TargetMode="External"/><Relationship Id="rId7" Type="http://schemas.openxmlformats.org/officeDocument/2006/relationships/hyperlink" Target="https://e.lanbook.com/book/417929" TargetMode="External"/><Relationship Id="rId71" Type="http://schemas.openxmlformats.org/officeDocument/2006/relationships/hyperlink" Target="https://e.lanbook.com/book/414749" TargetMode="External"/><Relationship Id="rId92" Type="http://schemas.openxmlformats.org/officeDocument/2006/relationships/hyperlink" Target="https://e.lanbook.com/book/302279" TargetMode="External"/><Relationship Id="rId162" Type="http://schemas.openxmlformats.org/officeDocument/2006/relationships/hyperlink" Target="https://e.lanbook.com/book/284141" TargetMode="External"/><Relationship Id="rId183" Type="http://schemas.openxmlformats.org/officeDocument/2006/relationships/hyperlink" Target="https://e.lanbook.com/book/202178" TargetMode="External"/><Relationship Id="rId213" Type="http://schemas.openxmlformats.org/officeDocument/2006/relationships/hyperlink" Target="https://e.lanbook.com/book/385907" TargetMode="External"/><Relationship Id="rId218" Type="http://schemas.openxmlformats.org/officeDocument/2006/relationships/hyperlink" Target="https://e.lanbook.com/book/209108" TargetMode="External"/><Relationship Id="rId234" Type="http://schemas.openxmlformats.org/officeDocument/2006/relationships/hyperlink" Target="https://e.lanbook.com/book/380666" TargetMode="External"/><Relationship Id="rId239" Type="http://schemas.openxmlformats.org/officeDocument/2006/relationships/hyperlink" Target="https://e.lanbook.com/book/468962" TargetMode="External"/><Relationship Id="rId2" Type="http://schemas.openxmlformats.org/officeDocument/2006/relationships/hyperlink" Target="https://e.lanbook.com/book/454460" TargetMode="External"/><Relationship Id="rId29" Type="http://schemas.openxmlformats.org/officeDocument/2006/relationships/hyperlink" Target="https://e.lanbook.com/book/412199" TargetMode="External"/><Relationship Id="rId24" Type="http://schemas.openxmlformats.org/officeDocument/2006/relationships/hyperlink" Target="https://e.lanbook.com/book/352172" TargetMode="External"/><Relationship Id="rId40" Type="http://schemas.openxmlformats.org/officeDocument/2006/relationships/hyperlink" Target="https://e.lanbook.com/book/451244" TargetMode="External"/><Relationship Id="rId45" Type="http://schemas.openxmlformats.org/officeDocument/2006/relationships/hyperlink" Target="https://e.lanbook.com/book/463025" TargetMode="External"/><Relationship Id="rId66" Type="http://schemas.openxmlformats.org/officeDocument/2006/relationships/hyperlink" Target="https://e.lanbook.com/book/460544" TargetMode="External"/><Relationship Id="rId87" Type="http://schemas.openxmlformats.org/officeDocument/2006/relationships/hyperlink" Target="https://e.lanbook.com/book/147348" TargetMode="External"/><Relationship Id="rId110" Type="http://schemas.openxmlformats.org/officeDocument/2006/relationships/hyperlink" Target="https://e.lanbook.com/book/448352" TargetMode="External"/><Relationship Id="rId115" Type="http://schemas.openxmlformats.org/officeDocument/2006/relationships/hyperlink" Target="https://e.lanbook.com/book/483038" TargetMode="External"/><Relationship Id="rId131" Type="http://schemas.openxmlformats.org/officeDocument/2006/relationships/hyperlink" Target="https://e.lanbook.com/book/183254" TargetMode="External"/><Relationship Id="rId136" Type="http://schemas.openxmlformats.org/officeDocument/2006/relationships/hyperlink" Target="https://e.lanbook.com/book/394607" TargetMode="External"/><Relationship Id="rId157" Type="http://schemas.openxmlformats.org/officeDocument/2006/relationships/hyperlink" Target="https://e.lanbook.com/book/367406" TargetMode="External"/><Relationship Id="rId178" Type="http://schemas.openxmlformats.org/officeDocument/2006/relationships/hyperlink" Target="https://e.lanbook.com/book/447401" TargetMode="External"/><Relationship Id="rId61" Type="http://schemas.openxmlformats.org/officeDocument/2006/relationships/hyperlink" Target="https://e.lanbook.com/book/322550" TargetMode="External"/><Relationship Id="rId82" Type="http://schemas.openxmlformats.org/officeDocument/2006/relationships/hyperlink" Target="https://e.lanbook.com/book/424826" TargetMode="External"/><Relationship Id="rId152" Type="http://schemas.openxmlformats.org/officeDocument/2006/relationships/hyperlink" Target="https://e.lanbook.com/book/448721" TargetMode="External"/><Relationship Id="rId173" Type="http://schemas.openxmlformats.org/officeDocument/2006/relationships/hyperlink" Target="https://e.lanbook.com/book/386408" TargetMode="External"/><Relationship Id="rId194" Type="http://schemas.openxmlformats.org/officeDocument/2006/relationships/hyperlink" Target="https://e.lanbook.com/book/230357" TargetMode="External"/><Relationship Id="rId199" Type="http://schemas.openxmlformats.org/officeDocument/2006/relationships/hyperlink" Target="https://e.lanbook.com/book/198470" TargetMode="External"/><Relationship Id="rId203" Type="http://schemas.openxmlformats.org/officeDocument/2006/relationships/hyperlink" Target="https://e.lanbook.com/book/386447" TargetMode="External"/><Relationship Id="rId208" Type="http://schemas.openxmlformats.org/officeDocument/2006/relationships/hyperlink" Target="https://e.lanbook.com/book/221246" TargetMode="External"/><Relationship Id="rId229" Type="http://schemas.openxmlformats.org/officeDocument/2006/relationships/hyperlink" Target="https://e.lanbook.com/book/403382" TargetMode="External"/><Relationship Id="rId19" Type="http://schemas.openxmlformats.org/officeDocument/2006/relationships/hyperlink" Target="https://e.lanbook.com/book/402944" TargetMode="External"/><Relationship Id="rId224" Type="http://schemas.openxmlformats.org/officeDocument/2006/relationships/hyperlink" Target="https://e.lanbook.com/book/456818" TargetMode="External"/><Relationship Id="rId240" Type="http://schemas.openxmlformats.org/officeDocument/2006/relationships/hyperlink" Target="https://e.lanbook.com/book/440006" TargetMode="External"/><Relationship Id="rId245" Type="http://schemas.openxmlformats.org/officeDocument/2006/relationships/hyperlink" Target="https://e.lanbook.com/book/292868" TargetMode="External"/><Relationship Id="rId14" Type="http://schemas.openxmlformats.org/officeDocument/2006/relationships/hyperlink" Target="https://e.lanbook.com/book/396503" TargetMode="External"/><Relationship Id="rId30" Type="http://schemas.openxmlformats.org/officeDocument/2006/relationships/hyperlink" Target="https://e.lanbook.com/book/279833" TargetMode="External"/><Relationship Id="rId35" Type="http://schemas.openxmlformats.org/officeDocument/2006/relationships/hyperlink" Target="https://e.lanbook.com/book/450830" TargetMode="External"/><Relationship Id="rId56" Type="http://schemas.openxmlformats.org/officeDocument/2006/relationships/hyperlink" Target="https://e.lanbook.com/book/271277" TargetMode="External"/><Relationship Id="rId77" Type="http://schemas.openxmlformats.org/officeDocument/2006/relationships/hyperlink" Target="https://e.lanbook.com/book/386465" TargetMode="External"/><Relationship Id="rId100" Type="http://schemas.openxmlformats.org/officeDocument/2006/relationships/hyperlink" Target="https://e.lanbook.com/book/282500" TargetMode="External"/><Relationship Id="rId105" Type="http://schemas.openxmlformats.org/officeDocument/2006/relationships/hyperlink" Target="https://e.lanbook.com/book/455705" TargetMode="External"/><Relationship Id="rId126" Type="http://schemas.openxmlformats.org/officeDocument/2006/relationships/hyperlink" Target="https://e.lanbook.com/book/447212" TargetMode="External"/><Relationship Id="rId147" Type="http://schemas.openxmlformats.org/officeDocument/2006/relationships/hyperlink" Target="https://e.lanbook.com/book/460718" TargetMode="External"/><Relationship Id="rId168" Type="http://schemas.openxmlformats.org/officeDocument/2006/relationships/hyperlink" Target="https://e.lanbook.com/book/440114" TargetMode="External"/><Relationship Id="rId8" Type="http://schemas.openxmlformats.org/officeDocument/2006/relationships/hyperlink" Target="https://e.lanbook.com/book/439841" TargetMode="External"/><Relationship Id="rId51" Type="http://schemas.openxmlformats.org/officeDocument/2006/relationships/hyperlink" Target="https://e.lanbook.com/book/423077" TargetMode="External"/><Relationship Id="rId72" Type="http://schemas.openxmlformats.org/officeDocument/2006/relationships/hyperlink" Target="https://e.lanbook.com/book/471665" TargetMode="External"/><Relationship Id="rId93" Type="http://schemas.openxmlformats.org/officeDocument/2006/relationships/hyperlink" Target="https://e.lanbook.com/book/454334" TargetMode="External"/><Relationship Id="rId98" Type="http://schemas.openxmlformats.org/officeDocument/2006/relationships/hyperlink" Target="https://e.lanbook.com/book/463010" TargetMode="External"/><Relationship Id="rId121" Type="http://schemas.openxmlformats.org/officeDocument/2006/relationships/hyperlink" Target="https://e.lanbook.com/book/148010" TargetMode="External"/><Relationship Id="rId142" Type="http://schemas.openxmlformats.org/officeDocument/2006/relationships/hyperlink" Target="https://e.lanbook.com/book/449948" TargetMode="External"/><Relationship Id="rId163" Type="http://schemas.openxmlformats.org/officeDocument/2006/relationships/hyperlink" Target="https://e.lanbook.com/book/460760" TargetMode="External"/><Relationship Id="rId184" Type="http://schemas.openxmlformats.org/officeDocument/2006/relationships/hyperlink" Target="https://e.lanbook.com/book/448328" TargetMode="External"/><Relationship Id="rId189" Type="http://schemas.openxmlformats.org/officeDocument/2006/relationships/hyperlink" Target="https://e.lanbook.com/book/455681" TargetMode="External"/><Relationship Id="rId219" Type="http://schemas.openxmlformats.org/officeDocument/2006/relationships/hyperlink" Target="https://e.lanbook.com/book/382304" TargetMode="External"/><Relationship Id="rId3" Type="http://schemas.openxmlformats.org/officeDocument/2006/relationships/hyperlink" Target="https://e.lanbook.com/book/454472" TargetMode="External"/><Relationship Id="rId214" Type="http://schemas.openxmlformats.org/officeDocument/2006/relationships/hyperlink" Target="https://e.lanbook.com/book/471584" TargetMode="External"/><Relationship Id="rId230" Type="http://schemas.openxmlformats.org/officeDocument/2006/relationships/hyperlink" Target="https://e.lanbook.com/book/209102" TargetMode="External"/><Relationship Id="rId235" Type="http://schemas.openxmlformats.org/officeDocument/2006/relationships/hyperlink" Target="https://e.lanbook.com/book/480677" TargetMode="External"/><Relationship Id="rId25" Type="http://schemas.openxmlformats.org/officeDocument/2006/relationships/hyperlink" Target="https://e.lanbook.com/book/159504" TargetMode="External"/><Relationship Id="rId46" Type="http://schemas.openxmlformats.org/officeDocument/2006/relationships/hyperlink" Target="https://e.lanbook.com/book/339683" TargetMode="External"/><Relationship Id="rId67" Type="http://schemas.openxmlformats.org/officeDocument/2006/relationships/hyperlink" Target="https://e.lanbook.com/book/417680" TargetMode="External"/><Relationship Id="rId116" Type="http://schemas.openxmlformats.org/officeDocument/2006/relationships/hyperlink" Target="https://e.lanbook.com/book/443321" TargetMode="External"/><Relationship Id="rId137" Type="http://schemas.openxmlformats.org/officeDocument/2006/relationships/hyperlink" Target="https://e.lanbook.com/book/462722" TargetMode="External"/><Relationship Id="rId158" Type="http://schemas.openxmlformats.org/officeDocument/2006/relationships/hyperlink" Target="https://e.lanbook.com/book/367412" TargetMode="External"/><Relationship Id="rId20" Type="http://schemas.openxmlformats.org/officeDocument/2006/relationships/hyperlink" Target="https://e.lanbook.com/book/382064" TargetMode="External"/><Relationship Id="rId41" Type="http://schemas.openxmlformats.org/officeDocument/2006/relationships/hyperlink" Target="https://e.lanbook.com/book/316982" TargetMode="External"/><Relationship Id="rId62" Type="http://schemas.openxmlformats.org/officeDocument/2006/relationships/hyperlink" Target="https://e.lanbook.com/book/425045" TargetMode="External"/><Relationship Id="rId83" Type="http://schemas.openxmlformats.org/officeDocument/2006/relationships/hyperlink" Target="https://e.lanbook.com/book/298505" TargetMode="External"/><Relationship Id="rId88" Type="http://schemas.openxmlformats.org/officeDocument/2006/relationships/hyperlink" Target="https://e.lanbook.com/book/439877" TargetMode="External"/><Relationship Id="rId111" Type="http://schemas.openxmlformats.org/officeDocument/2006/relationships/hyperlink" Target="https://e.lanbook.com/book/292946" TargetMode="External"/><Relationship Id="rId132" Type="http://schemas.openxmlformats.org/officeDocument/2006/relationships/hyperlink" Target="https://e.lanbook.com/book/176872" TargetMode="External"/><Relationship Id="rId153" Type="http://schemas.openxmlformats.org/officeDocument/2006/relationships/hyperlink" Target="https://e.lanbook.com/book/159459" TargetMode="External"/><Relationship Id="rId174" Type="http://schemas.openxmlformats.org/officeDocument/2006/relationships/hyperlink" Target="https://e.lanbook.com/book/293030" TargetMode="External"/><Relationship Id="rId179" Type="http://schemas.openxmlformats.org/officeDocument/2006/relationships/hyperlink" Target="https://e.lanbook.com/book/436271" TargetMode="External"/><Relationship Id="rId195" Type="http://schemas.openxmlformats.org/officeDocument/2006/relationships/hyperlink" Target="https://e.lanbook.com/book/238838" TargetMode="External"/><Relationship Id="rId209" Type="http://schemas.openxmlformats.org/officeDocument/2006/relationships/hyperlink" Target="https://e.lanbook.com/book/302741" TargetMode="External"/><Relationship Id="rId190" Type="http://schemas.openxmlformats.org/officeDocument/2006/relationships/hyperlink" Target="https://e.lanbook.com/book/405533" TargetMode="External"/><Relationship Id="rId204" Type="http://schemas.openxmlformats.org/officeDocument/2006/relationships/hyperlink" Target="https://e.lanbook.com/book/463040" TargetMode="External"/><Relationship Id="rId220" Type="http://schemas.openxmlformats.org/officeDocument/2006/relationships/hyperlink" Target="https://e.lanbook.com/book/471620" TargetMode="External"/><Relationship Id="rId225" Type="http://schemas.openxmlformats.org/officeDocument/2006/relationships/hyperlink" Target="https://e.lanbook.com/book/352286" TargetMode="External"/><Relationship Id="rId241" Type="http://schemas.openxmlformats.org/officeDocument/2006/relationships/hyperlink" Target="https://e.lanbook.com/book/472634" TargetMode="External"/><Relationship Id="rId246" Type="http://schemas.openxmlformats.org/officeDocument/2006/relationships/hyperlink" Target="https://e.lanbook.com/book/208562" TargetMode="External"/><Relationship Id="rId15" Type="http://schemas.openxmlformats.org/officeDocument/2006/relationships/hyperlink" Target="https://e.lanbook.com/book/447224" TargetMode="External"/><Relationship Id="rId36" Type="http://schemas.openxmlformats.org/officeDocument/2006/relationships/hyperlink" Target="https://e.lanbook.com/book/338000" TargetMode="External"/><Relationship Id="rId57" Type="http://schemas.openxmlformats.org/officeDocument/2006/relationships/hyperlink" Target="https://e.lanbook.com/book/310232" TargetMode="External"/><Relationship Id="rId106" Type="http://schemas.openxmlformats.org/officeDocument/2006/relationships/hyperlink" Target="https://e.lanbook.com/book/483473" TargetMode="External"/><Relationship Id="rId127" Type="http://schemas.openxmlformats.org/officeDocument/2006/relationships/hyperlink" Target="https://e.lanbook.com/book/295958" TargetMode="External"/><Relationship Id="rId10" Type="http://schemas.openxmlformats.org/officeDocument/2006/relationships/hyperlink" Target="https://e.lanbook.com/book/427202" TargetMode="External"/><Relationship Id="rId31" Type="http://schemas.openxmlformats.org/officeDocument/2006/relationships/hyperlink" Target="https://e.lanbook.com/book/362834" TargetMode="External"/><Relationship Id="rId52" Type="http://schemas.openxmlformats.org/officeDocument/2006/relationships/hyperlink" Target="https://e.lanbook.com/book/302276" TargetMode="External"/><Relationship Id="rId73" Type="http://schemas.openxmlformats.org/officeDocument/2006/relationships/hyperlink" Target="https://e.lanbook.com/book/455708" TargetMode="External"/><Relationship Id="rId78" Type="http://schemas.openxmlformats.org/officeDocument/2006/relationships/hyperlink" Target="https://e.lanbook.com/book/390653" TargetMode="External"/><Relationship Id="rId94" Type="http://schemas.openxmlformats.org/officeDocument/2006/relationships/hyperlink" Target="https://e.lanbook.com/book/453185" TargetMode="External"/><Relationship Id="rId99" Type="http://schemas.openxmlformats.org/officeDocument/2006/relationships/hyperlink" Target="https://e.lanbook.com/book/449729" TargetMode="External"/><Relationship Id="rId101" Type="http://schemas.openxmlformats.org/officeDocument/2006/relationships/hyperlink" Target="https://e.lanbook.com/book/445235" TargetMode="External"/><Relationship Id="rId122" Type="http://schemas.openxmlformats.org/officeDocument/2006/relationships/hyperlink" Target="https://e.lanbook.com/book/403367" TargetMode="External"/><Relationship Id="rId143" Type="http://schemas.openxmlformats.org/officeDocument/2006/relationships/hyperlink" Target="https://e.lanbook.com/book/302342" TargetMode="External"/><Relationship Id="rId148" Type="http://schemas.openxmlformats.org/officeDocument/2006/relationships/hyperlink" Target="https://e.lanbook.com/book/445316" TargetMode="External"/><Relationship Id="rId164" Type="http://schemas.openxmlformats.org/officeDocument/2006/relationships/hyperlink" Target="https://e.lanbook.com/book/284144" TargetMode="External"/><Relationship Id="rId169" Type="http://schemas.openxmlformats.org/officeDocument/2006/relationships/hyperlink" Target="https://e.lanbook.com/book/276665" TargetMode="External"/><Relationship Id="rId185" Type="http://schemas.openxmlformats.org/officeDocument/2006/relationships/hyperlink" Target="https://e.lanbook.com/book/463433" TargetMode="External"/><Relationship Id="rId4" Type="http://schemas.openxmlformats.org/officeDocument/2006/relationships/hyperlink" Target="https://e.lanbook.com/book/454250" TargetMode="External"/><Relationship Id="rId9" Type="http://schemas.openxmlformats.org/officeDocument/2006/relationships/hyperlink" Target="https://e.lanbook.com/book/385049" TargetMode="External"/><Relationship Id="rId180" Type="http://schemas.openxmlformats.org/officeDocument/2006/relationships/hyperlink" Target="https://e.lanbook.com/book/230363" TargetMode="External"/><Relationship Id="rId210" Type="http://schemas.openxmlformats.org/officeDocument/2006/relationships/hyperlink" Target="https://e.lanbook.com/book/312884" TargetMode="External"/><Relationship Id="rId215" Type="http://schemas.openxmlformats.org/officeDocument/2006/relationships/hyperlink" Target="https://e.lanbook.com/book/396470" TargetMode="External"/><Relationship Id="rId236" Type="http://schemas.openxmlformats.org/officeDocument/2006/relationships/hyperlink" Target="https://e.lanbook.com/book/460571" TargetMode="External"/><Relationship Id="rId26" Type="http://schemas.openxmlformats.org/officeDocument/2006/relationships/hyperlink" Target="https://e.lanbook.com/book/460748" TargetMode="External"/><Relationship Id="rId231" Type="http://schemas.openxmlformats.org/officeDocument/2006/relationships/hyperlink" Target="https://e.lanbook.com/book/333224" TargetMode="External"/><Relationship Id="rId47" Type="http://schemas.openxmlformats.org/officeDocument/2006/relationships/hyperlink" Target="https://e.lanbook.com/book/453191" TargetMode="External"/><Relationship Id="rId68" Type="http://schemas.openxmlformats.org/officeDocument/2006/relationships/hyperlink" Target="https://e.lanbook.com/book/483461" TargetMode="External"/><Relationship Id="rId89" Type="http://schemas.openxmlformats.org/officeDocument/2006/relationships/hyperlink" Target="https://e.lanbook.com/book/428168" TargetMode="External"/><Relationship Id="rId112" Type="http://schemas.openxmlformats.org/officeDocument/2006/relationships/hyperlink" Target="https://e.lanbook.com/book/293012" TargetMode="External"/><Relationship Id="rId133" Type="http://schemas.openxmlformats.org/officeDocument/2006/relationships/hyperlink" Target="https://e.lanbook.com/book/237320" TargetMode="External"/><Relationship Id="rId154" Type="http://schemas.openxmlformats.org/officeDocument/2006/relationships/hyperlink" Target="https://e.lanbook.com/book/469064" TargetMode="External"/><Relationship Id="rId175" Type="http://schemas.openxmlformats.org/officeDocument/2006/relationships/hyperlink" Target="https://e.lanbook.com/book/419099" TargetMode="External"/><Relationship Id="rId196" Type="http://schemas.openxmlformats.org/officeDocument/2006/relationships/hyperlink" Target="https://e.lanbook.com/book/298520" TargetMode="External"/><Relationship Id="rId200" Type="http://schemas.openxmlformats.org/officeDocument/2006/relationships/hyperlink" Target="https://e.lanbook.com/book/441668" TargetMode="External"/><Relationship Id="rId16" Type="http://schemas.openxmlformats.org/officeDocument/2006/relationships/hyperlink" Target="https://e.lanbook.com/book/365855" TargetMode="External"/><Relationship Id="rId221" Type="http://schemas.openxmlformats.org/officeDocument/2006/relationships/hyperlink" Target="https://e.lanbook.com/book/214706" TargetMode="External"/><Relationship Id="rId242" Type="http://schemas.openxmlformats.org/officeDocument/2006/relationships/hyperlink" Target="https://e.lanbook.com/book/485099" TargetMode="External"/><Relationship Id="rId37" Type="http://schemas.openxmlformats.org/officeDocument/2006/relationships/hyperlink" Target="https://e.lanbook.com/book/448727" TargetMode="External"/><Relationship Id="rId58" Type="http://schemas.openxmlformats.org/officeDocument/2006/relationships/hyperlink" Target="https://e.lanbook.com/book/197492" TargetMode="External"/><Relationship Id="rId79" Type="http://schemas.openxmlformats.org/officeDocument/2006/relationships/hyperlink" Target="https://e.lanbook.com/book/393029" TargetMode="External"/><Relationship Id="rId102" Type="http://schemas.openxmlformats.org/officeDocument/2006/relationships/hyperlink" Target="https://e.lanbook.com/book/453182" TargetMode="External"/><Relationship Id="rId123" Type="http://schemas.openxmlformats.org/officeDocument/2006/relationships/hyperlink" Target="https://e.lanbook.com/book/412190" TargetMode="External"/><Relationship Id="rId144" Type="http://schemas.openxmlformats.org/officeDocument/2006/relationships/hyperlink" Target="https://e.lanbook.com/book/447368" TargetMode="External"/><Relationship Id="rId90" Type="http://schemas.openxmlformats.org/officeDocument/2006/relationships/hyperlink" Target="https://e.lanbook.com/book/292955" TargetMode="External"/><Relationship Id="rId165" Type="http://schemas.openxmlformats.org/officeDocument/2006/relationships/hyperlink" Target="https://e.lanbook.com/book/292049" TargetMode="External"/><Relationship Id="rId186" Type="http://schemas.openxmlformats.org/officeDocument/2006/relationships/hyperlink" Target="https://e.lanbook.com/book/440057" TargetMode="External"/><Relationship Id="rId211" Type="http://schemas.openxmlformats.org/officeDocument/2006/relationships/hyperlink" Target="https://e.lanbook.com/book/380681" TargetMode="External"/><Relationship Id="rId232" Type="http://schemas.openxmlformats.org/officeDocument/2006/relationships/hyperlink" Target="https://e.lanbook.com/book/366788" TargetMode="External"/><Relationship Id="rId27" Type="http://schemas.openxmlformats.org/officeDocument/2006/relationships/hyperlink" Target="https://e.lanbook.com/book/209012" TargetMode="External"/><Relationship Id="rId48" Type="http://schemas.openxmlformats.org/officeDocument/2006/relationships/hyperlink" Target="https://e.lanbook.com/book/454271" TargetMode="External"/><Relationship Id="rId69" Type="http://schemas.openxmlformats.org/officeDocument/2006/relationships/hyperlink" Target="https://e.lanbook.com/book/399692" TargetMode="External"/><Relationship Id="rId113" Type="http://schemas.openxmlformats.org/officeDocument/2006/relationships/hyperlink" Target="https://e.lanbook.com/book/483455" TargetMode="External"/><Relationship Id="rId134" Type="http://schemas.openxmlformats.org/officeDocument/2006/relationships/hyperlink" Target="https://e.lanbook.com/book/169788" TargetMode="External"/><Relationship Id="rId80" Type="http://schemas.openxmlformats.org/officeDocument/2006/relationships/hyperlink" Target="https://e.lanbook.com/book/434156" TargetMode="External"/><Relationship Id="rId155" Type="http://schemas.openxmlformats.org/officeDocument/2006/relationships/hyperlink" Target="https://e.lanbook.com/book/472652" TargetMode="External"/><Relationship Id="rId176" Type="http://schemas.openxmlformats.org/officeDocument/2006/relationships/hyperlink" Target="https://e.lanbook.com/book/332681" TargetMode="External"/><Relationship Id="rId197" Type="http://schemas.openxmlformats.org/officeDocument/2006/relationships/hyperlink" Target="https://e.lanbook.com/book/480686" TargetMode="External"/><Relationship Id="rId201" Type="http://schemas.openxmlformats.org/officeDocument/2006/relationships/hyperlink" Target="https://e.lanbook.com/book/288905" TargetMode="External"/><Relationship Id="rId222" Type="http://schemas.openxmlformats.org/officeDocument/2006/relationships/hyperlink" Target="https://e.lanbook.com/book/362846" TargetMode="External"/><Relationship Id="rId243" Type="http://schemas.openxmlformats.org/officeDocument/2006/relationships/hyperlink" Target="https://e.lanbook.com/book/2928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55"/>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SUM(B7:B260)</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84</v>
      </c>
      <c r="H7" s="11" t="s">
        <v>22</v>
      </c>
      <c r="I7" s="12"/>
      <c r="J7" s="13">
        <v>719.4</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132</v>
      </c>
      <c r="H8" s="11" t="s">
        <v>22</v>
      </c>
      <c r="I8" s="12"/>
      <c r="J8" s="13">
        <v>818.4</v>
      </c>
      <c r="K8" s="10" t="s">
        <v>23</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2025</v>
      </c>
      <c r="G9" s="8">
        <v>524</v>
      </c>
      <c r="H9" s="11" t="s">
        <v>40</v>
      </c>
      <c r="I9" s="12"/>
      <c r="J9" s="13">
        <v>2061.4</v>
      </c>
      <c r="K9" s="10" t="s">
        <v>23</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144</v>
      </c>
      <c r="H10" s="11" t="s">
        <v>40</v>
      </c>
      <c r="I10" s="12"/>
      <c r="J10" s="13">
        <v>971.3</v>
      </c>
      <c r="K10" s="10" t="s">
        <v>23</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2025</v>
      </c>
      <c r="G11" s="8">
        <v>248</v>
      </c>
      <c r="H11" s="11" t="s">
        <v>40</v>
      </c>
      <c r="I11" s="12"/>
      <c r="J11" s="13">
        <v>1797.4</v>
      </c>
      <c r="K11" s="10" t="s">
        <v>23</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160</v>
      </c>
      <c r="H12" s="11" t="s">
        <v>40</v>
      </c>
      <c r="I12" s="12"/>
      <c r="J12" s="13">
        <v>1078</v>
      </c>
      <c r="K12" s="10" t="s">
        <v>23</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2024</v>
      </c>
      <c r="G13" s="8">
        <v>124</v>
      </c>
      <c r="H13" s="11" t="s">
        <v>22</v>
      </c>
      <c r="I13" s="12"/>
      <c r="J13" s="13">
        <v>767.8</v>
      </c>
      <c r="K13" s="10" t="s">
        <v>23</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2025</v>
      </c>
      <c r="G14" s="8">
        <v>120</v>
      </c>
      <c r="H14" s="11" t="s">
        <v>22</v>
      </c>
      <c r="I14" s="12"/>
      <c r="J14" s="13">
        <v>743.6</v>
      </c>
      <c r="K14" s="10" t="s">
        <v>23</v>
      </c>
      <c r="L14" s="15" t="s">
        <v>81</v>
      </c>
      <c r="M14" s="10" t="s">
        <v>82</v>
      </c>
      <c r="N14" s="10" t="s">
        <v>83</v>
      </c>
      <c r="O14" s="10" t="s">
        <v>84</v>
      </c>
      <c r="P14" s="10" t="s">
        <v>85</v>
      </c>
    </row>
    <row r="15" spans="1:16" s="7" customFormat="1" ht="33.950000000000003" customHeight="1" x14ac:dyDescent="0.2">
      <c r="A15" s="8">
        <v>0</v>
      </c>
      <c r="B15" s="9">
        <f>A15*J15</f>
        <v>0</v>
      </c>
      <c r="C15" s="10" t="s">
        <v>78</v>
      </c>
      <c r="D15" s="10" t="s">
        <v>86</v>
      </c>
      <c r="E15" s="10" t="s">
        <v>87</v>
      </c>
      <c r="F15" s="8">
        <v>2024</v>
      </c>
      <c r="G15" s="8">
        <v>316</v>
      </c>
      <c r="H15" s="11" t="s">
        <v>40</v>
      </c>
      <c r="I15" s="12"/>
      <c r="J15" s="13">
        <v>1535.6</v>
      </c>
      <c r="K15" s="10" t="s">
        <v>23</v>
      </c>
      <c r="L15" s="15" t="s">
        <v>88</v>
      </c>
      <c r="M15" s="10" t="s">
        <v>89</v>
      </c>
      <c r="N15" s="10" t="s">
        <v>90</v>
      </c>
      <c r="O15" s="10" t="s">
        <v>91</v>
      </c>
      <c r="P15" s="10" t="s">
        <v>92</v>
      </c>
    </row>
    <row r="16" spans="1:16" s="7" customFormat="1" ht="33.950000000000003" customHeight="1" x14ac:dyDescent="0.2">
      <c r="A16" s="8">
        <v>0</v>
      </c>
      <c r="B16" s="9">
        <f>A16*J16</f>
        <v>0</v>
      </c>
      <c r="C16" s="10" t="s">
        <v>70</v>
      </c>
      <c r="D16" s="10" t="s">
        <v>93</v>
      </c>
      <c r="E16" s="10" t="s">
        <v>94</v>
      </c>
      <c r="F16" s="8">
        <v>2024</v>
      </c>
      <c r="G16" s="8">
        <v>132</v>
      </c>
      <c r="H16" s="11" t="s">
        <v>22</v>
      </c>
      <c r="I16" s="12"/>
      <c r="J16" s="13">
        <v>1317.8</v>
      </c>
      <c r="K16" s="10" t="s">
        <v>23</v>
      </c>
      <c r="L16" s="15" t="s">
        <v>95</v>
      </c>
      <c r="M16" s="10" t="s">
        <v>96</v>
      </c>
      <c r="N16" s="10" t="s">
        <v>97</v>
      </c>
      <c r="O16" s="10" t="s">
        <v>98</v>
      </c>
      <c r="P16" s="10" t="s">
        <v>99</v>
      </c>
    </row>
    <row r="17" spans="1:16" s="7" customFormat="1" ht="33.950000000000003" customHeight="1" x14ac:dyDescent="0.2">
      <c r="A17" s="8">
        <v>0</v>
      </c>
      <c r="B17" s="9">
        <f>A17*J17</f>
        <v>0</v>
      </c>
      <c r="C17" s="10" t="s">
        <v>70</v>
      </c>
      <c r="D17" s="10" t="s">
        <v>100</v>
      </c>
      <c r="E17" s="10" t="s">
        <v>94</v>
      </c>
      <c r="F17" s="8">
        <v>2025</v>
      </c>
      <c r="G17" s="8">
        <v>184</v>
      </c>
      <c r="H17" s="11" t="s">
        <v>22</v>
      </c>
      <c r="I17" s="12"/>
      <c r="J17" s="13">
        <v>1317.8</v>
      </c>
      <c r="K17" s="10" t="s">
        <v>23</v>
      </c>
      <c r="L17" s="15" t="s">
        <v>101</v>
      </c>
      <c r="M17" s="10" t="s">
        <v>102</v>
      </c>
      <c r="N17" s="10" t="s">
        <v>103</v>
      </c>
      <c r="O17" s="10" t="s">
        <v>104</v>
      </c>
      <c r="P17" s="10" t="s">
        <v>105</v>
      </c>
    </row>
    <row r="18" spans="1:16" s="7" customFormat="1" ht="33.950000000000003" customHeight="1" x14ac:dyDescent="0.2">
      <c r="A18" s="8">
        <v>0</v>
      </c>
      <c r="B18" s="9">
        <f>A18*J18</f>
        <v>0</v>
      </c>
      <c r="C18" s="10" t="s">
        <v>70</v>
      </c>
      <c r="D18" s="10" t="s">
        <v>106</v>
      </c>
      <c r="E18" s="10" t="s">
        <v>107</v>
      </c>
      <c r="F18" s="8">
        <v>2024</v>
      </c>
      <c r="G18" s="8">
        <v>136</v>
      </c>
      <c r="H18" s="11" t="s">
        <v>22</v>
      </c>
      <c r="I18" s="12"/>
      <c r="J18" s="13">
        <v>1426.7</v>
      </c>
      <c r="K18" s="10" t="s">
        <v>23</v>
      </c>
      <c r="L18" s="15" t="s">
        <v>108</v>
      </c>
      <c r="M18" s="10" t="s">
        <v>109</v>
      </c>
      <c r="N18" s="10" t="s">
        <v>110</v>
      </c>
      <c r="O18" s="10" t="s">
        <v>111</v>
      </c>
      <c r="P18" s="10" t="s">
        <v>112</v>
      </c>
    </row>
    <row r="19" spans="1:16" s="7" customFormat="1" ht="33.950000000000003" customHeight="1" x14ac:dyDescent="0.2">
      <c r="A19" s="8">
        <v>0</v>
      </c>
      <c r="B19" s="9">
        <f>A19*J19</f>
        <v>0</v>
      </c>
      <c r="C19" s="10" t="s">
        <v>113</v>
      </c>
      <c r="D19" s="10" t="s">
        <v>114</v>
      </c>
      <c r="E19" s="10" t="s">
        <v>115</v>
      </c>
      <c r="F19" s="8">
        <v>2025</v>
      </c>
      <c r="G19" s="8">
        <v>112</v>
      </c>
      <c r="H19" s="11" t="s">
        <v>22</v>
      </c>
      <c r="I19" s="12"/>
      <c r="J19" s="13">
        <v>496.1</v>
      </c>
      <c r="K19" s="10" t="s">
        <v>23</v>
      </c>
      <c r="L19" s="15" t="s">
        <v>116</v>
      </c>
      <c r="M19" s="10" t="s">
        <v>117</v>
      </c>
      <c r="N19" s="10" t="s">
        <v>118</v>
      </c>
      <c r="O19" s="10" t="s">
        <v>119</v>
      </c>
      <c r="P19" s="10" t="s">
        <v>120</v>
      </c>
    </row>
    <row r="20" spans="1:16" s="7" customFormat="1" ht="33.950000000000003" customHeight="1" x14ac:dyDescent="0.2">
      <c r="A20" s="8">
        <v>0</v>
      </c>
      <c r="B20" s="9">
        <f>A20*J20</f>
        <v>0</v>
      </c>
      <c r="C20" s="10" t="s">
        <v>70</v>
      </c>
      <c r="D20" s="10" t="s">
        <v>121</v>
      </c>
      <c r="E20" s="10" t="s">
        <v>122</v>
      </c>
      <c r="F20" s="8">
        <v>2024</v>
      </c>
      <c r="G20" s="8">
        <v>280</v>
      </c>
      <c r="H20" s="11" t="s">
        <v>40</v>
      </c>
      <c r="I20" s="12"/>
      <c r="J20" s="13">
        <v>1491.6</v>
      </c>
      <c r="K20" s="10" t="s">
        <v>23</v>
      </c>
      <c r="L20" s="15" t="s">
        <v>123</v>
      </c>
      <c r="M20" s="10" t="s">
        <v>124</v>
      </c>
      <c r="N20" s="10" t="s">
        <v>125</v>
      </c>
      <c r="O20" s="10" t="s">
        <v>126</v>
      </c>
      <c r="P20" s="10" t="s">
        <v>127</v>
      </c>
    </row>
    <row r="21" spans="1:16" s="7" customFormat="1" ht="33.950000000000003" customHeight="1" x14ac:dyDescent="0.2">
      <c r="A21" s="8">
        <v>0</v>
      </c>
      <c r="B21" s="9">
        <f>A21*J21</f>
        <v>0</v>
      </c>
      <c r="C21" s="10" t="s">
        <v>128</v>
      </c>
      <c r="D21" s="10" t="s">
        <v>129</v>
      </c>
      <c r="E21" s="10" t="s">
        <v>130</v>
      </c>
      <c r="F21" s="8">
        <v>2025</v>
      </c>
      <c r="G21" s="8">
        <v>120</v>
      </c>
      <c r="H21" s="11" t="s">
        <v>22</v>
      </c>
      <c r="I21" s="12"/>
      <c r="J21" s="13">
        <v>531.29999999999995</v>
      </c>
      <c r="K21" s="10" t="s">
        <v>23</v>
      </c>
      <c r="L21" s="15" t="s">
        <v>131</v>
      </c>
      <c r="M21" s="10" t="s">
        <v>132</v>
      </c>
      <c r="N21" s="10" t="s">
        <v>133</v>
      </c>
      <c r="O21" s="10" t="s">
        <v>134</v>
      </c>
      <c r="P21" s="10" t="s">
        <v>135</v>
      </c>
    </row>
    <row r="22" spans="1:16" s="7" customFormat="1" ht="33.950000000000003" customHeight="1" x14ac:dyDescent="0.2">
      <c r="A22" s="8">
        <v>0</v>
      </c>
      <c r="B22" s="9">
        <f>A22*J22</f>
        <v>0</v>
      </c>
      <c r="C22" s="10" t="s">
        <v>136</v>
      </c>
      <c r="D22" s="10" t="s">
        <v>137</v>
      </c>
      <c r="E22" s="10" t="s">
        <v>138</v>
      </c>
      <c r="F22" s="8">
        <v>2024</v>
      </c>
      <c r="G22" s="8">
        <v>168</v>
      </c>
      <c r="H22" s="11" t="s">
        <v>40</v>
      </c>
      <c r="I22" s="12"/>
      <c r="J22" s="13">
        <v>1040.5999999999999</v>
      </c>
      <c r="K22" s="10" t="s">
        <v>23</v>
      </c>
      <c r="L22" s="15" t="s">
        <v>139</v>
      </c>
      <c r="M22" s="10" t="s">
        <v>140</v>
      </c>
      <c r="N22" s="10" t="s">
        <v>141</v>
      </c>
      <c r="O22" s="10" t="s">
        <v>142</v>
      </c>
      <c r="P22" s="10" t="s">
        <v>143</v>
      </c>
    </row>
    <row r="23" spans="1:16" s="7" customFormat="1" ht="33.950000000000003" customHeight="1" x14ac:dyDescent="0.2">
      <c r="A23" s="8">
        <v>0</v>
      </c>
      <c r="B23" s="9">
        <f>A23*J23</f>
        <v>0</v>
      </c>
      <c r="C23" s="10" t="s">
        <v>144</v>
      </c>
      <c r="D23" s="10" t="s">
        <v>145</v>
      </c>
      <c r="E23" s="10" t="s">
        <v>146</v>
      </c>
      <c r="F23" s="8">
        <v>2025</v>
      </c>
      <c r="G23" s="8">
        <v>164</v>
      </c>
      <c r="H23" s="11" t="s">
        <v>40</v>
      </c>
      <c r="I23" s="12"/>
      <c r="J23" s="13">
        <v>726</v>
      </c>
      <c r="K23" s="10" t="s">
        <v>23</v>
      </c>
      <c r="L23" s="15" t="s">
        <v>147</v>
      </c>
      <c r="M23" s="10" t="s">
        <v>148</v>
      </c>
      <c r="N23" s="10" t="s">
        <v>149</v>
      </c>
      <c r="O23" s="10" t="s">
        <v>150</v>
      </c>
      <c r="P23" s="10" t="s">
        <v>151</v>
      </c>
    </row>
    <row r="24" spans="1:16" s="7" customFormat="1" ht="33.950000000000003" customHeight="1" x14ac:dyDescent="0.2">
      <c r="A24" s="8">
        <v>0</v>
      </c>
      <c r="B24" s="9">
        <f>A24*J24</f>
        <v>0</v>
      </c>
      <c r="C24" s="10" t="s">
        <v>152</v>
      </c>
      <c r="D24" s="10" t="s">
        <v>153</v>
      </c>
      <c r="E24" s="10" t="s">
        <v>146</v>
      </c>
      <c r="F24" s="8">
        <v>2025</v>
      </c>
      <c r="G24" s="8">
        <v>156</v>
      </c>
      <c r="H24" s="11" t="s">
        <v>40</v>
      </c>
      <c r="I24" s="12"/>
      <c r="J24" s="13">
        <v>965.8</v>
      </c>
      <c r="K24" s="10" t="s">
        <v>23</v>
      </c>
      <c r="L24" s="15" t="s">
        <v>154</v>
      </c>
      <c r="M24" s="10" t="s">
        <v>155</v>
      </c>
      <c r="N24" s="10" t="s">
        <v>156</v>
      </c>
      <c r="O24" s="10" t="s">
        <v>157</v>
      </c>
      <c r="P24" s="10" t="s">
        <v>158</v>
      </c>
    </row>
    <row r="25" spans="1:16" s="7" customFormat="1" ht="33.950000000000003" customHeight="1" x14ac:dyDescent="0.2">
      <c r="A25" s="8">
        <v>0</v>
      </c>
      <c r="B25" s="9">
        <f>A25*J25</f>
        <v>0</v>
      </c>
      <c r="C25" s="10" t="s">
        <v>159</v>
      </c>
      <c r="D25" s="10" t="s">
        <v>160</v>
      </c>
      <c r="E25" s="10" t="s">
        <v>161</v>
      </c>
      <c r="F25" s="8">
        <v>2024</v>
      </c>
      <c r="G25" s="8">
        <v>228</v>
      </c>
      <c r="H25" s="11" t="s">
        <v>40</v>
      </c>
      <c r="I25" s="12"/>
      <c r="J25" s="13">
        <v>1109.9000000000001</v>
      </c>
      <c r="K25" s="10" t="s">
        <v>23</v>
      </c>
      <c r="L25" s="15" t="s">
        <v>162</v>
      </c>
      <c r="M25" s="10" t="s">
        <v>163</v>
      </c>
      <c r="N25" s="10" t="s">
        <v>164</v>
      </c>
      <c r="O25" s="10" t="s">
        <v>165</v>
      </c>
      <c r="P25" s="10" t="s">
        <v>166</v>
      </c>
    </row>
    <row r="26" spans="1:16" s="7" customFormat="1" ht="33.950000000000003" customHeight="1" x14ac:dyDescent="0.2">
      <c r="A26" s="8">
        <v>0</v>
      </c>
      <c r="B26" s="9">
        <f>A26*J26</f>
        <v>0</v>
      </c>
      <c r="C26" s="10" t="s">
        <v>167</v>
      </c>
      <c r="D26" s="10" t="s">
        <v>168</v>
      </c>
      <c r="E26" s="10" t="s">
        <v>169</v>
      </c>
      <c r="F26" s="8">
        <v>2024</v>
      </c>
      <c r="G26" s="8">
        <v>280</v>
      </c>
      <c r="H26" s="11" t="s">
        <v>40</v>
      </c>
      <c r="I26" s="12"/>
      <c r="J26" s="13">
        <v>1278.2</v>
      </c>
      <c r="K26" s="10" t="s">
        <v>23</v>
      </c>
      <c r="L26" s="15" t="s">
        <v>170</v>
      </c>
      <c r="M26" s="10" t="s">
        <v>171</v>
      </c>
      <c r="N26" s="10" t="s">
        <v>172</v>
      </c>
      <c r="O26" s="10" t="s">
        <v>173</v>
      </c>
      <c r="P26" s="10" t="s">
        <v>174</v>
      </c>
    </row>
    <row r="27" spans="1:16" s="7" customFormat="1" ht="33.950000000000003" customHeight="1" x14ac:dyDescent="0.2">
      <c r="A27" s="8">
        <v>0</v>
      </c>
      <c r="B27" s="9">
        <f>A27*J27</f>
        <v>0</v>
      </c>
      <c r="C27" s="10" t="s">
        <v>175</v>
      </c>
      <c r="D27" s="10" t="s">
        <v>176</v>
      </c>
      <c r="E27" s="10" t="s">
        <v>177</v>
      </c>
      <c r="F27" s="8">
        <v>2025</v>
      </c>
      <c r="G27" s="8">
        <v>168</v>
      </c>
      <c r="H27" s="11" t="s">
        <v>40</v>
      </c>
      <c r="I27" s="12"/>
      <c r="J27" s="13">
        <v>929.5</v>
      </c>
      <c r="K27" s="10" t="s">
        <v>23</v>
      </c>
      <c r="L27" s="15" t="s">
        <v>178</v>
      </c>
      <c r="M27" s="10" t="s">
        <v>179</v>
      </c>
      <c r="N27" s="10" t="s">
        <v>180</v>
      </c>
      <c r="O27" s="10" t="s">
        <v>181</v>
      </c>
      <c r="P27" s="10" t="s">
        <v>182</v>
      </c>
    </row>
    <row r="28" spans="1:16" s="7" customFormat="1" ht="33.950000000000003" customHeight="1" x14ac:dyDescent="0.2">
      <c r="A28" s="8">
        <v>0</v>
      </c>
      <c r="B28" s="9">
        <f>A28*J28</f>
        <v>0</v>
      </c>
      <c r="C28" s="10" t="s">
        <v>183</v>
      </c>
      <c r="D28" s="10" t="s">
        <v>184</v>
      </c>
      <c r="E28" s="10" t="s">
        <v>185</v>
      </c>
      <c r="F28" s="8">
        <v>2025</v>
      </c>
      <c r="G28" s="8">
        <v>76</v>
      </c>
      <c r="H28" s="11" t="s">
        <v>22</v>
      </c>
      <c r="I28" s="12"/>
      <c r="J28" s="13">
        <v>962.5</v>
      </c>
      <c r="K28" s="10" t="s">
        <v>23</v>
      </c>
      <c r="L28" s="15" t="s">
        <v>186</v>
      </c>
      <c r="M28" s="10" t="s">
        <v>187</v>
      </c>
      <c r="N28" s="10" t="s">
        <v>188</v>
      </c>
      <c r="O28" s="10" t="s">
        <v>189</v>
      </c>
      <c r="P28" s="10" t="s">
        <v>190</v>
      </c>
    </row>
    <row r="29" spans="1:16" s="7" customFormat="1" ht="33.950000000000003" customHeight="1" x14ac:dyDescent="0.2">
      <c r="A29" s="8">
        <v>0</v>
      </c>
      <c r="B29" s="9">
        <f>A29*J29</f>
        <v>0</v>
      </c>
      <c r="C29" s="10" t="s">
        <v>191</v>
      </c>
      <c r="D29" s="10" t="s">
        <v>192</v>
      </c>
      <c r="E29" s="10" t="s">
        <v>193</v>
      </c>
      <c r="F29" s="8">
        <v>2024</v>
      </c>
      <c r="G29" s="8">
        <v>260</v>
      </c>
      <c r="H29" s="11" t="s">
        <v>40</v>
      </c>
      <c r="I29" s="12"/>
      <c r="J29" s="13">
        <v>2259.4</v>
      </c>
      <c r="K29" s="10" t="s">
        <v>23</v>
      </c>
      <c r="L29" s="15" t="s">
        <v>194</v>
      </c>
      <c r="M29" s="10" t="s">
        <v>195</v>
      </c>
      <c r="N29" s="10" t="s">
        <v>196</v>
      </c>
      <c r="O29" s="10" t="s">
        <v>197</v>
      </c>
      <c r="P29" s="10" t="s">
        <v>198</v>
      </c>
    </row>
    <row r="30" spans="1:16" s="7" customFormat="1" ht="33.950000000000003" customHeight="1" x14ac:dyDescent="0.2">
      <c r="A30" s="8">
        <v>0</v>
      </c>
      <c r="B30" s="9">
        <f>A30*J30</f>
        <v>0</v>
      </c>
      <c r="C30" s="10" t="s">
        <v>199</v>
      </c>
      <c r="D30" s="10" t="s">
        <v>200</v>
      </c>
      <c r="E30" s="10" t="s">
        <v>201</v>
      </c>
      <c r="F30" s="8">
        <v>2025</v>
      </c>
      <c r="G30" s="8">
        <v>128</v>
      </c>
      <c r="H30" s="11" t="s">
        <v>22</v>
      </c>
      <c r="I30" s="12"/>
      <c r="J30" s="13">
        <v>793.1</v>
      </c>
      <c r="K30" s="10" t="s">
        <v>23</v>
      </c>
      <c r="L30" s="15" t="s">
        <v>202</v>
      </c>
      <c r="M30" s="10" t="s">
        <v>203</v>
      </c>
      <c r="N30" s="10" t="s">
        <v>204</v>
      </c>
      <c r="O30" s="10" t="s">
        <v>205</v>
      </c>
      <c r="P30" s="10" t="s">
        <v>206</v>
      </c>
    </row>
    <row r="31" spans="1:16" s="7" customFormat="1" ht="33.950000000000003" customHeight="1" x14ac:dyDescent="0.2">
      <c r="A31" s="8">
        <v>0</v>
      </c>
      <c r="B31" s="9">
        <f>A31*J31</f>
        <v>0</v>
      </c>
      <c r="C31" s="10" t="s">
        <v>207</v>
      </c>
      <c r="D31" s="10" t="s">
        <v>208</v>
      </c>
      <c r="E31" s="10" t="s">
        <v>209</v>
      </c>
      <c r="F31" s="8">
        <v>2025</v>
      </c>
      <c r="G31" s="8">
        <v>224</v>
      </c>
      <c r="H31" s="11" t="s">
        <v>40</v>
      </c>
      <c r="I31" s="12"/>
      <c r="J31" s="13">
        <v>1073.5999999999999</v>
      </c>
      <c r="K31" s="10" t="s">
        <v>23</v>
      </c>
      <c r="L31" s="15" t="s">
        <v>210</v>
      </c>
      <c r="M31" s="10" t="s">
        <v>211</v>
      </c>
      <c r="N31" s="10" t="s">
        <v>212</v>
      </c>
      <c r="O31" s="10" t="s">
        <v>213</v>
      </c>
      <c r="P31" s="10" t="s">
        <v>214</v>
      </c>
    </row>
    <row r="32" spans="1:16" s="7" customFormat="1" ht="33.950000000000003" customHeight="1" x14ac:dyDescent="0.2">
      <c r="A32" s="8">
        <v>0</v>
      </c>
      <c r="B32" s="9">
        <f>A32*J32</f>
        <v>0</v>
      </c>
      <c r="C32" s="10" t="s">
        <v>215</v>
      </c>
      <c r="D32" s="10" t="s">
        <v>216</v>
      </c>
      <c r="E32" s="10" t="s">
        <v>217</v>
      </c>
      <c r="F32" s="8">
        <v>2025</v>
      </c>
      <c r="G32" s="8">
        <v>108</v>
      </c>
      <c r="H32" s="11" t="s">
        <v>22</v>
      </c>
      <c r="I32" s="12"/>
      <c r="J32" s="13">
        <v>701.8</v>
      </c>
      <c r="K32" s="10" t="s">
        <v>23</v>
      </c>
      <c r="L32" s="15" t="s">
        <v>218</v>
      </c>
      <c r="M32" s="10" t="s">
        <v>219</v>
      </c>
      <c r="N32" s="10" t="s">
        <v>220</v>
      </c>
      <c r="O32" s="10" t="s">
        <v>221</v>
      </c>
      <c r="P32" s="10" t="s">
        <v>222</v>
      </c>
    </row>
    <row r="33" spans="1:16" s="7" customFormat="1" ht="33.950000000000003" customHeight="1" x14ac:dyDescent="0.2">
      <c r="A33" s="8">
        <v>0</v>
      </c>
      <c r="B33" s="9">
        <f>A33*J33</f>
        <v>0</v>
      </c>
      <c r="C33" s="10" t="s">
        <v>223</v>
      </c>
      <c r="D33" s="10" t="s">
        <v>224</v>
      </c>
      <c r="E33" s="10" t="s">
        <v>225</v>
      </c>
      <c r="F33" s="8">
        <v>2025</v>
      </c>
      <c r="G33" s="8">
        <v>72</v>
      </c>
      <c r="H33" s="11" t="s">
        <v>22</v>
      </c>
      <c r="I33" s="12"/>
      <c r="J33" s="13">
        <v>354.2</v>
      </c>
      <c r="K33" s="10" t="s">
        <v>23</v>
      </c>
      <c r="L33" s="15" t="s">
        <v>226</v>
      </c>
      <c r="M33" s="10" t="s">
        <v>227</v>
      </c>
      <c r="N33" s="10" t="s">
        <v>228</v>
      </c>
      <c r="O33" s="10" t="s">
        <v>229</v>
      </c>
      <c r="P33" s="10" t="s">
        <v>230</v>
      </c>
    </row>
    <row r="34" spans="1:16" s="7" customFormat="1" ht="33.950000000000003" customHeight="1" x14ac:dyDescent="0.2">
      <c r="A34" s="8">
        <v>0</v>
      </c>
      <c r="B34" s="9">
        <f>A34*J34</f>
        <v>0</v>
      </c>
      <c r="C34" s="10" t="s">
        <v>231</v>
      </c>
      <c r="D34" s="10" t="s">
        <v>232</v>
      </c>
      <c r="E34" s="10" t="s">
        <v>233</v>
      </c>
      <c r="F34" s="8">
        <v>2025</v>
      </c>
      <c r="G34" s="8">
        <v>148</v>
      </c>
      <c r="H34" s="11" t="s">
        <v>40</v>
      </c>
      <c r="I34" s="12"/>
      <c r="J34" s="13">
        <v>1040.5999999999999</v>
      </c>
      <c r="K34" s="10" t="s">
        <v>23</v>
      </c>
      <c r="L34" s="15" t="s">
        <v>234</v>
      </c>
      <c r="M34" s="10" t="s">
        <v>235</v>
      </c>
      <c r="N34" s="10" t="s">
        <v>236</v>
      </c>
      <c r="O34" s="10" t="s">
        <v>237</v>
      </c>
      <c r="P34" s="10" t="s">
        <v>238</v>
      </c>
    </row>
    <row r="35" spans="1:16" s="7" customFormat="1" ht="33.950000000000003" customHeight="1" x14ac:dyDescent="0.2">
      <c r="A35" s="8">
        <v>0</v>
      </c>
      <c r="B35" s="9">
        <f>A35*J35</f>
        <v>0</v>
      </c>
      <c r="C35" s="10" t="s">
        <v>239</v>
      </c>
      <c r="D35" s="10" t="s">
        <v>240</v>
      </c>
      <c r="E35" s="10" t="s">
        <v>241</v>
      </c>
      <c r="F35" s="8">
        <v>2024</v>
      </c>
      <c r="G35" s="8">
        <v>172</v>
      </c>
      <c r="H35" s="11" t="s">
        <v>40</v>
      </c>
      <c r="I35" s="12"/>
      <c r="J35" s="13">
        <v>1436.6</v>
      </c>
      <c r="K35" s="10" t="s">
        <v>23</v>
      </c>
      <c r="L35" s="15" t="s">
        <v>242</v>
      </c>
      <c r="M35" s="10" t="s">
        <v>243</v>
      </c>
      <c r="N35" s="10" t="s">
        <v>244</v>
      </c>
      <c r="O35" s="10" t="s">
        <v>245</v>
      </c>
      <c r="P35" s="10" t="s">
        <v>246</v>
      </c>
    </row>
    <row r="36" spans="1:16" s="7" customFormat="1" ht="33.950000000000003" customHeight="1" x14ac:dyDescent="0.2">
      <c r="A36" s="8">
        <v>0</v>
      </c>
      <c r="B36" s="9">
        <f>A36*J36</f>
        <v>0</v>
      </c>
      <c r="C36" s="10" t="s">
        <v>247</v>
      </c>
      <c r="D36" s="10" t="s">
        <v>248</v>
      </c>
      <c r="E36" s="10" t="s">
        <v>249</v>
      </c>
      <c r="F36" s="8">
        <v>2025</v>
      </c>
      <c r="G36" s="8">
        <v>124</v>
      </c>
      <c r="H36" s="11" t="s">
        <v>22</v>
      </c>
      <c r="I36" s="12"/>
      <c r="J36" s="13">
        <v>1096.7</v>
      </c>
      <c r="K36" s="10" t="s">
        <v>23</v>
      </c>
      <c r="L36" s="15" t="s">
        <v>250</v>
      </c>
      <c r="M36" s="10" t="s">
        <v>251</v>
      </c>
      <c r="N36" s="10" t="s">
        <v>252</v>
      </c>
      <c r="O36" s="10" t="s">
        <v>253</v>
      </c>
      <c r="P36" s="10" t="s">
        <v>254</v>
      </c>
    </row>
    <row r="37" spans="1:16" s="7" customFormat="1" ht="33.950000000000003" customHeight="1" x14ac:dyDescent="0.2">
      <c r="A37" s="8">
        <v>0</v>
      </c>
      <c r="B37" s="9">
        <f>A37*J37</f>
        <v>0</v>
      </c>
      <c r="C37" s="10" t="s">
        <v>255</v>
      </c>
      <c r="D37" s="10" t="s">
        <v>256</v>
      </c>
      <c r="E37" s="10" t="s">
        <v>185</v>
      </c>
      <c r="F37" s="8">
        <v>2024</v>
      </c>
      <c r="G37" s="8">
        <v>136</v>
      </c>
      <c r="H37" s="11" t="s">
        <v>22</v>
      </c>
      <c r="I37" s="12"/>
      <c r="J37" s="13">
        <v>1598.3</v>
      </c>
      <c r="K37" s="10" t="s">
        <v>23</v>
      </c>
      <c r="L37" s="15" t="s">
        <v>257</v>
      </c>
      <c r="M37" s="10" t="s">
        <v>258</v>
      </c>
      <c r="N37" s="10" t="s">
        <v>259</v>
      </c>
      <c r="O37" s="10" t="s">
        <v>260</v>
      </c>
      <c r="P37" s="10" t="s">
        <v>261</v>
      </c>
    </row>
    <row r="38" spans="1:16" s="7" customFormat="1" ht="33.950000000000003" customHeight="1" x14ac:dyDescent="0.2">
      <c r="A38" s="8">
        <v>0</v>
      </c>
      <c r="B38" s="9">
        <f>A38*J38</f>
        <v>0</v>
      </c>
      <c r="C38" s="10" t="s">
        <v>262</v>
      </c>
      <c r="D38" s="10" t="s">
        <v>263</v>
      </c>
      <c r="E38" s="10" t="s">
        <v>264</v>
      </c>
      <c r="F38" s="8">
        <v>2025</v>
      </c>
      <c r="G38" s="8">
        <v>212</v>
      </c>
      <c r="H38" s="11" t="s">
        <v>40</v>
      </c>
      <c r="I38" s="12"/>
      <c r="J38" s="13">
        <v>1335.4</v>
      </c>
      <c r="K38" s="10" t="s">
        <v>23</v>
      </c>
      <c r="L38" s="15" t="s">
        <v>265</v>
      </c>
      <c r="M38" s="10" t="s">
        <v>266</v>
      </c>
      <c r="N38" s="10" t="s">
        <v>267</v>
      </c>
      <c r="O38" s="10" t="s">
        <v>268</v>
      </c>
      <c r="P38" s="10" t="s">
        <v>269</v>
      </c>
    </row>
    <row r="39" spans="1:16" s="7" customFormat="1" ht="33.950000000000003" customHeight="1" x14ac:dyDescent="0.2">
      <c r="A39" s="8">
        <v>0</v>
      </c>
      <c r="B39" s="9">
        <f>A39*J39</f>
        <v>0</v>
      </c>
      <c r="C39" s="10" t="s">
        <v>270</v>
      </c>
      <c r="D39" s="10" t="s">
        <v>271</v>
      </c>
      <c r="E39" s="10" t="s">
        <v>272</v>
      </c>
      <c r="F39" s="8">
        <v>2024</v>
      </c>
      <c r="G39" s="8">
        <v>212</v>
      </c>
      <c r="H39" s="11" t="s">
        <v>40</v>
      </c>
      <c r="I39" s="12"/>
      <c r="J39" s="13">
        <v>1076.9000000000001</v>
      </c>
      <c r="K39" s="10" t="s">
        <v>23</v>
      </c>
      <c r="L39" s="15" t="s">
        <v>273</v>
      </c>
      <c r="M39" s="10" t="s">
        <v>274</v>
      </c>
      <c r="N39" s="10" t="s">
        <v>275</v>
      </c>
      <c r="O39" s="10" t="s">
        <v>276</v>
      </c>
      <c r="P39" s="10" t="s">
        <v>277</v>
      </c>
    </row>
    <row r="40" spans="1:16" s="7" customFormat="1" ht="33.950000000000003" customHeight="1" x14ac:dyDescent="0.2">
      <c r="A40" s="8">
        <v>0</v>
      </c>
      <c r="B40" s="9">
        <f>A40*J40</f>
        <v>0</v>
      </c>
      <c r="C40" s="10" t="s">
        <v>278</v>
      </c>
      <c r="D40" s="10" t="s">
        <v>279</v>
      </c>
      <c r="E40" s="10" t="s">
        <v>280</v>
      </c>
      <c r="F40" s="8">
        <v>2025</v>
      </c>
      <c r="G40" s="8">
        <v>208</v>
      </c>
      <c r="H40" s="11" t="s">
        <v>40</v>
      </c>
      <c r="I40" s="12"/>
      <c r="J40" s="13">
        <v>777.7</v>
      </c>
      <c r="K40" s="10" t="s">
        <v>23</v>
      </c>
      <c r="L40" s="15" t="s">
        <v>281</v>
      </c>
      <c r="M40" s="10" t="s">
        <v>282</v>
      </c>
      <c r="N40" s="10" t="s">
        <v>283</v>
      </c>
      <c r="O40" s="10" t="s">
        <v>284</v>
      </c>
      <c r="P40" s="10" t="s">
        <v>285</v>
      </c>
    </row>
    <row r="41" spans="1:16" s="7" customFormat="1" ht="33.950000000000003" customHeight="1" x14ac:dyDescent="0.2">
      <c r="A41" s="8">
        <v>0</v>
      </c>
      <c r="B41" s="9">
        <f>A41*J41</f>
        <v>0</v>
      </c>
      <c r="C41" s="10" t="s">
        <v>286</v>
      </c>
      <c r="D41" s="10" t="s">
        <v>287</v>
      </c>
      <c r="E41" s="10" t="s">
        <v>288</v>
      </c>
      <c r="F41" s="8">
        <v>2025</v>
      </c>
      <c r="G41" s="8">
        <v>252</v>
      </c>
      <c r="H41" s="11" t="s">
        <v>40</v>
      </c>
      <c r="I41" s="12"/>
      <c r="J41" s="13">
        <v>2591.6</v>
      </c>
      <c r="K41" s="10" t="s">
        <v>23</v>
      </c>
      <c r="L41" s="15" t="s">
        <v>289</v>
      </c>
      <c r="M41" s="10" t="s">
        <v>290</v>
      </c>
      <c r="N41" s="10" t="s">
        <v>291</v>
      </c>
      <c r="O41" s="10" t="s">
        <v>292</v>
      </c>
      <c r="P41" s="10" t="s">
        <v>293</v>
      </c>
    </row>
    <row r="42" spans="1:16" s="7" customFormat="1" ht="33.950000000000003" customHeight="1" x14ac:dyDescent="0.2">
      <c r="A42" s="8">
        <v>0</v>
      </c>
      <c r="B42" s="9">
        <f>A42*J42</f>
        <v>0</v>
      </c>
      <c r="C42" s="10" t="s">
        <v>294</v>
      </c>
      <c r="D42" s="10" t="s">
        <v>295</v>
      </c>
      <c r="E42" s="10" t="s">
        <v>296</v>
      </c>
      <c r="F42" s="8">
        <v>2025</v>
      </c>
      <c r="G42" s="8">
        <v>200</v>
      </c>
      <c r="H42" s="11" t="s">
        <v>40</v>
      </c>
      <c r="I42" s="12"/>
      <c r="J42" s="13">
        <v>1224.3</v>
      </c>
      <c r="K42" s="10" t="s">
        <v>23</v>
      </c>
      <c r="L42" s="15" t="s">
        <v>297</v>
      </c>
      <c r="M42" s="10" t="s">
        <v>298</v>
      </c>
      <c r="N42" s="10" t="s">
        <v>299</v>
      </c>
      <c r="O42" s="10" t="s">
        <v>300</v>
      </c>
      <c r="P42" s="10" t="s">
        <v>301</v>
      </c>
    </row>
    <row r="43" spans="1:16" s="7" customFormat="1" ht="33.950000000000003" customHeight="1" x14ac:dyDescent="0.2">
      <c r="A43" s="8">
        <v>0</v>
      </c>
      <c r="B43" s="9">
        <f>A43*J43</f>
        <v>0</v>
      </c>
      <c r="C43" s="10" t="s">
        <v>302</v>
      </c>
      <c r="D43" s="10" t="s">
        <v>303</v>
      </c>
      <c r="E43" s="10" t="s">
        <v>304</v>
      </c>
      <c r="F43" s="8">
        <v>2025</v>
      </c>
      <c r="G43" s="8">
        <v>72</v>
      </c>
      <c r="H43" s="11" t="s">
        <v>22</v>
      </c>
      <c r="I43" s="12"/>
      <c r="J43" s="13">
        <v>910.8</v>
      </c>
      <c r="K43" s="10" t="s">
        <v>23</v>
      </c>
      <c r="L43" s="15" t="s">
        <v>305</v>
      </c>
      <c r="M43" s="10" t="s">
        <v>306</v>
      </c>
      <c r="N43" s="10" t="s">
        <v>307</v>
      </c>
      <c r="O43" s="10" t="s">
        <v>308</v>
      </c>
      <c r="P43" s="10" t="s">
        <v>309</v>
      </c>
    </row>
    <row r="44" spans="1:16" s="7" customFormat="1" ht="33.950000000000003" customHeight="1" x14ac:dyDescent="0.2">
      <c r="A44" s="8">
        <v>0</v>
      </c>
      <c r="B44" s="9">
        <f>A44*J44</f>
        <v>0</v>
      </c>
      <c r="C44" s="10" t="s">
        <v>70</v>
      </c>
      <c r="D44" s="10" t="s">
        <v>310</v>
      </c>
      <c r="E44" s="10" t="s">
        <v>311</v>
      </c>
      <c r="F44" s="8">
        <v>2025</v>
      </c>
      <c r="G44" s="8">
        <v>144</v>
      </c>
      <c r="H44" s="11" t="s">
        <v>40</v>
      </c>
      <c r="I44" s="12"/>
      <c r="J44" s="13">
        <v>1356.3</v>
      </c>
      <c r="K44" s="10" t="s">
        <v>23</v>
      </c>
      <c r="L44" s="15" t="s">
        <v>312</v>
      </c>
      <c r="M44" s="10" t="s">
        <v>313</v>
      </c>
      <c r="N44" s="10" t="s">
        <v>314</v>
      </c>
      <c r="O44" s="10" t="s">
        <v>315</v>
      </c>
      <c r="P44" s="10" t="s">
        <v>316</v>
      </c>
    </row>
    <row r="45" spans="1:16" s="7" customFormat="1" ht="33.950000000000003" customHeight="1" x14ac:dyDescent="0.2">
      <c r="A45" s="8">
        <v>0</v>
      </c>
      <c r="B45" s="9">
        <f>A45*J45</f>
        <v>0</v>
      </c>
      <c r="C45" s="10" t="s">
        <v>317</v>
      </c>
      <c r="D45" s="10" t="s">
        <v>318</v>
      </c>
      <c r="E45" s="10" t="s">
        <v>319</v>
      </c>
      <c r="F45" s="8">
        <v>2021</v>
      </c>
      <c r="G45" s="8">
        <v>140</v>
      </c>
      <c r="H45" s="11" t="s">
        <v>40</v>
      </c>
      <c r="I45" s="12"/>
      <c r="J45" s="13">
        <v>671</v>
      </c>
      <c r="K45" s="10" t="s">
        <v>23</v>
      </c>
      <c r="L45" s="15" t="s">
        <v>320</v>
      </c>
      <c r="M45" s="10" t="s">
        <v>321</v>
      </c>
      <c r="N45" s="10" t="s">
        <v>322</v>
      </c>
      <c r="O45" s="10" t="s">
        <v>323</v>
      </c>
      <c r="P45" s="10" t="s">
        <v>324</v>
      </c>
    </row>
    <row r="46" spans="1:16" s="7" customFormat="1" ht="33.950000000000003" customHeight="1" x14ac:dyDescent="0.2">
      <c r="A46" s="8">
        <v>0</v>
      </c>
      <c r="B46" s="9">
        <f>A46*J46</f>
        <v>0</v>
      </c>
      <c r="C46" s="10" t="s">
        <v>325</v>
      </c>
      <c r="D46" s="10" t="s">
        <v>326</v>
      </c>
      <c r="E46" s="10" t="s">
        <v>327</v>
      </c>
      <c r="F46" s="8">
        <v>2025</v>
      </c>
      <c r="G46" s="8">
        <v>604</v>
      </c>
      <c r="H46" s="11" t="s">
        <v>40</v>
      </c>
      <c r="I46" s="12"/>
      <c r="J46" s="13">
        <v>1602.7</v>
      </c>
      <c r="K46" s="10" t="s">
        <v>23</v>
      </c>
      <c r="L46" s="15" t="s">
        <v>328</v>
      </c>
      <c r="M46" s="10" t="s">
        <v>329</v>
      </c>
      <c r="N46" s="10" t="s">
        <v>330</v>
      </c>
      <c r="O46" s="10" t="s">
        <v>331</v>
      </c>
      <c r="P46" s="10" t="s">
        <v>332</v>
      </c>
    </row>
    <row r="47" spans="1:16" s="7" customFormat="1" ht="33.950000000000003" customHeight="1" x14ac:dyDescent="0.2">
      <c r="A47" s="8">
        <v>0</v>
      </c>
      <c r="B47" s="9">
        <f>A47*J47</f>
        <v>0</v>
      </c>
      <c r="C47" s="10" t="s">
        <v>333</v>
      </c>
      <c r="D47" s="10" t="s">
        <v>334</v>
      </c>
      <c r="E47" s="10" t="s">
        <v>335</v>
      </c>
      <c r="F47" s="8">
        <v>2025</v>
      </c>
      <c r="G47" s="8">
        <v>240</v>
      </c>
      <c r="H47" s="11" t="s">
        <v>40</v>
      </c>
      <c r="I47" s="12"/>
      <c r="J47" s="13">
        <v>977.9</v>
      </c>
      <c r="K47" s="10" t="s">
        <v>23</v>
      </c>
      <c r="L47" s="15" t="s">
        <v>336</v>
      </c>
      <c r="M47" s="10" t="s">
        <v>337</v>
      </c>
      <c r="N47" s="10" t="s">
        <v>338</v>
      </c>
      <c r="O47" s="10" t="s">
        <v>339</v>
      </c>
      <c r="P47" s="10" t="s">
        <v>340</v>
      </c>
    </row>
    <row r="48" spans="1:16" s="7" customFormat="1" ht="33.950000000000003" customHeight="1" x14ac:dyDescent="0.2">
      <c r="A48" s="8">
        <v>0</v>
      </c>
      <c r="B48" s="9">
        <f>A48*J48</f>
        <v>0</v>
      </c>
      <c r="C48" s="10" t="s">
        <v>341</v>
      </c>
      <c r="D48" s="10" t="s">
        <v>342</v>
      </c>
      <c r="E48" s="10" t="s">
        <v>343</v>
      </c>
      <c r="F48" s="8">
        <v>2024</v>
      </c>
      <c r="G48" s="8">
        <v>164</v>
      </c>
      <c r="H48" s="11" t="s">
        <v>40</v>
      </c>
      <c r="I48" s="12"/>
      <c r="J48" s="13">
        <v>898.7</v>
      </c>
      <c r="K48" s="10" t="s">
        <v>23</v>
      </c>
      <c r="L48" s="15" t="s">
        <v>344</v>
      </c>
      <c r="M48" s="10" t="s">
        <v>345</v>
      </c>
      <c r="N48" s="10" t="s">
        <v>346</v>
      </c>
      <c r="O48" s="10" t="s">
        <v>347</v>
      </c>
      <c r="P48" s="10" t="s">
        <v>348</v>
      </c>
    </row>
    <row r="49" spans="1:16" s="7" customFormat="1" ht="33.950000000000003" customHeight="1" x14ac:dyDescent="0.2">
      <c r="A49" s="8">
        <v>0</v>
      </c>
      <c r="B49" s="9">
        <f>A49*J49</f>
        <v>0</v>
      </c>
      <c r="C49" s="10" t="s">
        <v>349</v>
      </c>
      <c r="D49" s="10" t="s">
        <v>350</v>
      </c>
      <c r="E49" s="10" t="s">
        <v>351</v>
      </c>
      <c r="F49" s="8">
        <v>2024</v>
      </c>
      <c r="G49" s="8">
        <v>140</v>
      </c>
      <c r="H49" s="11" t="s">
        <v>40</v>
      </c>
      <c r="I49" s="12"/>
      <c r="J49" s="13">
        <v>600.6</v>
      </c>
      <c r="K49" s="10" t="s">
        <v>23</v>
      </c>
      <c r="L49" s="15" t="s">
        <v>352</v>
      </c>
      <c r="M49" s="10" t="s">
        <v>353</v>
      </c>
      <c r="N49" s="10" t="s">
        <v>354</v>
      </c>
      <c r="O49" s="10" t="s">
        <v>355</v>
      </c>
      <c r="P49" s="10" t="s">
        <v>356</v>
      </c>
    </row>
    <row r="50" spans="1:16" s="7" customFormat="1" ht="33.950000000000003" customHeight="1" x14ac:dyDescent="0.2">
      <c r="A50" s="8">
        <v>0</v>
      </c>
      <c r="B50" s="9">
        <f>A50*J50</f>
        <v>0</v>
      </c>
      <c r="C50" s="10" t="s">
        <v>357</v>
      </c>
      <c r="D50" s="10" t="s">
        <v>358</v>
      </c>
      <c r="E50" s="10" t="s">
        <v>359</v>
      </c>
      <c r="F50" s="8">
        <v>2025</v>
      </c>
      <c r="G50" s="8">
        <v>188</v>
      </c>
      <c r="H50" s="11" t="s">
        <v>40</v>
      </c>
      <c r="I50" s="12"/>
      <c r="J50" s="13">
        <v>969.1</v>
      </c>
      <c r="K50" s="10" t="s">
        <v>23</v>
      </c>
      <c r="L50" s="15" t="s">
        <v>360</v>
      </c>
      <c r="M50" s="10" t="s">
        <v>361</v>
      </c>
      <c r="N50" s="10" t="s">
        <v>362</v>
      </c>
      <c r="O50" s="10" t="s">
        <v>363</v>
      </c>
      <c r="P50" s="10" t="s">
        <v>364</v>
      </c>
    </row>
    <row r="51" spans="1:16" s="7" customFormat="1" ht="33.950000000000003" customHeight="1" x14ac:dyDescent="0.2">
      <c r="A51" s="8">
        <v>0</v>
      </c>
      <c r="B51" s="9">
        <f>A51*J51</f>
        <v>0</v>
      </c>
      <c r="C51" s="10" t="s">
        <v>365</v>
      </c>
      <c r="D51" s="10" t="s">
        <v>366</v>
      </c>
      <c r="E51" s="10" t="s">
        <v>367</v>
      </c>
      <c r="F51" s="8">
        <v>2025</v>
      </c>
      <c r="G51" s="8">
        <v>198</v>
      </c>
      <c r="H51" s="11" t="s">
        <v>40</v>
      </c>
      <c r="I51" s="12"/>
      <c r="J51" s="13">
        <v>1255.0999999999999</v>
      </c>
      <c r="K51" s="10" t="s">
        <v>23</v>
      </c>
      <c r="L51" s="15" t="s">
        <v>368</v>
      </c>
      <c r="M51" s="10" t="s">
        <v>369</v>
      </c>
      <c r="N51" s="10" t="s">
        <v>370</v>
      </c>
      <c r="O51" s="10" t="s">
        <v>371</v>
      </c>
      <c r="P51" s="10" t="s">
        <v>372</v>
      </c>
    </row>
    <row r="52" spans="1:16" s="7" customFormat="1" ht="33.950000000000003" customHeight="1" x14ac:dyDescent="0.2">
      <c r="A52" s="8">
        <v>0</v>
      </c>
      <c r="B52" s="9">
        <f>A52*J52</f>
        <v>0</v>
      </c>
      <c r="C52" s="10" t="s">
        <v>373</v>
      </c>
      <c r="D52" s="10" t="s">
        <v>374</v>
      </c>
      <c r="E52" s="10" t="s">
        <v>375</v>
      </c>
      <c r="F52" s="8">
        <v>2025</v>
      </c>
      <c r="G52" s="8">
        <v>80</v>
      </c>
      <c r="H52" s="11" t="s">
        <v>22</v>
      </c>
      <c r="I52" s="12"/>
      <c r="J52" s="13">
        <v>412.5</v>
      </c>
      <c r="K52" s="10" t="s">
        <v>23</v>
      </c>
      <c r="L52" s="15" t="s">
        <v>376</v>
      </c>
      <c r="M52" s="10" t="s">
        <v>377</v>
      </c>
      <c r="N52" s="10" t="s">
        <v>378</v>
      </c>
      <c r="O52" s="10" t="s">
        <v>379</v>
      </c>
      <c r="P52" s="10" t="s">
        <v>380</v>
      </c>
    </row>
    <row r="53" spans="1:16" s="7" customFormat="1" ht="33.950000000000003" customHeight="1" x14ac:dyDescent="0.2">
      <c r="A53" s="8">
        <v>0</v>
      </c>
      <c r="B53" s="9">
        <f>A53*J53</f>
        <v>0</v>
      </c>
      <c r="C53" s="10" t="s">
        <v>381</v>
      </c>
      <c r="D53" s="10" t="s">
        <v>382</v>
      </c>
      <c r="E53" s="10" t="s">
        <v>383</v>
      </c>
      <c r="F53" s="8">
        <v>2025</v>
      </c>
      <c r="G53" s="8">
        <v>212</v>
      </c>
      <c r="H53" s="11" t="s">
        <v>40</v>
      </c>
      <c r="I53" s="12"/>
      <c r="J53" s="13">
        <v>1377.2</v>
      </c>
      <c r="K53" s="10" t="s">
        <v>23</v>
      </c>
      <c r="L53" s="15" t="s">
        <v>384</v>
      </c>
      <c r="M53" s="10" t="s">
        <v>385</v>
      </c>
      <c r="N53" s="10" t="s">
        <v>386</v>
      </c>
      <c r="O53" s="10" t="s">
        <v>387</v>
      </c>
      <c r="P53" s="10" t="s">
        <v>388</v>
      </c>
    </row>
    <row r="54" spans="1:16" s="7" customFormat="1" ht="33.950000000000003" customHeight="1" x14ac:dyDescent="0.2">
      <c r="A54" s="8">
        <v>0</v>
      </c>
      <c r="B54" s="9">
        <f>A54*J54</f>
        <v>0</v>
      </c>
      <c r="C54" s="10" t="s">
        <v>389</v>
      </c>
      <c r="D54" s="10" t="s">
        <v>390</v>
      </c>
      <c r="E54" s="10" t="s">
        <v>391</v>
      </c>
      <c r="F54" s="8">
        <v>2025</v>
      </c>
      <c r="G54" s="8">
        <v>88</v>
      </c>
      <c r="H54" s="11" t="s">
        <v>22</v>
      </c>
      <c r="I54" s="12"/>
      <c r="J54" s="13">
        <v>470.8</v>
      </c>
      <c r="K54" s="10" t="s">
        <v>23</v>
      </c>
      <c r="L54" s="15" t="s">
        <v>392</v>
      </c>
      <c r="M54" s="10" t="s">
        <v>393</v>
      </c>
      <c r="N54" s="10" t="s">
        <v>394</v>
      </c>
      <c r="O54" s="10" t="s">
        <v>395</v>
      </c>
      <c r="P54" s="10" t="s">
        <v>396</v>
      </c>
    </row>
    <row r="55" spans="1:16" s="7" customFormat="1" ht="33.950000000000003" customHeight="1" x14ac:dyDescent="0.2">
      <c r="A55" s="8">
        <v>0</v>
      </c>
      <c r="B55" s="9">
        <f>A55*J55</f>
        <v>0</v>
      </c>
      <c r="C55" s="10" t="s">
        <v>397</v>
      </c>
      <c r="D55" s="10" t="s">
        <v>398</v>
      </c>
      <c r="E55" s="10" t="s">
        <v>399</v>
      </c>
      <c r="F55" s="8">
        <v>2025</v>
      </c>
      <c r="G55" s="8">
        <v>48</v>
      </c>
      <c r="H55" s="11" t="s">
        <v>22</v>
      </c>
      <c r="I55" s="12"/>
      <c r="J55" s="13">
        <v>378.4</v>
      </c>
      <c r="K55" s="10" t="s">
        <v>23</v>
      </c>
      <c r="L55" s="15" t="s">
        <v>400</v>
      </c>
      <c r="M55" s="10" t="s">
        <v>401</v>
      </c>
      <c r="N55" s="10" t="s">
        <v>402</v>
      </c>
      <c r="O55" s="10" t="s">
        <v>403</v>
      </c>
      <c r="P55" s="10" t="s">
        <v>404</v>
      </c>
    </row>
    <row r="56" spans="1:16" s="7" customFormat="1" ht="33.950000000000003" customHeight="1" x14ac:dyDescent="0.2">
      <c r="A56" s="8">
        <v>0</v>
      </c>
      <c r="B56" s="9">
        <f>A56*J56</f>
        <v>0</v>
      </c>
      <c r="C56" s="10" t="s">
        <v>381</v>
      </c>
      <c r="D56" s="10" t="s">
        <v>405</v>
      </c>
      <c r="E56" s="10" t="s">
        <v>406</v>
      </c>
      <c r="F56" s="8">
        <v>2025</v>
      </c>
      <c r="G56" s="8">
        <v>192</v>
      </c>
      <c r="H56" s="11" t="s">
        <v>40</v>
      </c>
      <c r="I56" s="12"/>
      <c r="J56" s="13">
        <v>886.6</v>
      </c>
      <c r="K56" s="10" t="s">
        <v>23</v>
      </c>
      <c r="L56" s="15" t="s">
        <v>407</v>
      </c>
      <c r="M56" s="10" t="s">
        <v>408</v>
      </c>
      <c r="N56" s="10" t="s">
        <v>409</v>
      </c>
      <c r="O56" s="10" t="s">
        <v>410</v>
      </c>
      <c r="P56" s="10" t="s">
        <v>411</v>
      </c>
    </row>
    <row r="57" spans="1:16" s="7" customFormat="1" ht="33.950000000000003" customHeight="1" x14ac:dyDescent="0.2">
      <c r="A57" s="8">
        <v>0</v>
      </c>
      <c r="B57" s="9">
        <f>A57*J57</f>
        <v>0</v>
      </c>
      <c r="C57" s="10" t="s">
        <v>389</v>
      </c>
      <c r="D57" s="10" t="s">
        <v>412</v>
      </c>
      <c r="E57" s="10" t="s">
        <v>413</v>
      </c>
      <c r="F57" s="8">
        <v>2024</v>
      </c>
      <c r="G57" s="8">
        <v>256</v>
      </c>
      <c r="H57" s="11" t="s">
        <v>40</v>
      </c>
      <c r="I57" s="12"/>
      <c r="J57" s="13">
        <v>1376.1</v>
      </c>
      <c r="K57" s="10" t="s">
        <v>23</v>
      </c>
      <c r="L57" s="15" t="s">
        <v>414</v>
      </c>
      <c r="M57" s="10" t="s">
        <v>415</v>
      </c>
      <c r="N57" s="10" t="s">
        <v>416</v>
      </c>
      <c r="O57" s="10" t="s">
        <v>417</v>
      </c>
      <c r="P57" s="10" t="s">
        <v>418</v>
      </c>
    </row>
    <row r="58" spans="1:16" s="7" customFormat="1" ht="33.950000000000003" customHeight="1" x14ac:dyDescent="0.2">
      <c r="A58" s="8">
        <v>0</v>
      </c>
      <c r="B58" s="9">
        <f>A58*J58</f>
        <v>0</v>
      </c>
      <c r="C58" s="10" t="s">
        <v>381</v>
      </c>
      <c r="D58" s="10" t="s">
        <v>419</v>
      </c>
      <c r="E58" s="10" t="s">
        <v>420</v>
      </c>
      <c r="F58" s="8">
        <v>2025</v>
      </c>
      <c r="G58" s="8">
        <v>360</v>
      </c>
      <c r="H58" s="11" t="s">
        <v>40</v>
      </c>
      <c r="I58" s="12"/>
      <c r="J58" s="13">
        <v>1751.2</v>
      </c>
      <c r="K58" s="10" t="s">
        <v>23</v>
      </c>
      <c r="L58" s="15" t="s">
        <v>421</v>
      </c>
      <c r="M58" s="10" t="s">
        <v>422</v>
      </c>
      <c r="N58" s="10" t="s">
        <v>423</v>
      </c>
      <c r="O58" s="10" t="s">
        <v>424</v>
      </c>
      <c r="P58" s="10" t="s">
        <v>425</v>
      </c>
    </row>
    <row r="59" spans="1:16" s="7" customFormat="1" ht="33.950000000000003" customHeight="1" x14ac:dyDescent="0.2">
      <c r="A59" s="8">
        <v>0</v>
      </c>
      <c r="B59" s="9">
        <f>A59*J59</f>
        <v>0</v>
      </c>
      <c r="C59" s="10" t="s">
        <v>426</v>
      </c>
      <c r="D59" s="10" t="s">
        <v>427</v>
      </c>
      <c r="E59" s="10" t="s">
        <v>428</v>
      </c>
      <c r="F59" s="8">
        <v>2025</v>
      </c>
      <c r="G59" s="8">
        <v>88</v>
      </c>
      <c r="H59" s="11" t="s">
        <v>22</v>
      </c>
      <c r="I59" s="12"/>
      <c r="J59" s="13">
        <v>476.3</v>
      </c>
      <c r="K59" s="10" t="s">
        <v>23</v>
      </c>
      <c r="L59" s="10"/>
      <c r="M59" s="10" t="s">
        <v>429</v>
      </c>
      <c r="N59" s="10" t="s">
        <v>430</v>
      </c>
      <c r="O59" s="10" t="s">
        <v>431</v>
      </c>
      <c r="P59" s="10" t="s">
        <v>432</v>
      </c>
    </row>
    <row r="60" spans="1:16" s="7" customFormat="1" ht="33.950000000000003" customHeight="1" x14ac:dyDescent="0.2">
      <c r="A60" s="8">
        <v>0</v>
      </c>
      <c r="B60" s="9">
        <f>A60*J60</f>
        <v>0</v>
      </c>
      <c r="C60" s="10" t="s">
        <v>433</v>
      </c>
      <c r="D60" s="10" t="s">
        <v>434</v>
      </c>
      <c r="E60" s="10" t="s">
        <v>435</v>
      </c>
      <c r="F60" s="8">
        <v>2025</v>
      </c>
      <c r="G60" s="8">
        <v>396</v>
      </c>
      <c r="H60" s="11" t="s">
        <v>40</v>
      </c>
      <c r="I60" s="12"/>
      <c r="J60" s="13">
        <v>1873.3</v>
      </c>
      <c r="K60" s="10" t="s">
        <v>23</v>
      </c>
      <c r="L60" s="15" t="s">
        <v>436</v>
      </c>
      <c r="M60" s="10" t="s">
        <v>437</v>
      </c>
      <c r="N60" s="10" t="s">
        <v>438</v>
      </c>
      <c r="O60" s="10" t="s">
        <v>439</v>
      </c>
      <c r="P60" s="10" t="s">
        <v>440</v>
      </c>
    </row>
    <row r="61" spans="1:16" s="7" customFormat="1" ht="33.950000000000003" customHeight="1" x14ac:dyDescent="0.2">
      <c r="A61" s="8">
        <v>0</v>
      </c>
      <c r="B61" s="9">
        <f>A61*J61</f>
        <v>0</v>
      </c>
      <c r="C61" s="10" t="s">
        <v>441</v>
      </c>
      <c r="D61" s="10" t="s">
        <v>442</v>
      </c>
      <c r="E61" s="10" t="s">
        <v>443</v>
      </c>
      <c r="F61" s="8">
        <v>2025</v>
      </c>
      <c r="G61" s="8">
        <v>156</v>
      </c>
      <c r="H61" s="11" t="s">
        <v>40</v>
      </c>
      <c r="I61" s="12"/>
      <c r="J61" s="13">
        <v>740.3</v>
      </c>
      <c r="K61" s="10" t="s">
        <v>23</v>
      </c>
      <c r="L61" s="15" t="s">
        <v>444</v>
      </c>
      <c r="M61" s="10" t="s">
        <v>445</v>
      </c>
      <c r="N61" s="10" t="s">
        <v>446</v>
      </c>
      <c r="O61" s="10" t="s">
        <v>447</v>
      </c>
      <c r="P61" s="10" t="s">
        <v>448</v>
      </c>
    </row>
    <row r="62" spans="1:16" s="7" customFormat="1" ht="33.950000000000003" customHeight="1" x14ac:dyDescent="0.2">
      <c r="A62" s="8">
        <v>0</v>
      </c>
      <c r="B62" s="9">
        <f>A62*J62</f>
        <v>0</v>
      </c>
      <c r="C62" s="10" t="s">
        <v>449</v>
      </c>
      <c r="D62" s="10" t="s">
        <v>450</v>
      </c>
      <c r="E62" s="10" t="s">
        <v>451</v>
      </c>
      <c r="F62" s="8">
        <v>2025</v>
      </c>
      <c r="G62" s="8">
        <v>80</v>
      </c>
      <c r="H62" s="11" t="s">
        <v>22</v>
      </c>
      <c r="I62" s="12"/>
      <c r="J62" s="13">
        <v>587.4</v>
      </c>
      <c r="K62" s="10" t="s">
        <v>23</v>
      </c>
      <c r="L62" s="15" t="s">
        <v>452</v>
      </c>
      <c r="M62" s="10" t="s">
        <v>453</v>
      </c>
      <c r="N62" s="10" t="s">
        <v>454</v>
      </c>
      <c r="O62" s="10" t="s">
        <v>455</v>
      </c>
      <c r="P62" s="10" t="s">
        <v>456</v>
      </c>
    </row>
    <row r="63" spans="1:16" s="7" customFormat="1" ht="33.950000000000003" customHeight="1" x14ac:dyDescent="0.2">
      <c r="A63" s="8">
        <v>0</v>
      </c>
      <c r="B63" s="9">
        <f>A63*J63</f>
        <v>0</v>
      </c>
      <c r="C63" s="10" t="s">
        <v>449</v>
      </c>
      <c r="D63" s="10" t="s">
        <v>457</v>
      </c>
      <c r="E63" s="10" t="s">
        <v>458</v>
      </c>
      <c r="F63" s="8">
        <v>2025</v>
      </c>
      <c r="G63" s="8">
        <v>152</v>
      </c>
      <c r="H63" s="11" t="s">
        <v>40</v>
      </c>
      <c r="I63" s="12"/>
      <c r="J63" s="13">
        <v>1062.5999999999999</v>
      </c>
      <c r="K63" s="10" t="s">
        <v>23</v>
      </c>
      <c r="L63" s="15" t="s">
        <v>459</v>
      </c>
      <c r="M63" s="10" t="s">
        <v>460</v>
      </c>
      <c r="N63" s="10" t="s">
        <v>461</v>
      </c>
      <c r="O63" s="10" t="s">
        <v>462</v>
      </c>
      <c r="P63" s="10" t="s">
        <v>463</v>
      </c>
    </row>
    <row r="64" spans="1:16" s="7" customFormat="1" ht="33.950000000000003" customHeight="1" x14ac:dyDescent="0.2">
      <c r="A64" s="8">
        <v>0</v>
      </c>
      <c r="B64" s="9">
        <f>A64*J64</f>
        <v>0</v>
      </c>
      <c r="C64" s="10" t="s">
        <v>464</v>
      </c>
      <c r="D64" s="10" t="s">
        <v>465</v>
      </c>
      <c r="E64" s="10" t="s">
        <v>39</v>
      </c>
      <c r="F64" s="8">
        <v>2025</v>
      </c>
      <c r="G64" s="8">
        <v>276</v>
      </c>
      <c r="H64" s="11" t="s">
        <v>40</v>
      </c>
      <c r="I64" s="12"/>
      <c r="J64" s="13">
        <v>1808.4</v>
      </c>
      <c r="K64" s="10" t="s">
        <v>23</v>
      </c>
      <c r="L64" s="15" t="s">
        <v>466</v>
      </c>
      <c r="M64" s="10" t="s">
        <v>467</v>
      </c>
      <c r="N64" s="10" t="s">
        <v>468</v>
      </c>
      <c r="O64" s="10" t="s">
        <v>469</v>
      </c>
      <c r="P64" s="10" t="s">
        <v>470</v>
      </c>
    </row>
    <row r="65" spans="1:16" s="7" customFormat="1" ht="33.950000000000003" customHeight="1" x14ac:dyDescent="0.2">
      <c r="A65" s="8">
        <v>0</v>
      </c>
      <c r="B65" s="9">
        <f>A65*J65</f>
        <v>0</v>
      </c>
      <c r="C65" s="10" t="s">
        <v>471</v>
      </c>
      <c r="D65" s="10" t="s">
        <v>472</v>
      </c>
      <c r="E65" s="10" t="s">
        <v>473</v>
      </c>
      <c r="F65" s="8">
        <v>2025</v>
      </c>
      <c r="G65" s="8">
        <v>212</v>
      </c>
      <c r="H65" s="11" t="s">
        <v>22</v>
      </c>
      <c r="I65" s="12"/>
      <c r="J65" s="13">
        <v>1797.4</v>
      </c>
      <c r="K65" s="10" t="s">
        <v>23</v>
      </c>
      <c r="L65" s="15" t="s">
        <v>474</v>
      </c>
      <c r="M65" s="10" t="s">
        <v>475</v>
      </c>
      <c r="N65" s="10" t="s">
        <v>476</v>
      </c>
      <c r="O65" s="10" t="s">
        <v>477</v>
      </c>
      <c r="P65" s="10" t="s">
        <v>478</v>
      </c>
    </row>
    <row r="66" spans="1:16" s="7" customFormat="1" ht="33.950000000000003" customHeight="1" x14ac:dyDescent="0.2">
      <c r="A66" s="8">
        <v>0</v>
      </c>
      <c r="B66" s="9">
        <f>A66*J66</f>
        <v>0</v>
      </c>
      <c r="C66" s="10" t="s">
        <v>449</v>
      </c>
      <c r="D66" s="10" t="s">
        <v>479</v>
      </c>
      <c r="E66" s="10" t="s">
        <v>480</v>
      </c>
      <c r="F66" s="8">
        <v>2024</v>
      </c>
      <c r="G66" s="8">
        <v>492</v>
      </c>
      <c r="H66" s="11" t="s">
        <v>40</v>
      </c>
      <c r="I66" s="12"/>
      <c r="J66" s="13">
        <v>1472.9</v>
      </c>
      <c r="K66" s="10" t="s">
        <v>23</v>
      </c>
      <c r="L66" s="15" t="s">
        <v>481</v>
      </c>
      <c r="M66" s="10" t="s">
        <v>482</v>
      </c>
      <c r="N66" s="10" t="s">
        <v>483</v>
      </c>
      <c r="O66" s="10" t="s">
        <v>484</v>
      </c>
      <c r="P66" s="10" t="s">
        <v>485</v>
      </c>
    </row>
    <row r="67" spans="1:16" s="7" customFormat="1" ht="33.950000000000003" customHeight="1" x14ac:dyDescent="0.2">
      <c r="A67" s="8">
        <v>0</v>
      </c>
      <c r="B67" s="9">
        <f>A67*J67</f>
        <v>0</v>
      </c>
      <c r="C67" s="10" t="s">
        <v>449</v>
      </c>
      <c r="D67" s="10" t="s">
        <v>486</v>
      </c>
      <c r="E67" s="10" t="s">
        <v>487</v>
      </c>
      <c r="F67" s="8">
        <v>2025</v>
      </c>
      <c r="G67" s="8">
        <v>164</v>
      </c>
      <c r="H67" s="11" t="s">
        <v>40</v>
      </c>
      <c r="I67" s="12"/>
      <c r="J67" s="13">
        <v>958.1</v>
      </c>
      <c r="K67" s="10" t="s">
        <v>23</v>
      </c>
      <c r="L67" s="15" t="s">
        <v>488</v>
      </c>
      <c r="M67" s="10" t="s">
        <v>489</v>
      </c>
      <c r="N67" s="10" t="s">
        <v>490</v>
      </c>
      <c r="O67" s="10" t="s">
        <v>491</v>
      </c>
      <c r="P67" s="10" t="s">
        <v>492</v>
      </c>
    </row>
    <row r="68" spans="1:16" s="7" customFormat="1" ht="33.950000000000003" customHeight="1" x14ac:dyDescent="0.2">
      <c r="A68" s="8">
        <v>0</v>
      </c>
      <c r="B68" s="9">
        <f>A68*J68</f>
        <v>0</v>
      </c>
      <c r="C68" s="10" t="s">
        <v>449</v>
      </c>
      <c r="D68" s="10" t="s">
        <v>486</v>
      </c>
      <c r="E68" s="10" t="s">
        <v>493</v>
      </c>
      <c r="F68" s="8">
        <v>2025</v>
      </c>
      <c r="G68" s="8">
        <v>192</v>
      </c>
      <c r="H68" s="11" t="s">
        <v>40</v>
      </c>
      <c r="I68" s="12"/>
      <c r="J68" s="13">
        <v>919.6</v>
      </c>
      <c r="K68" s="10" t="s">
        <v>23</v>
      </c>
      <c r="L68" s="15" t="s">
        <v>494</v>
      </c>
      <c r="M68" s="10" t="s">
        <v>495</v>
      </c>
      <c r="N68" s="10" t="s">
        <v>496</v>
      </c>
      <c r="O68" s="10" t="s">
        <v>497</v>
      </c>
      <c r="P68" s="10" t="s">
        <v>498</v>
      </c>
    </row>
    <row r="69" spans="1:16" s="7" customFormat="1" ht="33.950000000000003" customHeight="1" x14ac:dyDescent="0.2">
      <c r="A69" s="8">
        <v>0</v>
      </c>
      <c r="B69" s="9">
        <f>A69*J69</f>
        <v>0</v>
      </c>
      <c r="C69" s="10" t="s">
        <v>499</v>
      </c>
      <c r="D69" s="10" t="s">
        <v>500</v>
      </c>
      <c r="E69" s="10" t="s">
        <v>501</v>
      </c>
      <c r="F69" s="8">
        <v>2024</v>
      </c>
      <c r="G69" s="8">
        <v>496</v>
      </c>
      <c r="H69" s="11" t="s">
        <v>40</v>
      </c>
      <c r="I69" s="12"/>
      <c r="J69" s="13">
        <v>1509.2</v>
      </c>
      <c r="K69" s="10" t="s">
        <v>23</v>
      </c>
      <c r="L69" s="15" t="s">
        <v>502</v>
      </c>
      <c r="M69" s="10" t="s">
        <v>503</v>
      </c>
      <c r="N69" s="10" t="s">
        <v>504</v>
      </c>
      <c r="O69" s="10" t="s">
        <v>505</v>
      </c>
      <c r="P69" s="10" t="s">
        <v>506</v>
      </c>
    </row>
    <row r="70" spans="1:16" s="7" customFormat="1" ht="33.950000000000003" customHeight="1" x14ac:dyDescent="0.2">
      <c r="A70" s="8">
        <v>0</v>
      </c>
      <c r="B70" s="9">
        <f>A70*J70</f>
        <v>0</v>
      </c>
      <c r="C70" s="10" t="s">
        <v>507</v>
      </c>
      <c r="D70" s="10" t="s">
        <v>508</v>
      </c>
      <c r="E70" s="10" t="s">
        <v>509</v>
      </c>
      <c r="F70" s="8">
        <v>2025</v>
      </c>
      <c r="G70" s="8">
        <v>176</v>
      </c>
      <c r="H70" s="11" t="s">
        <v>40</v>
      </c>
      <c r="I70" s="12"/>
      <c r="J70" s="13">
        <v>1340.9</v>
      </c>
      <c r="K70" s="10" t="s">
        <v>23</v>
      </c>
      <c r="L70" s="15" t="s">
        <v>510</v>
      </c>
      <c r="M70" s="10" t="s">
        <v>511</v>
      </c>
      <c r="N70" s="10" t="s">
        <v>512</v>
      </c>
      <c r="O70" s="10" t="s">
        <v>513</v>
      </c>
      <c r="P70" s="10" t="s">
        <v>514</v>
      </c>
    </row>
    <row r="71" spans="1:16" s="7" customFormat="1" ht="33.950000000000003" customHeight="1" x14ac:dyDescent="0.2">
      <c r="A71" s="8">
        <v>0</v>
      </c>
      <c r="B71" s="9">
        <f>A71*J71</f>
        <v>0</v>
      </c>
      <c r="C71" s="10" t="s">
        <v>515</v>
      </c>
      <c r="D71" s="10" t="s">
        <v>516</v>
      </c>
      <c r="E71" s="10" t="s">
        <v>31</v>
      </c>
      <c r="F71" s="8">
        <v>2024</v>
      </c>
      <c r="G71" s="8">
        <v>132</v>
      </c>
      <c r="H71" s="11" t="s">
        <v>22</v>
      </c>
      <c r="I71" s="12"/>
      <c r="J71" s="13">
        <v>818.4</v>
      </c>
      <c r="K71" s="10" t="s">
        <v>23</v>
      </c>
      <c r="L71" s="15" t="s">
        <v>517</v>
      </c>
      <c r="M71" s="10" t="s">
        <v>518</v>
      </c>
      <c r="N71" s="10" t="s">
        <v>519</v>
      </c>
      <c r="O71" s="10" t="s">
        <v>520</v>
      </c>
      <c r="P71" s="10" t="s">
        <v>521</v>
      </c>
    </row>
    <row r="72" spans="1:16" s="7" customFormat="1" ht="33.950000000000003" customHeight="1" x14ac:dyDescent="0.2">
      <c r="A72" s="8">
        <v>0</v>
      </c>
      <c r="B72" s="9">
        <f>A72*J72</f>
        <v>0</v>
      </c>
      <c r="C72" s="10" t="s">
        <v>522</v>
      </c>
      <c r="D72" s="10" t="s">
        <v>523</v>
      </c>
      <c r="E72" s="10" t="s">
        <v>524</v>
      </c>
      <c r="F72" s="8">
        <v>2025</v>
      </c>
      <c r="G72" s="8">
        <v>164</v>
      </c>
      <c r="H72" s="11" t="s">
        <v>40</v>
      </c>
      <c r="I72" s="12"/>
      <c r="J72" s="13">
        <v>816.2</v>
      </c>
      <c r="K72" s="10" t="s">
        <v>23</v>
      </c>
      <c r="L72" s="15" t="s">
        <v>525</v>
      </c>
      <c r="M72" s="10" t="s">
        <v>526</v>
      </c>
      <c r="N72" s="10" t="s">
        <v>527</v>
      </c>
      <c r="O72" s="10" t="s">
        <v>528</v>
      </c>
      <c r="P72" s="10" t="s">
        <v>529</v>
      </c>
    </row>
    <row r="73" spans="1:16" s="7" customFormat="1" ht="33.950000000000003" customHeight="1" x14ac:dyDescent="0.2">
      <c r="A73" s="8">
        <v>0</v>
      </c>
      <c r="B73" s="9">
        <f>A73*J73</f>
        <v>0</v>
      </c>
      <c r="C73" s="10" t="s">
        <v>530</v>
      </c>
      <c r="D73" s="10" t="s">
        <v>531</v>
      </c>
      <c r="E73" s="10" t="s">
        <v>532</v>
      </c>
      <c r="F73" s="8">
        <v>2025</v>
      </c>
      <c r="G73" s="8">
        <v>92</v>
      </c>
      <c r="H73" s="11" t="s">
        <v>22</v>
      </c>
      <c r="I73" s="12"/>
      <c r="J73" s="13">
        <v>459.8</v>
      </c>
      <c r="K73" s="10" t="s">
        <v>23</v>
      </c>
      <c r="L73" s="15" t="s">
        <v>533</v>
      </c>
      <c r="M73" s="10" t="s">
        <v>534</v>
      </c>
      <c r="N73" s="10" t="s">
        <v>535</v>
      </c>
      <c r="O73" s="10" t="s">
        <v>536</v>
      </c>
      <c r="P73" s="10" t="s">
        <v>537</v>
      </c>
    </row>
    <row r="74" spans="1:16" s="7" customFormat="1" ht="33.950000000000003" customHeight="1" x14ac:dyDescent="0.2">
      <c r="A74" s="8">
        <v>0</v>
      </c>
      <c r="B74" s="9">
        <f>A74*J74</f>
        <v>0</v>
      </c>
      <c r="C74" s="10" t="s">
        <v>538</v>
      </c>
      <c r="D74" s="10" t="s">
        <v>539</v>
      </c>
      <c r="E74" s="10" t="s">
        <v>540</v>
      </c>
      <c r="F74" s="8">
        <v>2024</v>
      </c>
      <c r="G74" s="8">
        <v>340</v>
      </c>
      <c r="H74" s="11" t="s">
        <v>40</v>
      </c>
      <c r="I74" s="12"/>
      <c r="J74" s="13">
        <v>2105.4</v>
      </c>
      <c r="K74" s="10" t="s">
        <v>23</v>
      </c>
      <c r="L74" s="15" t="s">
        <v>541</v>
      </c>
      <c r="M74" s="10" t="s">
        <v>542</v>
      </c>
      <c r="N74" s="10" t="s">
        <v>543</v>
      </c>
      <c r="O74" s="10" t="s">
        <v>544</v>
      </c>
      <c r="P74" s="10" t="s">
        <v>545</v>
      </c>
    </row>
    <row r="75" spans="1:16" s="7" customFormat="1" ht="33.950000000000003" customHeight="1" x14ac:dyDescent="0.2">
      <c r="A75" s="8">
        <v>0</v>
      </c>
      <c r="B75" s="9">
        <f>A75*J75</f>
        <v>0</v>
      </c>
      <c r="C75" s="10" t="s">
        <v>530</v>
      </c>
      <c r="D75" s="10" t="s">
        <v>546</v>
      </c>
      <c r="E75" s="10" t="s">
        <v>547</v>
      </c>
      <c r="F75" s="8">
        <v>2025</v>
      </c>
      <c r="G75" s="8">
        <v>192</v>
      </c>
      <c r="H75" s="11" t="s">
        <v>40</v>
      </c>
      <c r="I75" s="12"/>
      <c r="J75" s="13">
        <v>1189.0999999999999</v>
      </c>
      <c r="K75" s="10" t="s">
        <v>23</v>
      </c>
      <c r="L75" s="15" t="s">
        <v>548</v>
      </c>
      <c r="M75" s="10" t="s">
        <v>549</v>
      </c>
      <c r="N75" s="10" t="s">
        <v>550</v>
      </c>
      <c r="O75" s="10" t="s">
        <v>551</v>
      </c>
      <c r="P75" s="10" t="s">
        <v>552</v>
      </c>
    </row>
    <row r="76" spans="1:16" s="7" customFormat="1" ht="33.950000000000003" customHeight="1" x14ac:dyDescent="0.2">
      <c r="A76" s="8">
        <v>0</v>
      </c>
      <c r="B76" s="9">
        <f>A76*J76</f>
        <v>0</v>
      </c>
      <c r="C76" s="10" t="s">
        <v>515</v>
      </c>
      <c r="D76" s="10" t="s">
        <v>553</v>
      </c>
      <c r="E76" s="10" t="s">
        <v>554</v>
      </c>
      <c r="F76" s="8">
        <v>2024</v>
      </c>
      <c r="G76" s="8">
        <v>540</v>
      </c>
      <c r="H76" s="11" t="s">
        <v>40</v>
      </c>
      <c r="I76" s="12"/>
      <c r="J76" s="13">
        <v>2335.3000000000002</v>
      </c>
      <c r="K76" s="10" t="s">
        <v>23</v>
      </c>
      <c r="L76" s="15" t="s">
        <v>555</v>
      </c>
      <c r="M76" s="10" t="s">
        <v>556</v>
      </c>
      <c r="N76" s="10" t="s">
        <v>557</v>
      </c>
      <c r="O76" s="10" t="s">
        <v>558</v>
      </c>
      <c r="P76" s="10" t="s">
        <v>559</v>
      </c>
    </row>
    <row r="77" spans="1:16" s="7" customFormat="1" ht="33.950000000000003" customHeight="1" x14ac:dyDescent="0.2">
      <c r="A77" s="8">
        <v>0</v>
      </c>
      <c r="B77" s="9">
        <f>A77*J77</f>
        <v>0</v>
      </c>
      <c r="C77" s="10" t="s">
        <v>522</v>
      </c>
      <c r="D77" s="10" t="s">
        <v>560</v>
      </c>
      <c r="E77" s="10" t="s">
        <v>501</v>
      </c>
      <c r="F77" s="8">
        <v>2025</v>
      </c>
      <c r="G77" s="8">
        <v>432</v>
      </c>
      <c r="H77" s="11" t="s">
        <v>40</v>
      </c>
      <c r="I77" s="12"/>
      <c r="J77" s="13">
        <v>1997.6</v>
      </c>
      <c r="K77" s="10" t="s">
        <v>23</v>
      </c>
      <c r="L77" s="15" t="s">
        <v>561</v>
      </c>
      <c r="M77" s="10" t="s">
        <v>562</v>
      </c>
      <c r="N77" s="10" t="s">
        <v>563</v>
      </c>
      <c r="O77" s="10" t="s">
        <v>564</v>
      </c>
      <c r="P77" s="10" t="s">
        <v>565</v>
      </c>
    </row>
    <row r="78" spans="1:16" s="7" customFormat="1" ht="33.950000000000003" customHeight="1" x14ac:dyDescent="0.2">
      <c r="A78" s="8">
        <v>0</v>
      </c>
      <c r="B78" s="9">
        <f>A78*J78</f>
        <v>0</v>
      </c>
      <c r="C78" s="10" t="s">
        <v>515</v>
      </c>
      <c r="D78" s="10" t="s">
        <v>560</v>
      </c>
      <c r="E78" s="10" t="s">
        <v>566</v>
      </c>
      <c r="F78" s="8">
        <v>2024</v>
      </c>
      <c r="G78" s="8">
        <v>188</v>
      </c>
      <c r="H78" s="11" t="s">
        <v>22</v>
      </c>
      <c r="I78" s="12"/>
      <c r="J78" s="13">
        <v>1436.6</v>
      </c>
      <c r="K78" s="10" t="s">
        <v>23</v>
      </c>
      <c r="L78" s="15" t="s">
        <v>567</v>
      </c>
      <c r="M78" s="10" t="s">
        <v>568</v>
      </c>
      <c r="N78" s="10" t="s">
        <v>569</v>
      </c>
      <c r="O78" s="10" t="s">
        <v>570</v>
      </c>
      <c r="P78" s="10" t="s">
        <v>571</v>
      </c>
    </row>
    <row r="79" spans="1:16" s="7" customFormat="1" ht="33.950000000000003" customHeight="1" x14ac:dyDescent="0.2">
      <c r="A79" s="8">
        <v>0</v>
      </c>
      <c r="B79" s="9">
        <f>A79*J79</f>
        <v>0</v>
      </c>
      <c r="C79" s="10" t="s">
        <v>522</v>
      </c>
      <c r="D79" s="10" t="s">
        <v>572</v>
      </c>
      <c r="E79" s="10" t="s">
        <v>573</v>
      </c>
      <c r="F79" s="8">
        <v>2025</v>
      </c>
      <c r="G79" s="8">
        <v>148</v>
      </c>
      <c r="H79" s="11" t="s">
        <v>40</v>
      </c>
      <c r="I79" s="12"/>
      <c r="J79" s="13">
        <v>831.6</v>
      </c>
      <c r="K79" s="10" t="s">
        <v>23</v>
      </c>
      <c r="L79" s="15" t="s">
        <v>574</v>
      </c>
      <c r="M79" s="10" t="s">
        <v>575</v>
      </c>
      <c r="N79" s="10" t="s">
        <v>576</v>
      </c>
      <c r="O79" s="10" t="s">
        <v>577</v>
      </c>
      <c r="P79" s="10" t="s">
        <v>578</v>
      </c>
    </row>
    <row r="80" spans="1:16" s="7" customFormat="1" ht="33.950000000000003" customHeight="1" x14ac:dyDescent="0.2">
      <c r="A80" s="8">
        <v>0</v>
      </c>
      <c r="B80" s="9">
        <f>A80*J80</f>
        <v>0</v>
      </c>
      <c r="C80" s="10" t="s">
        <v>579</v>
      </c>
      <c r="D80" s="10" t="s">
        <v>580</v>
      </c>
      <c r="E80" s="10" t="s">
        <v>581</v>
      </c>
      <c r="F80" s="8">
        <v>2025</v>
      </c>
      <c r="G80" s="8">
        <v>76</v>
      </c>
      <c r="H80" s="11" t="s">
        <v>22</v>
      </c>
      <c r="I80" s="12"/>
      <c r="J80" s="13">
        <v>500.5</v>
      </c>
      <c r="K80" s="10" t="s">
        <v>23</v>
      </c>
      <c r="L80" s="15" t="s">
        <v>582</v>
      </c>
      <c r="M80" s="10" t="s">
        <v>583</v>
      </c>
      <c r="N80" s="10" t="s">
        <v>584</v>
      </c>
      <c r="O80" s="10" t="s">
        <v>585</v>
      </c>
      <c r="P80" s="10" t="s">
        <v>586</v>
      </c>
    </row>
    <row r="81" spans="1:16" s="7" customFormat="1" ht="33.950000000000003" customHeight="1" x14ac:dyDescent="0.2">
      <c r="A81" s="8">
        <v>0</v>
      </c>
      <c r="B81" s="9">
        <f>A81*J81</f>
        <v>0</v>
      </c>
      <c r="C81" s="10" t="s">
        <v>587</v>
      </c>
      <c r="D81" s="10" t="s">
        <v>588</v>
      </c>
      <c r="E81" s="10" t="s">
        <v>589</v>
      </c>
      <c r="F81" s="8">
        <v>2024</v>
      </c>
      <c r="G81" s="8">
        <v>208</v>
      </c>
      <c r="H81" s="11" t="s">
        <v>40</v>
      </c>
      <c r="I81" s="12"/>
      <c r="J81" s="13">
        <v>928.4</v>
      </c>
      <c r="K81" s="10" t="s">
        <v>23</v>
      </c>
      <c r="L81" s="15" t="s">
        <v>590</v>
      </c>
      <c r="M81" s="10" t="s">
        <v>591</v>
      </c>
      <c r="N81" s="10" t="s">
        <v>592</v>
      </c>
      <c r="O81" s="10" t="s">
        <v>593</v>
      </c>
      <c r="P81" s="10" t="s">
        <v>594</v>
      </c>
    </row>
    <row r="82" spans="1:16" s="7" customFormat="1" ht="33.950000000000003" customHeight="1" x14ac:dyDescent="0.2">
      <c r="A82" s="8">
        <v>0</v>
      </c>
      <c r="B82" s="9">
        <f>A82*J82</f>
        <v>0</v>
      </c>
      <c r="C82" s="10" t="s">
        <v>595</v>
      </c>
      <c r="D82" s="10" t="s">
        <v>596</v>
      </c>
      <c r="E82" s="10" t="s">
        <v>241</v>
      </c>
      <c r="F82" s="8">
        <v>2025</v>
      </c>
      <c r="G82" s="8">
        <v>364</v>
      </c>
      <c r="H82" s="11" t="s">
        <v>40</v>
      </c>
      <c r="I82" s="12"/>
      <c r="J82" s="13">
        <v>3163.6</v>
      </c>
      <c r="K82" s="10" t="s">
        <v>23</v>
      </c>
      <c r="L82" s="15" t="s">
        <v>597</v>
      </c>
      <c r="M82" s="10" t="s">
        <v>598</v>
      </c>
      <c r="N82" s="10" t="s">
        <v>599</v>
      </c>
      <c r="O82" s="10" t="s">
        <v>600</v>
      </c>
      <c r="P82" s="10" t="s">
        <v>601</v>
      </c>
    </row>
    <row r="83" spans="1:16" s="7" customFormat="1" ht="33.950000000000003" customHeight="1" x14ac:dyDescent="0.2">
      <c r="A83" s="8">
        <v>0</v>
      </c>
      <c r="B83" s="9">
        <f>A83*J83</f>
        <v>0</v>
      </c>
      <c r="C83" s="10" t="s">
        <v>602</v>
      </c>
      <c r="D83" s="10" t="s">
        <v>603</v>
      </c>
      <c r="E83" s="10" t="s">
        <v>604</v>
      </c>
      <c r="F83" s="8">
        <v>2025</v>
      </c>
      <c r="G83" s="8">
        <v>440</v>
      </c>
      <c r="H83" s="11" t="s">
        <v>40</v>
      </c>
      <c r="I83" s="12"/>
      <c r="J83" s="13">
        <v>1908.5</v>
      </c>
      <c r="K83" s="10" t="s">
        <v>23</v>
      </c>
      <c r="L83" s="15" t="s">
        <v>605</v>
      </c>
      <c r="M83" s="10" t="s">
        <v>606</v>
      </c>
      <c r="N83" s="10" t="s">
        <v>607</v>
      </c>
      <c r="O83" s="10" t="s">
        <v>608</v>
      </c>
      <c r="P83" s="10" t="s">
        <v>609</v>
      </c>
    </row>
    <row r="84" spans="1:16" s="7" customFormat="1" ht="33.950000000000003" customHeight="1" x14ac:dyDescent="0.2">
      <c r="A84" s="8">
        <v>0</v>
      </c>
      <c r="B84" s="9">
        <f>A84*J84</f>
        <v>0</v>
      </c>
      <c r="C84" s="10" t="s">
        <v>610</v>
      </c>
      <c r="D84" s="10" t="s">
        <v>611</v>
      </c>
      <c r="E84" s="10" t="s">
        <v>612</v>
      </c>
      <c r="F84" s="8">
        <v>2024</v>
      </c>
      <c r="G84" s="8">
        <v>192</v>
      </c>
      <c r="H84" s="11" t="s">
        <v>40</v>
      </c>
      <c r="I84" s="12"/>
      <c r="J84" s="13">
        <v>1413.5</v>
      </c>
      <c r="K84" s="10" t="s">
        <v>23</v>
      </c>
      <c r="L84" s="15" t="s">
        <v>613</v>
      </c>
      <c r="M84" s="10" t="s">
        <v>614</v>
      </c>
      <c r="N84" s="10" t="s">
        <v>615</v>
      </c>
      <c r="O84" s="10" t="s">
        <v>616</v>
      </c>
      <c r="P84" s="10" t="s">
        <v>617</v>
      </c>
    </row>
    <row r="85" spans="1:16" s="7" customFormat="1" ht="33.950000000000003" customHeight="1" x14ac:dyDescent="0.2">
      <c r="A85" s="8">
        <v>0</v>
      </c>
      <c r="B85" s="9">
        <f>A85*J85</f>
        <v>0</v>
      </c>
      <c r="C85" s="10" t="s">
        <v>618</v>
      </c>
      <c r="D85" s="10" t="s">
        <v>619</v>
      </c>
      <c r="E85" s="10" t="s">
        <v>620</v>
      </c>
      <c r="F85" s="8">
        <v>2024</v>
      </c>
      <c r="G85" s="8">
        <v>496</v>
      </c>
      <c r="H85" s="11" t="s">
        <v>40</v>
      </c>
      <c r="I85" s="12"/>
      <c r="J85" s="13">
        <v>3071.2</v>
      </c>
      <c r="K85" s="10" t="s">
        <v>23</v>
      </c>
      <c r="L85" s="15" t="s">
        <v>621</v>
      </c>
      <c r="M85" s="10" t="s">
        <v>622</v>
      </c>
      <c r="N85" s="10" t="s">
        <v>623</v>
      </c>
      <c r="O85" s="10" t="s">
        <v>624</v>
      </c>
      <c r="P85" s="10" t="s">
        <v>625</v>
      </c>
    </row>
    <row r="86" spans="1:16" s="7" customFormat="1" ht="33.950000000000003" customHeight="1" x14ac:dyDescent="0.2">
      <c r="A86" s="8">
        <v>0</v>
      </c>
      <c r="B86" s="9">
        <f>A86*J86</f>
        <v>0</v>
      </c>
      <c r="C86" s="10" t="s">
        <v>626</v>
      </c>
      <c r="D86" s="10" t="s">
        <v>627</v>
      </c>
      <c r="E86" s="10" t="s">
        <v>620</v>
      </c>
      <c r="F86" s="8">
        <v>2024</v>
      </c>
      <c r="G86" s="8">
        <v>312</v>
      </c>
      <c r="H86" s="11" t="s">
        <v>40</v>
      </c>
      <c r="I86" s="12"/>
      <c r="J86" s="13">
        <v>1379.4</v>
      </c>
      <c r="K86" s="10" t="s">
        <v>23</v>
      </c>
      <c r="L86" s="15" t="s">
        <v>628</v>
      </c>
      <c r="M86" s="10" t="s">
        <v>629</v>
      </c>
      <c r="N86" s="10" t="s">
        <v>630</v>
      </c>
      <c r="O86" s="10" t="s">
        <v>631</v>
      </c>
      <c r="P86" s="10" t="s">
        <v>632</v>
      </c>
    </row>
    <row r="87" spans="1:16" s="7" customFormat="1" ht="33.950000000000003" customHeight="1" x14ac:dyDescent="0.2">
      <c r="A87" s="8">
        <v>0</v>
      </c>
      <c r="B87" s="9">
        <f>A87*J87</f>
        <v>0</v>
      </c>
      <c r="C87" s="10" t="s">
        <v>633</v>
      </c>
      <c r="D87" s="10" t="s">
        <v>634</v>
      </c>
      <c r="E87" s="10" t="s">
        <v>635</v>
      </c>
      <c r="F87" s="8">
        <v>2024</v>
      </c>
      <c r="G87" s="8">
        <v>288</v>
      </c>
      <c r="H87" s="11" t="s">
        <v>40</v>
      </c>
      <c r="I87" s="12"/>
      <c r="J87" s="13">
        <v>1733.6</v>
      </c>
      <c r="K87" s="10" t="s">
        <v>23</v>
      </c>
      <c r="L87" s="15" t="s">
        <v>636</v>
      </c>
      <c r="M87" s="10" t="s">
        <v>637</v>
      </c>
      <c r="N87" s="10" t="s">
        <v>638</v>
      </c>
      <c r="O87" s="10" t="s">
        <v>639</v>
      </c>
      <c r="P87" s="10" t="s">
        <v>640</v>
      </c>
    </row>
    <row r="88" spans="1:16" s="7" customFormat="1" ht="33.950000000000003" customHeight="1" x14ac:dyDescent="0.2">
      <c r="A88" s="8">
        <v>0</v>
      </c>
      <c r="B88" s="9">
        <f>A88*J88</f>
        <v>0</v>
      </c>
      <c r="C88" s="10" t="s">
        <v>641</v>
      </c>
      <c r="D88" s="10" t="s">
        <v>642</v>
      </c>
      <c r="E88" s="10" t="s">
        <v>643</v>
      </c>
      <c r="F88" s="8">
        <v>2024</v>
      </c>
      <c r="G88" s="8">
        <v>352</v>
      </c>
      <c r="H88" s="11" t="s">
        <v>40</v>
      </c>
      <c r="I88" s="12"/>
      <c r="J88" s="13">
        <v>1298</v>
      </c>
      <c r="K88" s="10" t="s">
        <v>23</v>
      </c>
      <c r="L88" s="15" t="s">
        <v>644</v>
      </c>
      <c r="M88" s="10" t="s">
        <v>645</v>
      </c>
      <c r="N88" s="10" t="s">
        <v>646</v>
      </c>
      <c r="O88" s="10" t="s">
        <v>647</v>
      </c>
      <c r="P88" s="10" t="s">
        <v>648</v>
      </c>
    </row>
    <row r="89" spans="1:16" s="7" customFormat="1" ht="33.950000000000003" customHeight="1" x14ac:dyDescent="0.2">
      <c r="A89" s="8">
        <v>0</v>
      </c>
      <c r="B89" s="9">
        <f>A89*J89</f>
        <v>0</v>
      </c>
      <c r="C89" s="10" t="s">
        <v>499</v>
      </c>
      <c r="D89" s="10" t="s">
        <v>649</v>
      </c>
      <c r="E89" s="10" t="s">
        <v>650</v>
      </c>
      <c r="F89" s="8">
        <v>2024</v>
      </c>
      <c r="G89" s="8">
        <v>464</v>
      </c>
      <c r="H89" s="11" t="s">
        <v>40</v>
      </c>
      <c r="I89" s="12"/>
      <c r="J89" s="13">
        <v>2874.3</v>
      </c>
      <c r="K89" s="10" t="s">
        <v>23</v>
      </c>
      <c r="L89" s="15" t="s">
        <v>651</v>
      </c>
      <c r="M89" s="10" t="s">
        <v>652</v>
      </c>
      <c r="N89" s="10" t="s">
        <v>653</v>
      </c>
      <c r="O89" s="10" t="s">
        <v>654</v>
      </c>
      <c r="P89" s="10" t="s">
        <v>655</v>
      </c>
    </row>
    <row r="90" spans="1:16" s="7" customFormat="1" ht="33.950000000000003" customHeight="1" x14ac:dyDescent="0.2">
      <c r="A90" s="8">
        <v>0</v>
      </c>
      <c r="B90" s="9">
        <f>A90*J90</f>
        <v>0</v>
      </c>
      <c r="C90" s="10" t="s">
        <v>656</v>
      </c>
      <c r="D90" s="10" t="s">
        <v>657</v>
      </c>
      <c r="E90" s="10" t="s">
        <v>658</v>
      </c>
      <c r="F90" s="8">
        <v>2025</v>
      </c>
      <c r="G90" s="8">
        <v>400</v>
      </c>
      <c r="H90" s="11" t="s">
        <v>40</v>
      </c>
      <c r="I90" s="12"/>
      <c r="J90" s="13">
        <v>2498.1</v>
      </c>
      <c r="K90" s="10" t="s">
        <v>23</v>
      </c>
      <c r="L90" s="15" t="s">
        <v>659</v>
      </c>
      <c r="M90" s="10" t="s">
        <v>660</v>
      </c>
      <c r="N90" s="10" t="s">
        <v>661</v>
      </c>
      <c r="O90" s="10" t="s">
        <v>662</v>
      </c>
      <c r="P90" s="10" t="s">
        <v>663</v>
      </c>
    </row>
    <row r="91" spans="1:16" s="7" customFormat="1" ht="33.950000000000003" customHeight="1" x14ac:dyDescent="0.2">
      <c r="A91" s="8">
        <v>0</v>
      </c>
      <c r="B91" s="9">
        <f>A91*J91</f>
        <v>0</v>
      </c>
      <c r="C91" s="10" t="s">
        <v>664</v>
      </c>
      <c r="D91" s="10" t="s">
        <v>665</v>
      </c>
      <c r="E91" s="10" t="s">
        <v>666</v>
      </c>
      <c r="F91" s="8">
        <v>2025</v>
      </c>
      <c r="G91" s="8">
        <v>142</v>
      </c>
      <c r="H91" s="11" t="s">
        <v>40</v>
      </c>
      <c r="I91" s="12"/>
      <c r="J91" s="13">
        <v>848.1</v>
      </c>
      <c r="K91" s="10" t="s">
        <v>23</v>
      </c>
      <c r="L91" s="15" t="s">
        <v>667</v>
      </c>
      <c r="M91" s="10" t="s">
        <v>668</v>
      </c>
      <c r="N91" s="10" t="s">
        <v>669</v>
      </c>
      <c r="O91" s="10" t="s">
        <v>670</v>
      </c>
      <c r="P91" s="10" t="s">
        <v>671</v>
      </c>
    </row>
    <row r="92" spans="1:16" s="7" customFormat="1" ht="33.950000000000003" customHeight="1" x14ac:dyDescent="0.2">
      <c r="A92" s="8">
        <v>0</v>
      </c>
      <c r="B92" s="9">
        <f>A92*J92</f>
        <v>0</v>
      </c>
      <c r="C92" s="10" t="s">
        <v>672</v>
      </c>
      <c r="D92" s="10" t="s">
        <v>673</v>
      </c>
      <c r="E92" s="10" t="s">
        <v>674</v>
      </c>
      <c r="F92" s="8">
        <v>2025</v>
      </c>
      <c r="G92" s="8">
        <v>592</v>
      </c>
      <c r="H92" s="11" t="s">
        <v>40</v>
      </c>
      <c r="I92" s="12"/>
      <c r="J92" s="13">
        <v>1980</v>
      </c>
      <c r="K92" s="10" t="s">
        <v>23</v>
      </c>
      <c r="L92" s="15" t="s">
        <v>675</v>
      </c>
      <c r="M92" s="10" t="s">
        <v>676</v>
      </c>
      <c r="N92" s="10" t="s">
        <v>677</v>
      </c>
      <c r="O92" s="10" t="s">
        <v>678</v>
      </c>
      <c r="P92" s="10" t="s">
        <v>679</v>
      </c>
    </row>
    <row r="93" spans="1:16" s="7" customFormat="1" ht="33.950000000000003" customHeight="1" x14ac:dyDescent="0.2">
      <c r="A93" s="8">
        <v>0</v>
      </c>
      <c r="B93" s="9">
        <f>A93*J93</f>
        <v>0</v>
      </c>
      <c r="C93" s="10" t="s">
        <v>680</v>
      </c>
      <c r="D93" s="10" t="s">
        <v>681</v>
      </c>
      <c r="E93" s="10" t="s">
        <v>682</v>
      </c>
      <c r="F93" s="8">
        <v>2025</v>
      </c>
      <c r="G93" s="8">
        <v>592</v>
      </c>
      <c r="H93" s="11" t="s">
        <v>40</v>
      </c>
      <c r="I93" s="12"/>
      <c r="J93" s="13">
        <v>2040.5</v>
      </c>
      <c r="K93" s="10" t="s">
        <v>23</v>
      </c>
      <c r="L93" s="15" t="s">
        <v>683</v>
      </c>
      <c r="M93" s="10" t="s">
        <v>684</v>
      </c>
      <c r="N93" s="10" t="s">
        <v>685</v>
      </c>
      <c r="O93" s="10" t="s">
        <v>686</v>
      </c>
      <c r="P93" s="10" t="s">
        <v>687</v>
      </c>
    </row>
    <row r="94" spans="1:16" s="7" customFormat="1" ht="33.950000000000003" customHeight="1" x14ac:dyDescent="0.2">
      <c r="A94" s="8">
        <v>0</v>
      </c>
      <c r="B94" s="9">
        <f>A94*J94</f>
        <v>0</v>
      </c>
      <c r="C94" s="10" t="s">
        <v>688</v>
      </c>
      <c r="D94" s="10" t="s">
        <v>689</v>
      </c>
      <c r="E94" s="10" t="s">
        <v>690</v>
      </c>
      <c r="F94" s="8">
        <v>2025</v>
      </c>
      <c r="G94" s="8">
        <v>368</v>
      </c>
      <c r="H94" s="11" t="s">
        <v>40</v>
      </c>
      <c r="I94" s="12"/>
      <c r="J94" s="13">
        <v>1628</v>
      </c>
      <c r="K94" s="10" t="s">
        <v>23</v>
      </c>
      <c r="L94" s="15" t="s">
        <v>691</v>
      </c>
      <c r="M94" s="10" t="s">
        <v>692</v>
      </c>
      <c r="N94" s="10" t="s">
        <v>693</v>
      </c>
      <c r="O94" s="10" t="s">
        <v>694</v>
      </c>
      <c r="P94" s="10" t="s">
        <v>695</v>
      </c>
    </row>
    <row r="95" spans="1:16" s="7" customFormat="1" ht="33.950000000000003" customHeight="1" x14ac:dyDescent="0.2">
      <c r="A95" s="8">
        <v>0</v>
      </c>
      <c r="B95" s="9">
        <f>A95*J95</f>
        <v>0</v>
      </c>
      <c r="C95" s="10" t="s">
        <v>159</v>
      </c>
      <c r="D95" s="10" t="s">
        <v>696</v>
      </c>
      <c r="E95" s="10" t="s">
        <v>697</v>
      </c>
      <c r="F95" s="8">
        <v>2025</v>
      </c>
      <c r="G95" s="8">
        <v>256</v>
      </c>
      <c r="H95" s="11" t="s">
        <v>40</v>
      </c>
      <c r="I95" s="12"/>
      <c r="J95" s="13">
        <v>1131.9000000000001</v>
      </c>
      <c r="K95" s="10" t="s">
        <v>23</v>
      </c>
      <c r="L95" s="15" t="s">
        <v>698</v>
      </c>
      <c r="M95" s="10" t="s">
        <v>699</v>
      </c>
      <c r="N95" s="10" t="s">
        <v>700</v>
      </c>
      <c r="O95" s="10" t="s">
        <v>701</v>
      </c>
      <c r="P95" s="10" t="s">
        <v>702</v>
      </c>
    </row>
    <row r="96" spans="1:16" s="7" customFormat="1" ht="33.950000000000003" customHeight="1" x14ac:dyDescent="0.2">
      <c r="A96" s="8">
        <v>0</v>
      </c>
      <c r="B96" s="9">
        <f>A96*J96</f>
        <v>0</v>
      </c>
      <c r="C96" s="10" t="s">
        <v>159</v>
      </c>
      <c r="D96" s="10" t="s">
        <v>703</v>
      </c>
      <c r="E96" s="10" t="s">
        <v>704</v>
      </c>
      <c r="F96" s="8">
        <v>2024</v>
      </c>
      <c r="G96" s="8">
        <v>84</v>
      </c>
      <c r="H96" s="11" t="s">
        <v>22</v>
      </c>
      <c r="I96" s="12"/>
      <c r="J96" s="13">
        <v>547.79999999999995</v>
      </c>
      <c r="K96" s="10" t="s">
        <v>23</v>
      </c>
      <c r="L96" s="15" t="s">
        <v>705</v>
      </c>
      <c r="M96" s="10" t="s">
        <v>706</v>
      </c>
      <c r="N96" s="10" t="s">
        <v>707</v>
      </c>
      <c r="O96" s="10" t="s">
        <v>708</v>
      </c>
      <c r="P96" s="10" t="s">
        <v>709</v>
      </c>
    </row>
    <row r="97" spans="1:16" s="7" customFormat="1" ht="33.950000000000003" customHeight="1" x14ac:dyDescent="0.2">
      <c r="A97" s="8">
        <v>0</v>
      </c>
      <c r="B97" s="9">
        <f>A97*J97</f>
        <v>0</v>
      </c>
      <c r="C97" s="10" t="s">
        <v>159</v>
      </c>
      <c r="D97" s="10" t="s">
        <v>703</v>
      </c>
      <c r="E97" s="10" t="s">
        <v>710</v>
      </c>
      <c r="F97" s="8">
        <v>2025</v>
      </c>
      <c r="G97" s="8">
        <v>360</v>
      </c>
      <c r="H97" s="11" t="s">
        <v>40</v>
      </c>
      <c r="I97" s="12"/>
      <c r="J97" s="13">
        <v>1377.2</v>
      </c>
      <c r="K97" s="10" t="s">
        <v>23</v>
      </c>
      <c r="L97" s="15" t="s">
        <v>711</v>
      </c>
      <c r="M97" s="10" t="s">
        <v>712</v>
      </c>
      <c r="N97" s="10" t="s">
        <v>713</v>
      </c>
      <c r="O97" s="10" t="s">
        <v>714</v>
      </c>
      <c r="P97" s="10" t="s">
        <v>715</v>
      </c>
    </row>
    <row r="98" spans="1:16" s="7" customFormat="1" ht="33.950000000000003" customHeight="1" x14ac:dyDescent="0.2">
      <c r="A98" s="8">
        <v>0</v>
      </c>
      <c r="B98" s="9">
        <f>A98*J98</f>
        <v>0</v>
      </c>
      <c r="C98" s="10" t="s">
        <v>716</v>
      </c>
      <c r="D98" s="10" t="s">
        <v>717</v>
      </c>
      <c r="E98" s="10" t="s">
        <v>718</v>
      </c>
      <c r="F98" s="8">
        <v>2025</v>
      </c>
      <c r="G98" s="8">
        <v>268</v>
      </c>
      <c r="H98" s="11" t="s">
        <v>40</v>
      </c>
      <c r="I98" s="12"/>
      <c r="J98" s="13">
        <v>1493.8</v>
      </c>
      <c r="K98" s="10" t="s">
        <v>23</v>
      </c>
      <c r="L98" s="15" t="s">
        <v>719</v>
      </c>
      <c r="M98" s="10" t="s">
        <v>720</v>
      </c>
      <c r="N98" s="10" t="s">
        <v>721</v>
      </c>
      <c r="O98" s="10" t="s">
        <v>722</v>
      </c>
      <c r="P98" s="10" t="s">
        <v>723</v>
      </c>
    </row>
    <row r="99" spans="1:16" s="7" customFormat="1" ht="33.950000000000003" customHeight="1" x14ac:dyDescent="0.2">
      <c r="A99" s="8">
        <v>0</v>
      </c>
      <c r="B99" s="9">
        <f>A99*J99</f>
        <v>0</v>
      </c>
      <c r="C99" s="10" t="s">
        <v>724</v>
      </c>
      <c r="D99" s="10" t="s">
        <v>725</v>
      </c>
      <c r="E99" s="10" t="s">
        <v>726</v>
      </c>
      <c r="F99" s="8">
        <v>2025</v>
      </c>
      <c r="G99" s="8">
        <v>224</v>
      </c>
      <c r="H99" s="11" t="s">
        <v>40</v>
      </c>
      <c r="I99" s="12"/>
      <c r="J99" s="13">
        <v>1529</v>
      </c>
      <c r="K99" s="10" t="s">
        <v>23</v>
      </c>
      <c r="L99" s="15" t="s">
        <v>727</v>
      </c>
      <c r="M99" s="10" t="s">
        <v>728</v>
      </c>
      <c r="N99" s="10" t="s">
        <v>729</v>
      </c>
      <c r="O99" s="10" t="s">
        <v>730</v>
      </c>
      <c r="P99" s="10" t="s">
        <v>731</v>
      </c>
    </row>
    <row r="100" spans="1:16" s="7" customFormat="1" ht="33.950000000000003" customHeight="1" x14ac:dyDescent="0.2">
      <c r="A100" s="8">
        <v>0</v>
      </c>
      <c r="B100" s="9">
        <f>A100*J100</f>
        <v>0</v>
      </c>
      <c r="C100" s="10" t="s">
        <v>732</v>
      </c>
      <c r="D100" s="10" t="s">
        <v>733</v>
      </c>
      <c r="E100" s="10" t="s">
        <v>734</v>
      </c>
      <c r="F100" s="8">
        <v>2025</v>
      </c>
      <c r="G100" s="8">
        <v>320</v>
      </c>
      <c r="H100" s="11" t="s">
        <v>40</v>
      </c>
      <c r="I100" s="12"/>
      <c r="J100" s="13">
        <v>1622.5</v>
      </c>
      <c r="K100" s="10" t="s">
        <v>23</v>
      </c>
      <c r="L100" s="15" t="s">
        <v>735</v>
      </c>
      <c r="M100" s="10" t="s">
        <v>736</v>
      </c>
      <c r="N100" s="10" t="s">
        <v>737</v>
      </c>
      <c r="O100" s="10" t="s">
        <v>738</v>
      </c>
      <c r="P100" s="10" t="s">
        <v>739</v>
      </c>
    </row>
    <row r="101" spans="1:16" s="7" customFormat="1" ht="33.950000000000003" customHeight="1" x14ac:dyDescent="0.2">
      <c r="A101" s="8">
        <v>0</v>
      </c>
      <c r="B101" s="9">
        <f>A101*J101</f>
        <v>0</v>
      </c>
      <c r="C101" s="10" t="s">
        <v>740</v>
      </c>
      <c r="D101" s="10" t="s">
        <v>741</v>
      </c>
      <c r="E101" s="10" t="s">
        <v>742</v>
      </c>
      <c r="F101" s="8">
        <v>2025</v>
      </c>
      <c r="G101" s="8">
        <v>252</v>
      </c>
      <c r="H101" s="11" t="s">
        <v>40</v>
      </c>
      <c r="I101" s="12"/>
      <c r="J101" s="13">
        <v>1380.5</v>
      </c>
      <c r="K101" s="10" t="s">
        <v>23</v>
      </c>
      <c r="L101" s="15" t="s">
        <v>743</v>
      </c>
      <c r="M101" s="10" t="s">
        <v>744</v>
      </c>
      <c r="N101" s="10" t="s">
        <v>745</v>
      </c>
      <c r="O101" s="10" t="s">
        <v>746</v>
      </c>
      <c r="P101" s="10" t="s">
        <v>747</v>
      </c>
    </row>
    <row r="102" spans="1:16" s="7" customFormat="1" ht="33.950000000000003" customHeight="1" x14ac:dyDescent="0.2">
      <c r="A102" s="8">
        <v>0</v>
      </c>
      <c r="B102" s="9">
        <f>A102*J102</f>
        <v>0</v>
      </c>
      <c r="C102" s="10" t="s">
        <v>748</v>
      </c>
      <c r="D102" s="10" t="s">
        <v>749</v>
      </c>
      <c r="E102" s="10" t="s">
        <v>750</v>
      </c>
      <c r="F102" s="8">
        <v>2025</v>
      </c>
      <c r="G102" s="8">
        <v>136</v>
      </c>
      <c r="H102" s="11" t="s">
        <v>40</v>
      </c>
      <c r="I102" s="12"/>
      <c r="J102" s="13">
        <v>1098.9000000000001</v>
      </c>
      <c r="K102" s="10" t="s">
        <v>23</v>
      </c>
      <c r="L102" s="15" t="s">
        <v>751</v>
      </c>
      <c r="M102" s="10" t="s">
        <v>752</v>
      </c>
      <c r="N102" s="10" t="s">
        <v>753</v>
      </c>
      <c r="O102" s="10" t="s">
        <v>754</v>
      </c>
      <c r="P102" s="10" t="s">
        <v>755</v>
      </c>
    </row>
    <row r="103" spans="1:16" s="7" customFormat="1" ht="33.950000000000003" customHeight="1" x14ac:dyDescent="0.2">
      <c r="A103" s="8">
        <v>0</v>
      </c>
      <c r="B103" s="9">
        <f>A103*J103</f>
        <v>0</v>
      </c>
      <c r="C103" s="10" t="s">
        <v>756</v>
      </c>
      <c r="D103" s="10" t="s">
        <v>757</v>
      </c>
      <c r="E103" s="10" t="s">
        <v>758</v>
      </c>
      <c r="F103" s="8">
        <v>2025</v>
      </c>
      <c r="G103" s="8">
        <v>280</v>
      </c>
      <c r="H103" s="11" t="s">
        <v>40</v>
      </c>
      <c r="I103" s="12"/>
      <c r="J103" s="13">
        <v>1382.7</v>
      </c>
      <c r="K103" s="10" t="s">
        <v>23</v>
      </c>
      <c r="L103" s="15" t="s">
        <v>759</v>
      </c>
      <c r="M103" s="10" t="s">
        <v>760</v>
      </c>
      <c r="N103" s="10" t="s">
        <v>761</v>
      </c>
      <c r="O103" s="10" t="s">
        <v>762</v>
      </c>
      <c r="P103" s="10" t="s">
        <v>763</v>
      </c>
    </row>
    <row r="104" spans="1:16" s="7" customFormat="1" ht="33.950000000000003" customHeight="1" x14ac:dyDescent="0.2">
      <c r="A104" s="8">
        <v>0</v>
      </c>
      <c r="B104" s="9">
        <f>A104*J104</f>
        <v>0</v>
      </c>
      <c r="C104" s="10" t="s">
        <v>764</v>
      </c>
      <c r="D104" s="10" t="s">
        <v>765</v>
      </c>
      <c r="E104" s="10" t="s">
        <v>766</v>
      </c>
      <c r="F104" s="8">
        <v>2025</v>
      </c>
      <c r="G104" s="8">
        <v>376</v>
      </c>
      <c r="H104" s="11" t="s">
        <v>40</v>
      </c>
      <c r="I104" s="12"/>
      <c r="J104" s="13">
        <v>2303.4</v>
      </c>
      <c r="K104" s="10" t="s">
        <v>23</v>
      </c>
      <c r="L104" s="15" t="s">
        <v>767</v>
      </c>
      <c r="M104" s="10" t="s">
        <v>768</v>
      </c>
      <c r="N104" s="10" t="s">
        <v>769</v>
      </c>
      <c r="O104" s="10" t="s">
        <v>770</v>
      </c>
      <c r="P104" s="10" t="s">
        <v>771</v>
      </c>
    </row>
    <row r="105" spans="1:16" s="7" customFormat="1" ht="33.950000000000003" customHeight="1" x14ac:dyDescent="0.2">
      <c r="A105" s="8">
        <v>0</v>
      </c>
      <c r="B105" s="9">
        <f>A105*J105</f>
        <v>0</v>
      </c>
      <c r="C105" s="10" t="s">
        <v>772</v>
      </c>
      <c r="D105" s="10" t="s">
        <v>773</v>
      </c>
      <c r="E105" s="10" t="s">
        <v>774</v>
      </c>
      <c r="F105" s="8">
        <v>2025</v>
      </c>
      <c r="G105" s="8">
        <v>220</v>
      </c>
      <c r="H105" s="11" t="s">
        <v>40</v>
      </c>
      <c r="I105" s="12"/>
      <c r="J105" s="13">
        <v>1666.5</v>
      </c>
      <c r="K105" s="10" t="s">
        <v>23</v>
      </c>
      <c r="L105" s="15" t="s">
        <v>775</v>
      </c>
      <c r="M105" s="10" t="s">
        <v>776</v>
      </c>
      <c r="N105" s="10" t="s">
        <v>777</v>
      </c>
      <c r="O105" s="10" t="s">
        <v>778</v>
      </c>
      <c r="P105" s="10" t="s">
        <v>779</v>
      </c>
    </row>
    <row r="106" spans="1:16" s="7" customFormat="1" ht="33.950000000000003" customHeight="1" x14ac:dyDescent="0.2">
      <c r="A106" s="8">
        <v>0</v>
      </c>
      <c r="B106" s="9">
        <f>A106*J106</f>
        <v>0</v>
      </c>
      <c r="C106" s="10" t="s">
        <v>780</v>
      </c>
      <c r="D106" s="10" t="s">
        <v>781</v>
      </c>
      <c r="E106" s="10" t="s">
        <v>782</v>
      </c>
      <c r="F106" s="8">
        <v>2025</v>
      </c>
      <c r="G106" s="8">
        <v>96</v>
      </c>
      <c r="H106" s="11" t="s">
        <v>22</v>
      </c>
      <c r="I106" s="12"/>
      <c r="J106" s="13">
        <v>1062.5999999999999</v>
      </c>
      <c r="K106" s="10" t="s">
        <v>23</v>
      </c>
      <c r="L106" s="15" t="s">
        <v>783</v>
      </c>
      <c r="M106" s="10" t="s">
        <v>784</v>
      </c>
      <c r="N106" s="10" t="s">
        <v>785</v>
      </c>
      <c r="O106" s="10" t="s">
        <v>786</v>
      </c>
      <c r="P106" s="10" t="s">
        <v>787</v>
      </c>
    </row>
    <row r="107" spans="1:16" s="7" customFormat="1" ht="33.950000000000003" customHeight="1" x14ac:dyDescent="0.2">
      <c r="A107" s="8">
        <v>0</v>
      </c>
      <c r="B107" s="9">
        <f>A107*J107</f>
        <v>0</v>
      </c>
      <c r="C107" s="10" t="s">
        <v>788</v>
      </c>
      <c r="D107" s="10" t="s">
        <v>789</v>
      </c>
      <c r="E107" s="10" t="s">
        <v>790</v>
      </c>
      <c r="F107" s="8">
        <v>2025</v>
      </c>
      <c r="G107" s="8">
        <v>480</v>
      </c>
      <c r="H107" s="11" t="s">
        <v>40</v>
      </c>
      <c r="I107" s="12"/>
      <c r="J107" s="13">
        <v>1674.2</v>
      </c>
      <c r="K107" s="10" t="s">
        <v>23</v>
      </c>
      <c r="L107" s="15" t="s">
        <v>791</v>
      </c>
      <c r="M107" s="10" t="s">
        <v>792</v>
      </c>
      <c r="N107" s="10" t="s">
        <v>793</v>
      </c>
      <c r="O107" s="10" t="s">
        <v>794</v>
      </c>
      <c r="P107" s="10" t="s">
        <v>795</v>
      </c>
    </row>
    <row r="108" spans="1:16" s="7" customFormat="1" ht="33.950000000000003" customHeight="1" x14ac:dyDescent="0.2">
      <c r="A108" s="8">
        <v>0</v>
      </c>
      <c r="B108" s="9">
        <f>A108*J108</f>
        <v>0</v>
      </c>
      <c r="C108" s="10" t="s">
        <v>796</v>
      </c>
      <c r="D108" s="10" t="s">
        <v>797</v>
      </c>
      <c r="E108" s="10" t="s">
        <v>798</v>
      </c>
      <c r="F108" s="8">
        <v>2025</v>
      </c>
      <c r="G108" s="8">
        <v>248</v>
      </c>
      <c r="H108" s="11" t="s">
        <v>40</v>
      </c>
      <c r="I108" s="12"/>
      <c r="J108" s="13">
        <v>1158.3</v>
      </c>
      <c r="K108" s="10" t="s">
        <v>23</v>
      </c>
      <c r="L108" s="15" t="s">
        <v>799</v>
      </c>
      <c r="M108" s="10" t="s">
        <v>800</v>
      </c>
      <c r="N108" s="10" t="s">
        <v>801</v>
      </c>
      <c r="O108" s="10" t="s">
        <v>802</v>
      </c>
      <c r="P108" s="10" t="s">
        <v>803</v>
      </c>
    </row>
    <row r="109" spans="1:16" s="7" customFormat="1" ht="33.950000000000003" customHeight="1" x14ac:dyDescent="0.2">
      <c r="A109" s="8">
        <v>0</v>
      </c>
      <c r="B109" s="9">
        <f>A109*J109</f>
        <v>0</v>
      </c>
      <c r="C109" s="10" t="s">
        <v>70</v>
      </c>
      <c r="D109" s="10" t="s">
        <v>804</v>
      </c>
      <c r="E109" s="10" t="s">
        <v>805</v>
      </c>
      <c r="F109" s="8">
        <v>2025</v>
      </c>
      <c r="G109" s="8">
        <v>348</v>
      </c>
      <c r="H109" s="11" t="s">
        <v>40</v>
      </c>
      <c r="I109" s="12"/>
      <c r="J109" s="13">
        <v>1645.6</v>
      </c>
      <c r="K109" s="10" t="s">
        <v>23</v>
      </c>
      <c r="L109" s="15" t="s">
        <v>806</v>
      </c>
      <c r="M109" s="10" t="s">
        <v>807</v>
      </c>
      <c r="N109" s="10" t="s">
        <v>808</v>
      </c>
      <c r="O109" s="10" t="s">
        <v>809</v>
      </c>
      <c r="P109" s="10" t="s">
        <v>810</v>
      </c>
    </row>
    <row r="110" spans="1:16" s="7" customFormat="1" ht="33.950000000000003" customHeight="1" x14ac:dyDescent="0.2">
      <c r="A110" s="8">
        <v>0</v>
      </c>
      <c r="B110" s="9">
        <f>A110*J110</f>
        <v>0</v>
      </c>
      <c r="C110" s="10" t="s">
        <v>811</v>
      </c>
      <c r="D110" s="10" t="s">
        <v>812</v>
      </c>
      <c r="E110" s="10" t="s">
        <v>813</v>
      </c>
      <c r="F110" s="8">
        <v>2025</v>
      </c>
      <c r="G110" s="8">
        <v>380</v>
      </c>
      <c r="H110" s="11" t="s">
        <v>40</v>
      </c>
      <c r="I110" s="12"/>
      <c r="J110" s="13">
        <v>1309</v>
      </c>
      <c r="K110" s="10" t="s">
        <v>23</v>
      </c>
      <c r="L110" s="15" t="s">
        <v>814</v>
      </c>
      <c r="M110" s="10" t="s">
        <v>815</v>
      </c>
      <c r="N110" s="10" t="s">
        <v>816</v>
      </c>
      <c r="O110" s="10" t="s">
        <v>817</v>
      </c>
      <c r="P110" s="10" t="s">
        <v>818</v>
      </c>
    </row>
    <row r="111" spans="1:16" s="7" customFormat="1" ht="33.950000000000003" customHeight="1" x14ac:dyDescent="0.2">
      <c r="A111" s="8">
        <v>0</v>
      </c>
      <c r="B111" s="9">
        <f>A111*J111</f>
        <v>0</v>
      </c>
      <c r="C111" s="10" t="s">
        <v>819</v>
      </c>
      <c r="D111" s="10" t="s">
        <v>820</v>
      </c>
      <c r="E111" s="10" t="s">
        <v>821</v>
      </c>
      <c r="F111" s="8">
        <v>2025</v>
      </c>
      <c r="G111" s="8">
        <v>64</v>
      </c>
      <c r="H111" s="11" t="s">
        <v>22</v>
      </c>
      <c r="I111" s="12"/>
      <c r="J111" s="13">
        <v>447.7</v>
      </c>
      <c r="K111" s="10" t="s">
        <v>23</v>
      </c>
      <c r="L111" s="15" t="s">
        <v>822</v>
      </c>
      <c r="M111" s="10" t="s">
        <v>823</v>
      </c>
      <c r="N111" s="10" t="s">
        <v>824</v>
      </c>
      <c r="O111" s="10" t="s">
        <v>825</v>
      </c>
      <c r="P111" s="10" t="s">
        <v>826</v>
      </c>
    </row>
    <row r="112" spans="1:16" s="7" customFormat="1" ht="33.950000000000003" customHeight="1" x14ac:dyDescent="0.2">
      <c r="A112" s="8">
        <v>0</v>
      </c>
      <c r="B112" s="9">
        <f>A112*J112</f>
        <v>0</v>
      </c>
      <c r="C112" s="10" t="s">
        <v>827</v>
      </c>
      <c r="D112" s="10" t="s">
        <v>828</v>
      </c>
      <c r="E112" s="10" t="s">
        <v>829</v>
      </c>
      <c r="F112" s="8">
        <v>2025</v>
      </c>
      <c r="G112" s="8">
        <v>408</v>
      </c>
      <c r="H112" s="11" t="s">
        <v>40</v>
      </c>
      <c r="I112" s="12"/>
      <c r="J112" s="13">
        <v>1835.9</v>
      </c>
      <c r="K112" s="10" t="s">
        <v>23</v>
      </c>
      <c r="L112" s="15" t="s">
        <v>830</v>
      </c>
      <c r="M112" s="10" t="s">
        <v>831</v>
      </c>
      <c r="N112" s="10" t="s">
        <v>832</v>
      </c>
      <c r="O112" s="10" t="s">
        <v>833</v>
      </c>
      <c r="P112" s="10" t="s">
        <v>834</v>
      </c>
    </row>
    <row r="113" spans="1:16" s="7" customFormat="1" ht="33.950000000000003" customHeight="1" x14ac:dyDescent="0.2">
      <c r="A113" s="8">
        <v>0</v>
      </c>
      <c r="B113" s="9">
        <f>A113*J113</f>
        <v>0</v>
      </c>
      <c r="C113" s="10" t="s">
        <v>835</v>
      </c>
      <c r="D113" s="10" t="s">
        <v>836</v>
      </c>
      <c r="E113" s="10" t="s">
        <v>837</v>
      </c>
      <c r="F113" s="8">
        <v>2025</v>
      </c>
      <c r="G113" s="8">
        <v>332</v>
      </c>
      <c r="H113" s="11" t="s">
        <v>40</v>
      </c>
      <c r="I113" s="12"/>
      <c r="J113" s="13">
        <v>1469.6</v>
      </c>
      <c r="K113" s="10" t="s">
        <v>23</v>
      </c>
      <c r="L113" s="15" t="s">
        <v>838</v>
      </c>
      <c r="M113" s="10" t="s">
        <v>839</v>
      </c>
      <c r="N113" s="10" t="s">
        <v>840</v>
      </c>
      <c r="O113" s="10" t="s">
        <v>841</v>
      </c>
      <c r="P113" s="10" t="s">
        <v>842</v>
      </c>
    </row>
    <row r="114" spans="1:16" s="7" customFormat="1" ht="33.950000000000003" customHeight="1" x14ac:dyDescent="0.2">
      <c r="A114" s="8">
        <v>0</v>
      </c>
      <c r="B114" s="9">
        <f>A114*J114</f>
        <v>0</v>
      </c>
      <c r="C114" s="10" t="s">
        <v>843</v>
      </c>
      <c r="D114" s="10" t="s">
        <v>844</v>
      </c>
      <c r="E114" s="10" t="s">
        <v>845</v>
      </c>
      <c r="F114" s="8">
        <v>2024</v>
      </c>
      <c r="G114" s="8">
        <v>136</v>
      </c>
      <c r="H114" s="11" t="s">
        <v>22</v>
      </c>
      <c r="I114" s="12"/>
      <c r="J114" s="13">
        <v>790.9</v>
      </c>
      <c r="K114" s="10" t="s">
        <v>23</v>
      </c>
      <c r="L114" s="15" t="s">
        <v>846</v>
      </c>
      <c r="M114" s="10" t="s">
        <v>847</v>
      </c>
      <c r="N114" s="10" t="s">
        <v>848</v>
      </c>
      <c r="O114" s="10" t="s">
        <v>849</v>
      </c>
      <c r="P114" s="10" t="s">
        <v>850</v>
      </c>
    </row>
    <row r="115" spans="1:16" s="7" customFormat="1" ht="33.950000000000003" customHeight="1" x14ac:dyDescent="0.2">
      <c r="A115" s="8">
        <v>0</v>
      </c>
      <c r="B115" s="9">
        <f>A115*J115</f>
        <v>0</v>
      </c>
      <c r="C115" s="10" t="s">
        <v>851</v>
      </c>
      <c r="D115" s="10" t="s">
        <v>852</v>
      </c>
      <c r="E115" s="10" t="s">
        <v>130</v>
      </c>
      <c r="F115" s="8">
        <v>2025</v>
      </c>
      <c r="G115" s="8">
        <v>140</v>
      </c>
      <c r="H115" s="11" t="s">
        <v>40</v>
      </c>
      <c r="I115" s="12"/>
      <c r="J115" s="13">
        <v>672.1</v>
      </c>
      <c r="K115" s="10" t="s">
        <v>23</v>
      </c>
      <c r="L115" s="15" t="s">
        <v>853</v>
      </c>
      <c r="M115" s="10" t="s">
        <v>854</v>
      </c>
      <c r="N115" s="10" t="s">
        <v>855</v>
      </c>
      <c r="O115" s="10" t="s">
        <v>856</v>
      </c>
      <c r="P115" s="10" t="s">
        <v>857</v>
      </c>
    </row>
    <row r="116" spans="1:16" s="7" customFormat="1" ht="33.950000000000003" customHeight="1" x14ac:dyDescent="0.2">
      <c r="A116" s="8">
        <v>0</v>
      </c>
      <c r="B116" s="9">
        <f>A116*J116</f>
        <v>0</v>
      </c>
      <c r="C116" s="10" t="s">
        <v>858</v>
      </c>
      <c r="D116" s="10" t="s">
        <v>859</v>
      </c>
      <c r="E116" s="10" t="s">
        <v>860</v>
      </c>
      <c r="F116" s="8">
        <v>2025</v>
      </c>
      <c r="G116" s="8">
        <v>716</v>
      </c>
      <c r="H116" s="11" t="s">
        <v>40</v>
      </c>
      <c r="I116" s="12"/>
      <c r="J116" s="13">
        <v>1291.4000000000001</v>
      </c>
      <c r="K116" s="10" t="s">
        <v>23</v>
      </c>
      <c r="L116" s="15" t="s">
        <v>861</v>
      </c>
      <c r="M116" s="10" t="s">
        <v>862</v>
      </c>
      <c r="N116" s="10" t="s">
        <v>863</v>
      </c>
      <c r="O116" s="10" t="s">
        <v>864</v>
      </c>
      <c r="P116" s="10" t="s">
        <v>865</v>
      </c>
    </row>
    <row r="117" spans="1:16" s="7" customFormat="1" ht="33.950000000000003" customHeight="1" x14ac:dyDescent="0.2">
      <c r="A117" s="8">
        <v>0</v>
      </c>
      <c r="B117" s="9">
        <f>A117*J117</f>
        <v>0</v>
      </c>
      <c r="C117" s="10" t="s">
        <v>866</v>
      </c>
      <c r="D117" s="10" t="s">
        <v>867</v>
      </c>
      <c r="E117" s="10" t="s">
        <v>868</v>
      </c>
      <c r="F117" s="8">
        <v>2025</v>
      </c>
      <c r="G117" s="8">
        <v>330</v>
      </c>
      <c r="H117" s="11" t="s">
        <v>40</v>
      </c>
      <c r="I117" s="12"/>
      <c r="J117" s="13">
        <v>2033.9</v>
      </c>
      <c r="K117" s="10" t="s">
        <v>23</v>
      </c>
      <c r="L117" s="15" t="s">
        <v>869</v>
      </c>
      <c r="M117" s="10" t="s">
        <v>870</v>
      </c>
      <c r="N117" s="10" t="s">
        <v>871</v>
      </c>
      <c r="O117" s="10" t="s">
        <v>872</v>
      </c>
      <c r="P117" s="10" t="s">
        <v>873</v>
      </c>
    </row>
    <row r="118" spans="1:16" s="7" customFormat="1" ht="33.950000000000003" customHeight="1" x14ac:dyDescent="0.2">
      <c r="A118" s="8">
        <v>0</v>
      </c>
      <c r="B118" s="9">
        <f>A118*J118</f>
        <v>0</v>
      </c>
      <c r="C118" s="10" t="s">
        <v>471</v>
      </c>
      <c r="D118" s="10" t="s">
        <v>874</v>
      </c>
      <c r="E118" s="10" t="s">
        <v>875</v>
      </c>
      <c r="F118" s="8">
        <v>2025</v>
      </c>
      <c r="G118" s="8">
        <v>204</v>
      </c>
      <c r="H118" s="11" t="s">
        <v>40</v>
      </c>
      <c r="I118" s="12"/>
      <c r="J118" s="13">
        <v>1217.7</v>
      </c>
      <c r="K118" s="10" t="s">
        <v>23</v>
      </c>
      <c r="L118" s="15" t="s">
        <v>876</v>
      </c>
      <c r="M118" s="10" t="s">
        <v>877</v>
      </c>
      <c r="N118" s="10" t="s">
        <v>878</v>
      </c>
      <c r="O118" s="10" t="s">
        <v>879</v>
      </c>
      <c r="P118" s="10" t="s">
        <v>880</v>
      </c>
    </row>
    <row r="119" spans="1:16" s="7" customFormat="1" ht="33.950000000000003" customHeight="1" x14ac:dyDescent="0.2">
      <c r="A119" s="8">
        <v>0</v>
      </c>
      <c r="B119" s="9">
        <f>A119*J119</f>
        <v>0</v>
      </c>
      <c r="C119" s="10" t="s">
        <v>522</v>
      </c>
      <c r="D119" s="10" t="s">
        <v>881</v>
      </c>
      <c r="E119" s="10" t="s">
        <v>882</v>
      </c>
      <c r="F119" s="8">
        <v>2025</v>
      </c>
      <c r="G119" s="8">
        <v>336</v>
      </c>
      <c r="H119" s="11" t="s">
        <v>40</v>
      </c>
      <c r="I119" s="12"/>
      <c r="J119" s="13">
        <v>2113.1</v>
      </c>
      <c r="K119" s="10" t="s">
        <v>23</v>
      </c>
      <c r="L119" s="15" t="s">
        <v>883</v>
      </c>
      <c r="M119" s="10" t="s">
        <v>884</v>
      </c>
      <c r="N119" s="10" t="s">
        <v>885</v>
      </c>
      <c r="O119" s="10" t="s">
        <v>886</v>
      </c>
      <c r="P119" s="10" t="s">
        <v>887</v>
      </c>
    </row>
    <row r="120" spans="1:16" s="7" customFormat="1" ht="33.950000000000003" customHeight="1" x14ac:dyDescent="0.2">
      <c r="A120" s="8">
        <v>0</v>
      </c>
      <c r="B120" s="9">
        <f>A120*J120</f>
        <v>0</v>
      </c>
      <c r="C120" s="10" t="s">
        <v>888</v>
      </c>
      <c r="D120" s="10" t="s">
        <v>889</v>
      </c>
      <c r="E120" s="10" t="s">
        <v>890</v>
      </c>
      <c r="F120" s="8">
        <v>2025</v>
      </c>
      <c r="G120" s="8">
        <v>192</v>
      </c>
      <c r="H120" s="11" t="s">
        <v>40</v>
      </c>
      <c r="I120" s="12"/>
      <c r="J120" s="13">
        <v>1035.0999999999999</v>
      </c>
      <c r="K120" s="10" t="s">
        <v>23</v>
      </c>
      <c r="L120" s="15" t="s">
        <v>891</v>
      </c>
      <c r="M120" s="10" t="s">
        <v>892</v>
      </c>
      <c r="N120" s="10" t="s">
        <v>893</v>
      </c>
      <c r="O120" s="10" t="s">
        <v>894</v>
      </c>
      <c r="P120" s="10" t="s">
        <v>895</v>
      </c>
    </row>
    <row r="121" spans="1:16" s="7" customFormat="1" ht="33.950000000000003" customHeight="1" x14ac:dyDescent="0.2">
      <c r="A121" s="8">
        <v>0</v>
      </c>
      <c r="B121" s="9">
        <f>A121*J121</f>
        <v>0</v>
      </c>
      <c r="C121" s="10" t="s">
        <v>397</v>
      </c>
      <c r="D121" s="10" t="s">
        <v>896</v>
      </c>
      <c r="E121" s="10" t="s">
        <v>897</v>
      </c>
      <c r="F121" s="8">
        <v>2025</v>
      </c>
      <c r="G121" s="8">
        <v>180</v>
      </c>
      <c r="H121" s="11" t="s">
        <v>40</v>
      </c>
      <c r="I121" s="12"/>
      <c r="J121" s="13">
        <v>1023</v>
      </c>
      <c r="K121" s="10" t="s">
        <v>23</v>
      </c>
      <c r="L121" s="15" t="s">
        <v>898</v>
      </c>
      <c r="M121" s="10" t="s">
        <v>899</v>
      </c>
      <c r="N121" s="10" t="s">
        <v>900</v>
      </c>
      <c r="O121" s="10" t="s">
        <v>901</v>
      </c>
      <c r="P121" s="10" t="s">
        <v>902</v>
      </c>
    </row>
    <row r="122" spans="1:16" s="7" customFormat="1" ht="33.950000000000003" customHeight="1" x14ac:dyDescent="0.2">
      <c r="A122" s="8">
        <v>0</v>
      </c>
      <c r="B122" s="9">
        <f>A122*J122</f>
        <v>0</v>
      </c>
      <c r="C122" s="10" t="s">
        <v>903</v>
      </c>
      <c r="D122" s="10" t="s">
        <v>904</v>
      </c>
      <c r="E122" s="10" t="s">
        <v>905</v>
      </c>
      <c r="F122" s="8">
        <v>2025</v>
      </c>
      <c r="G122" s="8">
        <v>392</v>
      </c>
      <c r="H122" s="11" t="s">
        <v>40</v>
      </c>
      <c r="I122" s="12"/>
      <c r="J122" s="13">
        <v>1509.2</v>
      </c>
      <c r="K122" s="10" t="s">
        <v>23</v>
      </c>
      <c r="L122" s="15" t="s">
        <v>906</v>
      </c>
      <c r="M122" s="10" t="s">
        <v>907</v>
      </c>
      <c r="N122" s="10" t="s">
        <v>908</v>
      </c>
      <c r="O122" s="10" t="s">
        <v>909</v>
      </c>
      <c r="P122" s="10" t="s">
        <v>910</v>
      </c>
    </row>
    <row r="123" spans="1:16" s="7" customFormat="1" ht="33.950000000000003" customHeight="1" x14ac:dyDescent="0.2">
      <c r="A123" s="8">
        <v>0</v>
      </c>
      <c r="B123" s="9">
        <f>A123*J123</f>
        <v>0</v>
      </c>
      <c r="C123" s="10" t="s">
        <v>911</v>
      </c>
      <c r="D123" s="10" t="s">
        <v>912</v>
      </c>
      <c r="E123" s="10" t="s">
        <v>913</v>
      </c>
      <c r="F123" s="8">
        <v>2025</v>
      </c>
      <c r="G123" s="8">
        <v>124</v>
      </c>
      <c r="H123" s="11" t="s">
        <v>22</v>
      </c>
      <c r="I123" s="12"/>
      <c r="J123" s="13">
        <v>757.9</v>
      </c>
      <c r="K123" s="10" t="s">
        <v>23</v>
      </c>
      <c r="L123" s="15" t="s">
        <v>914</v>
      </c>
      <c r="M123" s="10" t="s">
        <v>915</v>
      </c>
      <c r="N123" s="10" t="s">
        <v>916</v>
      </c>
      <c r="O123" s="10" t="s">
        <v>917</v>
      </c>
      <c r="P123" s="10" t="s">
        <v>918</v>
      </c>
    </row>
    <row r="124" spans="1:16" s="7" customFormat="1" ht="33.950000000000003" customHeight="1" x14ac:dyDescent="0.2">
      <c r="A124" s="8">
        <v>0</v>
      </c>
      <c r="B124" s="9">
        <f>A124*J124</f>
        <v>0</v>
      </c>
      <c r="C124" s="10" t="s">
        <v>919</v>
      </c>
      <c r="D124" s="10" t="s">
        <v>920</v>
      </c>
      <c r="E124" s="10" t="s">
        <v>921</v>
      </c>
      <c r="F124" s="8">
        <v>2025</v>
      </c>
      <c r="G124" s="8">
        <v>220</v>
      </c>
      <c r="H124" s="11" t="s">
        <v>40</v>
      </c>
      <c r="I124" s="12"/>
      <c r="J124" s="13">
        <v>973.5</v>
      </c>
      <c r="K124" s="10" t="s">
        <v>23</v>
      </c>
      <c r="L124" s="15" t="s">
        <v>922</v>
      </c>
      <c r="M124" s="10" t="s">
        <v>923</v>
      </c>
      <c r="N124" s="10" t="s">
        <v>924</v>
      </c>
      <c r="O124" s="10" t="s">
        <v>925</v>
      </c>
      <c r="P124" s="10" t="s">
        <v>926</v>
      </c>
    </row>
    <row r="125" spans="1:16" s="7" customFormat="1" ht="33.950000000000003" customHeight="1" x14ac:dyDescent="0.2">
      <c r="A125" s="8">
        <v>0</v>
      </c>
      <c r="B125" s="9">
        <f>A125*J125</f>
        <v>0</v>
      </c>
      <c r="C125" s="10" t="s">
        <v>927</v>
      </c>
      <c r="D125" s="10" t="s">
        <v>928</v>
      </c>
      <c r="E125" s="10" t="s">
        <v>929</v>
      </c>
      <c r="F125" s="8">
        <v>2025</v>
      </c>
      <c r="G125" s="8">
        <v>336</v>
      </c>
      <c r="H125" s="11" t="s">
        <v>40</v>
      </c>
      <c r="I125" s="12"/>
      <c r="J125" s="13">
        <v>1486.1</v>
      </c>
      <c r="K125" s="10" t="s">
        <v>23</v>
      </c>
      <c r="L125" s="15" t="s">
        <v>930</v>
      </c>
      <c r="M125" s="10" t="s">
        <v>931</v>
      </c>
      <c r="N125" s="10" t="s">
        <v>932</v>
      </c>
      <c r="O125" s="10" t="s">
        <v>933</v>
      </c>
      <c r="P125" s="10" t="s">
        <v>934</v>
      </c>
    </row>
    <row r="126" spans="1:16" s="7" customFormat="1" ht="33.950000000000003" customHeight="1" x14ac:dyDescent="0.2">
      <c r="A126" s="8">
        <v>0</v>
      </c>
      <c r="B126" s="9">
        <f>A126*J126</f>
        <v>0</v>
      </c>
      <c r="C126" s="10" t="s">
        <v>935</v>
      </c>
      <c r="D126" s="10" t="s">
        <v>936</v>
      </c>
      <c r="E126" s="10" t="s">
        <v>937</v>
      </c>
      <c r="F126" s="8">
        <v>2024</v>
      </c>
      <c r="G126" s="8">
        <v>184</v>
      </c>
      <c r="H126" s="11" t="s">
        <v>40</v>
      </c>
      <c r="I126" s="12"/>
      <c r="J126" s="13">
        <v>873.4</v>
      </c>
      <c r="K126" s="10" t="s">
        <v>23</v>
      </c>
      <c r="L126" s="15" t="s">
        <v>938</v>
      </c>
      <c r="M126" s="10" t="s">
        <v>939</v>
      </c>
      <c r="N126" s="10" t="s">
        <v>940</v>
      </c>
      <c r="O126" s="10" t="s">
        <v>941</v>
      </c>
      <c r="P126" s="10" t="s">
        <v>942</v>
      </c>
    </row>
    <row r="127" spans="1:16" s="7" customFormat="1" ht="33.950000000000003" customHeight="1" x14ac:dyDescent="0.2">
      <c r="A127" s="8">
        <v>0</v>
      </c>
      <c r="B127" s="9">
        <f>A127*J127</f>
        <v>0</v>
      </c>
      <c r="C127" s="10" t="s">
        <v>943</v>
      </c>
      <c r="D127" s="10" t="s">
        <v>944</v>
      </c>
      <c r="E127" s="10" t="s">
        <v>945</v>
      </c>
      <c r="F127" s="8">
        <v>2025</v>
      </c>
      <c r="G127" s="8">
        <v>316</v>
      </c>
      <c r="H127" s="11" t="s">
        <v>40</v>
      </c>
      <c r="I127" s="12"/>
      <c r="J127" s="13">
        <v>1326.6</v>
      </c>
      <c r="K127" s="10" t="s">
        <v>23</v>
      </c>
      <c r="L127" s="15" t="s">
        <v>946</v>
      </c>
      <c r="M127" s="10" t="s">
        <v>947</v>
      </c>
      <c r="N127" s="10" t="s">
        <v>948</v>
      </c>
      <c r="O127" s="10" t="s">
        <v>949</v>
      </c>
      <c r="P127" s="10" t="s">
        <v>950</v>
      </c>
    </row>
    <row r="128" spans="1:16" s="7" customFormat="1" ht="33.950000000000003" customHeight="1" x14ac:dyDescent="0.2">
      <c r="A128" s="8">
        <v>0</v>
      </c>
      <c r="B128" s="9">
        <f>A128*J128</f>
        <v>0</v>
      </c>
      <c r="C128" s="10" t="s">
        <v>449</v>
      </c>
      <c r="D128" s="10" t="s">
        <v>951</v>
      </c>
      <c r="E128" s="10" t="s">
        <v>952</v>
      </c>
      <c r="F128" s="8">
        <v>2025</v>
      </c>
      <c r="G128" s="8">
        <v>236</v>
      </c>
      <c r="H128" s="11" t="s">
        <v>40</v>
      </c>
      <c r="I128" s="12"/>
      <c r="J128" s="13">
        <v>1082.4000000000001</v>
      </c>
      <c r="K128" s="10" t="s">
        <v>23</v>
      </c>
      <c r="L128" s="15" t="s">
        <v>953</v>
      </c>
      <c r="M128" s="10" t="s">
        <v>954</v>
      </c>
      <c r="N128" s="10" t="s">
        <v>955</v>
      </c>
      <c r="O128" s="10" t="s">
        <v>956</v>
      </c>
      <c r="P128" s="10" t="s">
        <v>957</v>
      </c>
    </row>
    <row r="129" spans="1:16" s="7" customFormat="1" ht="33.950000000000003" customHeight="1" x14ac:dyDescent="0.2">
      <c r="A129" s="8">
        <v>0</v>
      </c>
      <c r="B129" s="9">
        <f>A129*J129</f>
        <v>0</v>
      </c>
      <c r="C129" s="10" t="s">
        <v>958</v>
      </c>
      <c r="D129" s="10" t="s">
        <v>959</v>
      </c>
      <c r="E129" s="10" t="s">
        <v>960</v>
      </c>
      <c r="F129" s="8">
        <v>2024</v>
      </c>
      <c r="G129" s="8">
        <v>272</v>
      </c>
      <c r="H129" s="11" t="s">
        <v>40</v>
      </c>
      <c r="I129" s="12"/>
      <c r="J129" s="13">
        <v>1354.1</v>
      </c>
      <c r="K129" s="10" t="s">
        <v>23</v>
      </c>
      <c r="L129" s="15" t="s">
        <v>961</v>
      </c>
      <c r="M129" s="10" t="s">
        <v>962</v>
      </c>
      <c r="N129" s="10" t="s">
        <v>963</v>
      </c>
      <c r="O129" s="10" t="s">
        <v>964</v>
      </c>
      <c r="P129" s="10" t="s">
        <v>965</v>
      </c>
    </row>
    <row r="130" spans="1:16" s="7" customFormat="1" ht="33.950000000000003" customHeight="1" x14ac:dyDescent="0.2">
      <c r="A130" s="8">
        <v>0</v>
      </c>
      <c r="B130" s="9">
        <f>A130*J130</f>
        <v>0</v>
      </c>
      <c r="C130" s="10" t="s">
        <v>966</v>
      </c>
      <c r="D130" s="10" t="s">
        <v>967</v>
      </c>
      <c r="E130" s="10" t="s">
        <v>968</v>
      </c>
      <c r="F130" s="8">
        <v>2024</v>
      </c>
      <c r="G130" s="8">
        <v>592</v>
      </c>
      <c r="H130" s="11" t="s">
        <v>40</v>
      </c>
      <c r="I130" s="12"/>
      <c r="J130" s="13">
        <v>1846.9</v>
      </c>
      <c r="K130" s="10" t="s">
        <v>23</v>
      </c>
      <c r="L130" s="15" t="s">
        <v>969</v>
      </c>
      <c r="M130" s="10" t="s">
        <v>970</v>
      </c>
      <c r="N130" s="10" t="s">
        <v>971</v>
      </c>
      <c r="O130" s="10" t="s">
        <v>972</v>
      </c>
      <c r="P130" s="10" t="s">
        <v>973</v>
      </c>
    </row>
    <row r="131" spans="1:16" s="7" customFormat="1" ht="33.950000000000003" customHeight="1" x14ac:dyDescent="0.2">
      <c r="A131" s="8">
        <v>0</v>
      </c>
      <c r="B131" s="9">
        <f>A131*J131</f>
        <v>0</v>
      </c>
      <c r="C131" s="10" t="s">
        <v>974</v>
      </c>
      <c r="D131" s="10" t="s">
        <v>975</v>
      </c>
      <c r="E131" s="10" t="s">
        <v>976</v>
      </c>
      <c r="F131" s="8">
        <v>2025</v>
      </c>
      <c r="G131" s="8">
        <v>544</v>
      </c>
      <c r="H131" s="11" t="s">
        <v>40</v>
      </c>
      <c r="I131" s="12"/>
      <c r="J131" s="13">
        <v>1399.2</v>
      </c>
      <c r="K131" s="10" t="s">
        <v>23</v>
      </c>
      <c r="L131" s="15" t="s">
        <v>977</v>
      </c>
      <c r="M131" s="10" t="s">
        <v>978</v>
      </c>
      <c r="N131" s="10" t="s">
        <v>979</v>
      </c>
      <c r="O131" s="10" t="s">
        <v>980</v>
      </c>
      <c r="P131" s="10" t="s">
        <v>981</v>
      </c>
    </row>
    <row r="132" spans="1:16" s="7" customFormat="1" ht="33.950000000000003" customHeight="1" x14ac:dyDescent="0.2">
      <c r="A132" s="8">
        <v>0</v>
      </c>
      <c r="B132" s="9">
        <f>A132*J132</f>
        <v>0</v>
      </c>
      <c r="C132" s="10" t="s">
        <v>982</v>
      </c>
      <c r="D132" s="10" t="s">
        <v>983</v>
      </c>
      <c r="E132" s="10" t="s">
        <v>984</v>
      </c>
      <c r="F132" s="8">
        <v>2025</v>
      </c>
      <c r="G132" s="8">
        <v>128</v>
      </c>
      <c r="H132" s="11" t="s">
        <v>22</v>
      </c>
      <c r="I132" s="12"/>
      <c r="J132" s="13">
        <v>904.2</v>
      </c>
      <c r="K132" s="10" t="s">
        <v>23</v>
      </c>
      <c r="L132" s="15" t="s">
        <v>985</v>
      </c>
      <c r="M132" s="10" t="s">
        <v>986</v>
      </c>
      <c r="N132" s="10" t="s">
        <v>987</v>
      </c>
      <c r="O132" s="10" t="s">
        <v>988</v>
      </c>
      <c r="P132" s="10" t="s">
        <v>989</v>
      </c>
    </row>
    <row r="133" spans="1:16" s="7" customFormat="1" ht="33.950000000000003" customHeight="1" x14ac:dyDescent="0.2">
      <c r="A133" s="8">
        <v>0</v>
      </c>
      <c r="B133" s="9">
        <f>A133*J133</f>
        <v>0</v>
      </c>
      <c r="C133" s="10" t="s">
        <v>990</v>
      </c>
      <c r="D133" s="10" t="s">
        <v>991</v>
      </c>
      <c r="E133" s="10" t="s">
        <v>992</v>
      </c>
      <c r="F133" s="8">
        <v>2025</v>
      </c>
      <c r="G133" s="8">
        <v>120</v>
      </c>
      <c r="H133" s="11" t="s">
        <v>22</v>
      </c>
      <c r="I133" s="12"/>
      <c r="J133" s="13">
        <v>531.29999999999995</v>
      </c>
      <c r="K133" s="10" t="s">
        <v>23</v>
      </c>
      <c r="L133" s="15" t="s">
        <v>993</v>
      </c>
      <c r="M133" s="10" t="s">
        <v>994</v>
      </c>
      <c r="N133" s="10" t="s">
        <v>995</v>
      </c>
      <c r="O133" s="10" t="s">
        <v>996</v>
      </c>
      <c r="P133" s="10" t="s">
        <v>997</v>
      </c>
    </row>
    <row r="134" spans="1:16" s="7" customFormat="1" ht="33.950000000000003" customHeight="1" x14ac:dyDescent="0.2">
      <c r="A134" s="8">
        <v>0</v>
      </c>
      <c r="B134" s="9">
        <f>A134*J134</f>
        <v>0</v>
      </c>
      <c r="C134" s="10" t="s">
        <v>998</v>
      </c>
      <c r="D134" s="10" t="s">
        <v>999</v>
      </c>
      <c r="E134" s="10" t="s">
        <v>1000</v>
      </c>
      <c r="F134" s="8">
        <v>2025</v>
      </c>
      <c r="G134" s="8">
        <v>256</v>
      </c>
      <c r="H134" s="11" t="s">
        <v>22</v>
      </c>
      <c r="I134" s="12"/>
      <c r="J134" s="13">
        <v>1810.6</v>
      </c>
      <c r="K134" s="10" t="s">
        <v>23</v>
      </c>
      <c r="L134" s="15" t="s">
        <v>1001</v>
      </c>
      <c r="M134" s="10" t="s">
        <v>1002</v>
      </c>
      <c r="N134" s="10" t="s">
        <v>1003</v>
      </c>
      <c r="O134" s="10" t="s">
        <v>1004</v>
      </c>
      <c r="P134" s="10" t="s">
        <v>1005</v>
      </c>
    </row>
    <row r="135" spans="1:16" s="7" customFormat="1" ht="33.950000000000003" customHeight="1" x14ac:dyDescent="0.2">
      <c r="A135" s="8">
        <v>0</v>
      </c>
      <c r="B135" s="9">
        <f>A135*J135</f>
        <v>0</v>
      </c>
      <c r="C135" s="10" t="s">
        <v>1006</v>
      </c>
      <c r="D135" s="10" t="s">
        <v>1007</v>
      </c>
      <c r="E135" s="10" t="s">
        <v>1008</v>
      </c>
      <c r="F135" s="8">
        <v>2025</v>
      </c>
      <c r="G135" s="8">
        <v>96</v>
      </c>
      <c r="H135" s="11" t="s">
        <v>22</v>
      </c>
      <c r="I135" s="12"/>
      <c r="J135" s="13">
        <v>471.9</v>
      </c>
      <c r="K135" s="10" t="s">
        <v>23</v>
      </c>
      <c r="L135" s="15" t="s">
        <v>1009</v>
      </c>
      <c r="M135" s="10" t="s">
        <v>1010</v>
      </c>
      <c r="N135" s="10" t="s">
        <v>1011</v>
      </c>
      <c r="O135" s="10" t="s">
        <v>1012</v>
      </c>
      <c r="P135" s="10" t="s">
        <v>1013</v>
      </c>
    </row>
    <row r="136" spans="1:16" s="7" customFormat="1" ht="33.950000000000003" customHeight="1" x14ac:dyDescent="0.2">
      <c r="A136" s="8">
        <v>0</v>
      </c>
      <c r="B136" s="9">
        <f>A136*J136</f>
        <v>0</v>
      </c>
      <c r="C136" s="10" t="s">
        <v>1014</v>
      </c>
      <c r="D136" s="10" t="s">
        <v>1015</v>
      </c>
      <c r="E136" s="10" t="s">
        <v>1016</v>
      </c>
      <c r="F136" s="8">
        <v>2025</v>
      </c>
      <c r="G136" s="8">
        <v>172</v>
      </c>
      <c r="H136" s="11" t="s">
        <v>40</v>
      </c>
      <c r="I136" s="12"/>
      <c r="J136" s="13">
        <v>1436.6</v>
      </c>
      <c r="K136" s="10" t="s">
        <v>23</v>
      </c>
      <c r="L136" s="15" t="s">
        <v>1017</v>
      </c>
      <c r="M136" s="10" t="s">
        <v>1018</v>
      </c>
      <c r="N136" s="10" t="s">
        <v>1019</v>
      </c>
      <c r="O136" s="10" t="s">
        <v>1020</v>
      </c>
      <c r="P136" s="10" t="s">
        <v>1021</v>
      </c>
    </row>
    <row r="137" spans="1:16" s="7" customFormat="1" ht="33.950000000000003" customHeight="1" x14ac:dyDescent="0.2">
      <c r="A137" s="8">
        <v>0</v>
      </c>
      <c r="B137" s="9">
        <f>A137*J137</f>
        <v>0</v>
      </c>
      <c r="C137" s="10" t="s">
        <v>1022</v>
      </c>
      <c r="D137" s="10" t="s">
        <v>1023</v>
      </c>
      <c r="E137" s="10" t="s">
        <v>1024</v>
      </c>
      <c r="F137" s="8">
        <v>2025</v>
      </c>
      <c r="G137" s="8">
        <v>208</v>
      </c>
      <c r="H137" s="11" t="s">
        <v>40</v>
      </c>
      <c r="I137" s="12"/>
      <c r="J137" s="13">
        <v>1141.8</v>
      </c>
      <c r="K137" s="10" t="s">
        <v>23</v>
      </c>
      <c r="L137" s="15" t="s">
        <v>1025</v>
      </c>
      <c r="M137" s="10" t="s">
        <v>1026</v>
      </c>
      <c r="N137" s="10" t="s">
        <v>1027</v>
      </c>
      <c r="O137" s="10" t="s">
        <v>1028</v>
      </c>
      <c r="P137" s="10" t="s">
        <v>1029</v>
      </c>
    </row>
    <row r="138" spans="1:16" s="7" customFormat="1" ht="33.950000000000003" customHeight="1" x14ac:dyDescent="0.2">
      <c r="A138" s="8">
        <v>0</v>
      </c>
      <c r="B138" s="9">
        <f>A138*J138</f>
        <v>0</v>
      </c>
      <c r="C138" s="10" t="s">
        <v>1022</v>
      </c>
      <c r="D138" s="10" t="s">
        <v>1030</v>
      </c>
      <c r="E138" s="10" t="s">
        <v>1031</v>
      </c>
      <c r="F138" s="8">
        <v>2022</v>
      </c>
      <c r="G138" s="8">
        <v>276</v>
      </c>
      <c r="H138" s="11" t="s">
        <v>40</v>
      </c>
      <c r="I138" s="12"/>
      <c r="J138" s="13">
        <v>1356.3</v>
      </c>
      <c r="K138" s="10" t="s">
        <v>23</v>
      </c>
      <c r="L138" s="15" t="s">
        <v>1032</v>
      </c>
      <c r="M138" s="10" t="s">
        <v>1033</v>
      </c>
      <c r="N138" s="10" t="s">
        <v>1034</v>
      </c>
      <c r="O138" s="10" t="s">
        <v>1035</v>
      </c>
      <c r="P138" s="10" t="s">
        <v>1036</v>
      </c>
    </row>
    <row r="139" spans="1:16" s="7" customFormat="1" ht="33.950000000000003" customHeight="1" x14ac:dyDescent="0.2">
      <c r="A139" s="8">
        <v>0</v>
      </c>
      <c r="B139" s="9">
        <f>A139*J139</f>
        <v>0</v>
      </c>
      <c r="C139" s="10" t="s">
        <v>888</v>
      </c>
      <c r="D139" s="10" t="s">
        <v>1030</v>
      </c>
      <c r="E139" s="10" t="s">
        <v>1037</v>
      </c>
      <c r="F139" s="8">
        <v>2025</v>
      </c>
      <c r="G139" s="8">
        <v>160</v>
      </c>
      <c r="H139" s="11" t="s">
        <v>40</v>
      </c>
      <c r="I139" s="12"/>
      <c r="J139" s="13">
        <v>1078</v>
      </c>
      <c r="K139" s="10" t="s">
        <v>23</v>
      </c>
      <c r="L139" s="15" t="s">
        <v>1038</v>
      </c>
      <c r="M139" s="10" t="s">
        <v>1039</v>
      </c>
      <c r="N139" s="10" t="s">
        <v>1040</v>
      </c>
      <c r="O139" s="10" t="s">
        <v>1041</v>
      </c>
      <c r="P139" s="10" t="s">
        <v>1042</v>
      </c>
    </row>
    <row r="140" spans="1:16" s="7" customFormat="1" ht="33.950000000000003" customHeight="1" x14ac:dyDescent="0.2">
      <c r="A140" s="8">
        <v>0</v>
      </c>
      <c r="B140" s="9">
        <f>A140*J140</f>
        <v>0</v>
      </c>
      <c r="C140" s="10" t="s">
        <v>1022</v>
      </c>
      <c r="D140" s="10" t="s">
        <v>1043</v>
      </c>
      <c r="E140" s="10" t="s">
        <v>540</v>
      </c>
      <c r="F140" s="8">
        <v>2025</v>
      </c>
      <c r="G140" s="8">
        <v>296</v>
      </c>
      <c r="H140" s="11" t="s">
        <v>40</v>
      </c>
      <c r="I140" s="12"/>
      <c r="J140" s="13">
        <v>2438.6999999999998</v>
      </c>
      <c r="K140" s="10" t="s">
        <v>23</v>
      </c>
      <c r="L140" s="15" t="s">
        <v>1044</v>
      </c>
      <c r="M140" s="10" t="s">
        <v>1045</v>
      </c>
      <c r="N140" s="10" t="s">
        <v>1046</v>
      </c>
      <c r="O140" s="10" t="s">
        <v>1047</v>
      </c>
      <c r="P140" s="10" t="s">
        <v>1048</v>
      </c>
    </row>
    <row r="141" spans="1:16" s="7" customFormat="1" ht="33.950000000000003" customHeight="1" x14ac:dyDescent="0.2">
      <c r="A141" s="8">
        <v>0</v>
      </c>
      <c r="B141" s="9">
        <f>A141*J141</f>
        <v>0</v>
      </c>
      <c r="C141" s="10" t="s">
        <v>1022</v>
      </c>
      <c r="D141" s="10" t="s">
        <v>1043</v>
      </c>
      <c r="E141" s="10" t="s">
        <v>1049</v>
      </c>
      <c r="F141" s="8">
        <v>2025</v>
      </c>
      <c r="G141" s="8">
        <v>72</v>
      </c>
      <c r="H141" s="11" t="s">
        <v>22</v>
      </c>
      <c r="I141" s="12"/>
      <c r="J141" s="13">
        <v>419.1</v>
      </c>
      <c r="K141" s="10" t="s">
        <v>23</v>
      </c>
      <c r="L141" s="15" t="s">
        <v>1050</v>
      </c>
      <c r="M141" s="10" t="s">
        <v>1051</v>
      </c>
      <c r="N141" s="10" t="s">
        <v>1052</v>
      </c>
      <c r="O141" s="10" t="s">
        <v>1053</v>
      </c>
      <c r="P141" s="10" t="s">
        <v>1054</v>
      </c>
    </row>
    <row r="142" spans="1:16" s="7" customFormat="1" ht="33.950000000000003" customHeight="1" x14ac:dyDescent="0.2">
      <c r="A142" s="8">
        <v>0</v>
      </c>
      <c r="B142" s="9">
        <f>A142*J142</f>
        <v>0</v>
      </c>
      <c r="C142" s="10" t="s">
        <v>888</v>
      </c>
      <c r="D142" s="10" t="s">
        <v>1055</v>
      </c>
      <c r="E142" s="10" t="s">
        <v>890</v>
      </c>
      <c r="F142" s="8">
        <v>2025</v>
      </c>
      <c r="G142" s="8">
        <v>328</v>
      </c>
      <c r="H142" s="11" t="s">
        <v>40</v>
      </c>
      <c r="I142" s="12"/>
      <c r="J142" s="13">
        <v>1006.5</v>
      </c>
      <c r="K142" s="10" t="s">
        <v>23</v>
      </c>
      <c r="L142" s="15" t="s">
        <v>1056</v>
      </c>
      <c r="M142" s="10" t="s">
        <v>1057</v>
      </c>
      <c r="N142" s="10" t="s">
        <v>1058</v>
      </c>
      <c r="O142" s="10" t="s">
        <v>1059</v>
      </c>
      <c r="P142" s="10" t="s">
        <v>1060</v>
      </c>
    </row>
    <row r="143" spans="1:16" s="7" customFormat="1" ht="33.950000000000003" customHeight="1" x14ac:dyDescent="0.2">
      <c r="A143" s="8">
        <v>0</v>
      </c>
      <c r="B143" s="9">
        <f>A143*J143</f>
        <v>0</v>
      </c>
      <c r="C143" s="10" t="s">
        <v>1061</v>
      </c>
      <c r="D143" s="10" t="s">
        <v>1062</v>
      </c>
      <c r="E143" s="10" t="s">
        <v>620</v>
      </c>
      <c r="F143" s="8">
        <v>2024</v>
      </c>
      <c r="G143" s="8">
        <v>560</v>
      </c>
      <c r="H143" s="11" t="s">
        <v>40</v>
      </c>
      <c r="I143" s="12"/>
      <c r="J143" s="13">
        <v>2202.1999999999998</v>
      </c>
      <c r="K143" s="10" t="s">
        <v>23</v>
      </c>
      <c r="L143" s="15" t="s">
        <v>1063</v>
      </c>
      <c r="M143" s="10" t="s">
        <v>1064</v>
      </c>
      <c r="N143" s="10" t="s">
        <v>1065</v>
      </c>
      <c r="O143" s="10" t="s">
        <v>1066</v>
      </c>
      <c r="P143" s="10" t="s">
        <v>1067</v>
      </c>
    </row>
    <row r="144" spans="1:16" s="7" customFormat="1" ht="33.950000000000003" customHeight="1" x14ac:dyDescent="0.2">
      <c r="A144" s="8">
        <v>0</v>
      </c>
      <c r="B144" s="9">
        <f>A144*J144</f>
        <v>0</v>
      </c>
      <c r="C144" s="10" t="s">
        <v>1068</v>
      </c>
      <c r="D144" s="10" t="s">
        <v>1069</v>
      </c>
      <c r="E144" s="10" t="s">
        <v>1070</v>
      </c>
      <c r="F144" s="8">
        <v>2025</v>
      </c>
      <c r="G144" s="8">
        <v>148</v>
      </c>
      <c r="H144" s="11" t="s">
        <v>40</v>
      </c>
      <c r="I144" s="12"/>
      <c r="J144" s="13">
        <v>1064.8</v>
      </c>
      <c r="K144" s="10" t="s">
        <v>23</v>
      </c>
      <c r="L144" s="15" t="s">
        <v>1071</v>
      </c>
      <c r="M144" s="10" t="s">
        <v>1072</v>
      </c>
      <c r="N144" s="10" t="s">
        <v>1073</v>
      </c>
      <c r="O144" s="10" t="s">
        <v>1074</v>
      </c>
      <c r="P144" s="10" t="s">
        <v>1075</v>
      </c>
    </row>
    <row r="145" spans="1:16" s="7" customFormat="1" ht="33.950000000000003" customHeight="1" x14ac:dyDescent="0.2">
      <c r="A145" s="8">
        <v>0</v>
      </c>
      <c r="B145" s="9">
        <f>A145*J145</f>
        <v>0</v>
      </c>
      <c r="C145" s="10" t="s">
        <v>1076</v>
      </c>
      <c r="D145" s="10" t="s">
        <v>1077</v>
      </c>
      <c r="E145" s="10" t="s">
        <v>1078</v>
      </c>
      <c r="F145" s="8">
        <v>2025</v>
      </c>
      <c r="G145" s="8">
        <v>520</v>
      </c>
      <c r="H145" s="11" t="s">
        <v>40</v>
      </c>
      <c r="I145" s="12"/>
      <c r="J145" s="13">
        <v>2638.9</v>
      </c>
      <c r="K145" s="10" t="s">
        <v>23</v>
      </c>
      <c r="L145" s="15" t="s">
        <v>1079</v>
      </c>
      <c r="M145" s="10" t="s">
        <v>1080</v>
      </c>
      <c r="N145" s="10" t="s">
        <v>1081</v>
      </c>
      <c r="O145" s="10" t="s">
        <v>1082</v>
      </c>
      <c r="P145" s="10" t="s">
        <v>1083</v>
      </c>
    </row>
    <row r="146" spans="1:16" s="7" customFormat="1" ht="33.950000000000003" customHeight="1" x14ac:dyDescent="0.2">
      <c r="A146" s="8">
        <v>0</v>
      </c>
      <c r="B146" s="9">
        <f>A146*J146</f>
        <v>0</v>
      </c>
      <c r="C146" s="10" t="s">
        <v>426</v>
      </c>
      <c r="D146" s="10" t="s">
        <v>1084</v>
      </c>
      <c r="E146" s="10" t="s">
        <v>1085</v>
      </c>
      <c r="F146" s="8">
        <v>2025</v>
      </c>
      <c r="G146" s="8">
        <v>144</v>
      </c>
      <c r="H146" s="11" t="s">
        <v>40</v>
      </c>
      <c r="I146" s="12"/>
      <c r="J146" s="13">
        <v>1436.6</v>
      </c>
      <c r="K146" s="10" t="s">
        <v>23</v>
      </c>
      <c r="L146" s="15" t="s">
        <v>1086</v>
      </c>
      <c r="M146" s="10" t="s">
        <v>1087</v>
      </c>
      <c r="N146" s="10" t="s">
        <v>1088</v>
      </c>
      <c r="O146" s="10" t="s">
        <v>1089</v>
      </c>
      <c r="P146" s="10" t="s">
        <v>1090</v>
      </c>
    </row>
    <row r="147" spans="1:16" s="7" customFormat="1" ht="33.950000000000003" customHeight="1" x14ac:dyDescent="0.2">
      <c r="A147" s="8">
        <v>0</v>
      </c>
      <c r="B147" s="9">
        <f>A147*J147</f>
        <v>0</v>
      </c>
      <c r="C147" s="10" t="s">
        <v>449</v>
      </c>
      <c r="D147" s="10" t="s">
        <v>1091</v>
      </c>
      <c r="E147" s="10" t="s">
        <v>1092</v>
      </c>
      <c r="F147" s="8">
        <v>2025</v>
      </c>
      <c r="G147" s="8">
        <v>316</v>
      </c>
      <c r="H147" s="11" t="s">
        <v>40</v>
      </c>
      <c r="I147" s="12"/>
      <c r="J147" s="13">
        <v>1397</v>
      </c>
      <c r="K147" s="10" t="s">
        <v>23</v>
      </c>
      <c r="L147" s="15" t="s">
        <v>1093</v>
      </c>
      <c r="M147" s="10" t="s">
        <v>1094</v>
      </c>
      <c r="N147" s="10" t="s">
        <v>1095</v>
      </c>
      <c r="O147" s="10" t="s">
        <v>1096</v>
      </c>
      <c r="P147" s="10" t="s">
        <v>1097</v>
      </c>
    </row>
    <row r="148" spans="1:16" s="7" customFormat="1" ht="33.950000000000003" customHeight="1" x14ac:dyDescent="0.2">
      <c r="A148" s="8">
        <v>0</v>
      </c>
      <c r="B148" s="9">
        <f>A148*J148</f>
        <v>0</v>
      </c>
      <c r="C148" s="10" t="s">
        <v>471</v>
      </c>
      <c r="D148" s="10" t="s">
        <v>1098</v>
      </c>
      <c r="E148" s="10" t="s">
        <v>875</v>
      </c>
      <c r="F148" s="8">
        <v>2025</v>
      </c>
      <c r="G148" s="8">
        <v>260</v>
      </c>
      <c r="H148" s="11" t="s">
        <v>40</v>
      </c>
      <c r="I148" s="12"/>
      <c r="J148" s="13">
        <v>1149.5</v>
      </c>
      <c r="K148" s="10" t="s">
        <v>23</v>
      </c>
      <c r="L148" s="15" t="s">
        <v>1099</v>
      </c>
      <c r="M148" s="10" t="s">
        <v>1100</v>
      </c>
      <c r="N148" s="10" t="s">
        <v>1101</v>
      </c>
      <c r="O148" s="10" t="s">
        <v>1102</v>
      </c>
      <c r="P148" s="10" t="s">
        <v>1103</v>
      </c>
    </row>
    <row r="149" spans="1:16" s="7" customFormat="1" ht="33.950000000000003" customHeight="1" x14ac:dyDescent="0.2">
      <c r="A149" s="8">
        <v>0</v>
      </c>
      <c r="B149" s="9">
        <f>A149*J149</f>
        <v>0</v>
      </c>
      <c r="C149" s="10" t="s">
        <v>1104</v>
      </c>
      <c r="D149" s="10" t="s">
        <v>1105</v>
      </c>
      <c r="E149" s="10" t="s">
        <v>782</v>
      </c>
      <c r="F149" s="8">
        <v>2025</v>
      </c>
      <c r="G149" s="8">
        <v>52</v>
      </c>
      <c r="H149" s="11" t="s">
        <v>22</v>
      </c>
      <c r="I149" s="12"/>
      <c r="J149" s="13">
        <v>575.29999999999995</v>
      </c>
      <c r="K149" s="10" t="s">
        <v>23</v>
      </c>
      <c r="L149" s="15" t="s">
        <v>1106</v>
      </c>
      <c r="M149" s="10" t="s">
        <v>1107</v>
      </c>
      <c r="N149" s="10" t="s">
        <v>1108</v>
      </c>
      <c r="O149" s="10" t="s">
        <v>1109</v>
      </c>
      <c r="P149" s="10" t="s">
        <v>1110</v>
      </c>
    </row>
    <row r="150" spans="1:16" s="7" customFormat="1" ht="33.950000000000003" customHeight="1" x14ac:dyDescent="0.2">
      <c r="A150" s="8">
        <v>0</v>
      </c>
      <c r="B150" s="9">
        <f>A150*J150</f>
        <v>0</v>
      </c>
      <c r="C150" s="10" t="s">
        <v>1111</v>
      </c>
      <c r="D150" s="10" t="s">
        <v>1112</v>
      </c>
      <c r="E150" s="10" t="s">
        <v>1113</v>
      </c>
      <c r="F150" s="8">
        <v>2025</v>
      </c>
      <c r="G150" s="8">
        <v>224</v>
      </c>
      <c r="H150" s="11" t="s">
        <v>40</v>
      </c>
      <c r="I150" s="12"/>
      <c r="J150" s="13">
        <v>1106.5999999999999</v>
      </c>
      <c r="K150" s="10" t="s">
        <v>23</v>
      </c>
      <c r="L150" s="15" t="s">
        <v>1114</v>
      </c>
      <c r="M150" s="10" t="s">
        <v>1115</v>
      </c>
      <c r="N150" s="10" t="s">
        <v>1116</v>
      </c>
      <c r="O150" s="10" t="s">
        <v>1117</v>
      </c>
      <c r="P150" s="10" t="s">
        <v>1118</v>
      </c>
    </row>
    <row r="151" spans="1:16" s="7" customFormat="1" ht="33.950000000000003" customHeight="1" x14ac:dyDescent="0.2">
      <c r="A151" s="8">
        <v>0</v>
      </c>
      <c r="B151" s="9">
        <f>A151*J151</f>
        <v>0</v>
      </c>
      <c r="C151" s="10" t="s">
        <v>716</v>
      </c>
      <c r="D151" s="10" t="s">
        <v>1112</v>
      </c>
      <c r="E151" s="10" t="s">
        <v>1119</v>
      </c>
      <c r="F151" s="8">
        <v>2025</v>
      </c>
      <c r="G151" s="8">
        <v>224</v>
      </c>
      <c r="H151" s="11" t="s">
        <v>40</v>
      </c>
      <c r="I151" s="12"/>
      <c r="J151" s="13">
        <v>940.5</v>
      </c>
      <c r="K151" s="10" t="s">
        <v>23</v>
      </c>
      <c r="L151" s="15" t="s">
        <v>1120</v>
      </c>
      <c r="M151" s="10" t="s">
        <v>1121</v>
      </c>
      <c r="N151" s="10" t="s">
        <v>1122</v>
      </c>
      <c r="O151" s="10" t="s">
        <v>1123</v>
      </c>
      <c r="P151" s="10" t="s">
        <v>1124</v>
      </c>
    </row>
    <row r="152" spans="1:16" s="7" customFormat="1" ht="33.950000000000003" customHeight="1" x14ac:dyDescent="0.2">
      <c r="A152" s="8">
        <v>0</v>
      </c>
      <c r="B152" s="9">
        <f>A152*J152</f>
        <v>0</v>
      </c>
      <c r="C152" s="10" t="s">
        <v>716</v>
      </c>
      <c r="D152" s="10" t="s">
        <v>1125</v>
      </c>
      <c r="E152" s="10" t="s">
        <v>1126</v>
      </c>
      <c r="F152" s="8">
        <v>2025</v>
      </c>
      <c r="G152" s="8">
        <v>180</v>
      </c>
      <c r="H152" s="11" t="s">
        <v>40</v>
      </c>
      <c r="I152" s="12"/>
      <c r="J152" s="13">
        <v>987.8</v>
      </c>
      <c r="K152" s="10" t="s">
        <v>23</v>
      </c>
      <c r="L152" s="15" t="s">
        <v>1127</v>
      </c>
      <c r="M152" s="10" t="s">
        <v>1128</v>
      </c>
      <c r="N152" s="10" t="s">
        <v>1129</v>
      </c>
      <c r="O152" s="10" t="s">
        <v>1130</v>
      </c>
      <c r="P152" s="10" t="s">
        <v>1131</v>
      </c>
    </row>
    <row r="153" spans="1:16" s="7" customFormat="1" ht="33.950000000000003" customHeight="1" x14ac:dyDescent="0.2">
      <c r="A153" s="8">
        <v>0</v>
      </c>
      <c r="B153" s="9">
        <f>A153*J153</f>
        <v>0</v>
      </c>
      <c r="C153" s="10" t="s">
        <v>1132</v>
      </c>
      <c r="D153" s="10" t="s">
        <v>1133</v>
      </c>
      <c r="E153" s="10" t="s">
        <v>1134</v>
      </c>
      <c r="F153" s="8">
        <v>2025</v>
      </c>
      <c r="G153" s="8">
        <v>128</v>
      </c>
      <c r="H153" s="11" t="s">
        <v>22</v>
      </c>
      <c r="I153" s="12"/>
      <c r="J153" s="13">
        <v>467.5</v>
      </c>
      <c r="K153" s="10" t="s">
        <v>23</v>
      </c>
      <c r="L153" s="15" t="s">
        <v>1135</v>
      </c>
      <c r="M153" s="10" t="s">
        <v>1136</v>
      </c>
      <c r="N153" s="10" t="s">
        <v>1137</v>
      </c>
      <c r="O153" s="10" t="s">
        <v>1138</v>
      </c>
      <c r="P153" s="10" t="s">
        <v>1139</v>
      </c>
    </row>
    <row r="154" spans="1:16" s="7" customFormat="1" ht="33.950000000000003" customHeight="1" x14ac:dyDescent="0.2">
      <c r="A154" s="8">
        <v>0</v>
      </c>
      <c r="B154" s="9">
        <f>A154*J154</f>
        <v>0</v>
      </c>
      <c r="C154" s="10" t="s">
        <v>1140</v>
      </c>
      <c r="D154" s="10" t="s">
        <v>1141</v>
      </c>
      <c r="E154" s="10" t="s">
        <v>1142</v>
      </c>
      <c r="F154" s="8">
        <v>2025</v>
      </c>
      <c r="G154" s="8">
        <v>152</v>
      </c>
      <c r="H154" s="11" t="s">
        <v>40</v>
      </c>
      <c r="I154" s="12"/>
      <c r="J154" s="13">
        <v>672.1</v>
      </c>
      <c r="K154" s="10" t="s">
        <v>23</v>
      </c>
      <c r="L154" s="15" t="s">
        <v>1143</v>
      </c>
      <c r="M154" s="10" t="s">
        <v>1144</v>
      </c>
      <c r="N154" s="10" t="s">
        <v>1145</v>
      </c>
      <c r="O154" s="10" t="s">
        <v>1146</v>
      </c>
      <c r="P154" s="10" t="s">
        <v>1147</v>
      </c>
    </row>
    <row r="155" spans="1:16" s="7" customFormat="1" ht="33.950000000000003" customHeight="1" x14ac:dyDescent="0.2">
      <c r="A155" s="8">
        <v>0</v>
      </c>
      <c r="B155" s="9">
        <f>A155*J155</f>
        <v>0</v>
      </c>
      <c r="C155" s="10" t="s">
        <v>1148</v>
      </c>
      <c r="D155" s="10" t="s">
        <v>1149</v>
      </c>
      <c r="E155" s="10" t="s">
        <v>1150</v>
      </c>
      <c r="F155" s="8">
        <v>2025</v>
      </c>
      <c r="G155" s="8">
        <v>188</v>
      </c>
      <c r="H155" s="11" t="s">
        <v>40</v>
      </c>
      <c r="I155" s="12"/>
      <c r="J155" s="13">
        <v>831.6</v>
      </c>
      <c r="K155" s="10" t="s">
        <v>23</v>
      </c>
      <c r="L155" s="15" t="s">
        <v>1151</v>
      </c>
      <c r="M155" s="10" t="s">
        <v>1152</v>
      </c>
      <c r="N155" s="10" t="s">
        <v>1153</v>
      </c>
      <c r="O155" s="10" t="s">
        <v>1154</v>
      </c>
      <c r="P155" s="10" t="s">
        <v>1155</v>
      </c>
    </row>
    <row r="156" spans="1:16" s="7" customFormat="1" ht="33.950000000000003" customHeight="1" x14ac:dyDescent="0.2">
      <c r="A156" s="8">
        <v>0</v>
      </c>
      <c r="B156" s="9">
        <f>A156*J156</f>
        <v>0</v>
      </c>
      <c r="C156" s="10" t="s">
        <v>1156</v>
      </c>
      <c r="D156" s="10" t="s">
        <v>1157</v>
      </c>
      <c r="E156" s="10" t="s">
        <v>1158</v>
      </c>
      <c r="F156" s="8">
        <v>2025</v>
      </c>
      <c r="G156" s="8">
        <v>356</v>
      </c>
      <c r="H156" s="11" t="s">
        <v>40</v>
      </c>
      <c r="I156" s="12"/>
      <c r="J156" s="13">
        <v>2033.9</v>
      </c>
      <c r="K156" s="10" t="s">
        <v>23</v>
      </c>
      <c r="L156" s="15" t="s">
        <v>1159</v>
      </c>
      <c r="M156" s="10" t="s">
        <v>1160</v>
      </c>
      <c r="N156" s="10" t="s">
        <v>1161</v>
      </c>
      <c r="O156" s="10" t="s">
        <v>1162</v>
      </c>
      <c r="P156" s="10" t="s">
        <v>1163</v>
      </c>
    </row>
    <row r="157" spans="1:16" s="7" customFormat="1" ht="33.950000000000003" customHeight="1" x14ac:dyDescent="0.2">
      <c r="A157" s="8">
        <v>0</v>
      </c>
      <c r="B157" s="9">
        <f>A157*J157</f>
        <v>0</v>
      </c>
      <c r="C157" s="10" t="s">
        <v>1164</v>
      </c>
      <c r="D157" s="10" t="s">
        <v>1165</v>
      </c>
      <c r="E157" s="10" t="s">
        <v>1166</v>
      </c>
      <c r="F157" s="8">
        <v>2025</v>
      </c>
      <c r="G157" s="8">
        <v>164</v>
      </c>
      <c r="H157" s="11" t="s">
        <v>40</v>
      </c>
      <c r="I157" s="12"/>
      <c r="J157" s="13">
        <v>1695.1</v>
      </c>
      <c r="K157" s="10" t="s">
        <v>23</v>
      </c>
      <c r="L157" s="15" t="s">
        <v>1167</v>
      </c>
      <c r="M157" s="10" t="s">
        <v>1168</v>
      </c>
      <c r="N157" s="10" t="s">
        <v>1169</v>
      </c>
      <c r="O157" s="10" t="s">
        <v>1170</v>
      </c>
      <c r="P157" s="10" t="s">
        <v>1171</v>
      </c>
    </row>
    <row r="158" spans="1:16" s="7" customFormat="1" ht="33.950000000000003" customHeight="1" x14ac:dyDescent="0.2">
      <c r="A158" s="8">
        <v>0</v>
      </c>
      <c r="B158" s="9">
        <f>A158*J158</f>
        <v>0</v>
      </c>
      <c r="C158" s="10" t="s">
        <v>1172</v>
      </c>
      <c r="D158" s="10" t="s">
        <v>1173</v>
      </c>
      <c r="E158" s="10" t="s">
        <v>1174</v>
      </c>
      <c r="F158" s="8">
        <v>2024</v>
      </c>
      <c r="G158" s="8">
        <v>388</v>
      </c>
      <c r="H158" s="11" t="s">
        <v>40</v>
      </c>
      <c r="I158" s="12"/>
      <c r="J158" s="13">
        <v>2402.4</v>
      </c>
      <c r="K158" s="10" t="s">
        <v>23</v>
      </c>
      <c r="L158" s="15" t="s">
        <v>1175</v>
      </c>
      <c r="M158" s="10" t="s">
        <v>1176</v>
      </c>
      <c r="N158" s="10" t="s">
        <v>1177</v>
      </c>
      <c r="O158" s="10" t="s">
        <v>1178</v>
      </c>
      <c r="P158" s="10" t="s">
        <v>1179</v>
      </c>
    </row>
    <row r="159" spans="1:16" s="7" customFormat="1" ht="33.950000000000003" customHeight="1" x14ac:dyDescent="0.2">
      <c r="A159" s="8">
        <v>0</v>
      </c>
      <c r="B159" s="9">
        <f>A159*J159</f>
        <v>0</v>
      </c>
      <c r="C159" s="10" t="s">
        <v>1180</v>
      </c>
      <c r="D159" s="10" t="s">
        <v>1181</v>
      </c>
      <c r="E159" s="10" t="s">
        <v>1182</v>
      </c>
      <c r="F159" s="8">
        <v>2025</v>
      </c>
      <c r="G159" s="8">
        <v>736</v>
      </c>
      <c r="H159" s="11" t="s">
        <v>40</v>
      </c>
      <c r="I159" s="12"/>
      <c r="J159" s="13">
        <v>1779.8</v>
      </c>
      <c r="K159" s="10" t="s">
        <v>23</v>
      </c>
      <c r="L159" s="15" t="s">
        <v>1183</v>
      </c>
      <c r="M159" s="10" t="s">
        <v>1184</v>
      </c>
      <c r="N159" s="10" t="s">
        <v>1185</v>
      </c>
      <c r="O159" s="10" t="s">
        <v>1186</v>
      </c>
      <c r="P159" s="10" t="s">
        <v>1187</v>
      </c>
    </row>
    <row r="160" spans="1:16" s="7" customFormat="1" ht="33.950000000000003" customHeight="1" x14ac:dyDescent="0.2">
      <c r="A160" s="8">
        <v>0</v>
      </c>
      <c r="B160" s="9">
        <f>A160*J160</f>
        <v>0</v>
      </c>
      <c r="C160" s="10" t="s">
        <v>1188</v>
      </c>
      <c r="D160" s="10" t="s">
        <v>1189</v>
      </c>
      <c r="E160" s="10" t="s">
        <v>1190</v>
      </c>
      <c r="F160" s="8">
        <v>2025</v>
      </c>
      <c r="G160" s="8">
        <v>204</v>
      </c>
      <c r="H160" s="11" t="s">
        <v>40</v>
      </c>
      <c r="I160" s="12"/>
      <c r="J160" s="13">
        <v>1436.6</v>
      </c>
      <c r="K160" s="10" t="s">
        <v>23</v>
      </c>
      <c r="L160" s="15" t="s">
        <v>1191</v>
      </c>
      <c r="M160" s="10" t="s">
        <v>1192</v>
      </c>
      <c r="N160" s="10" t="s">
        <v>1193</v>
      </c>
      <c r="O160" s="10" t="s">
        <v>1194</v>
      </c>
      <c r="P160" s="10" t="s">
        <v>1195</v>
      </c>
    </row>
    <row r="161" spans="1:16" s="7" customFormat="1" ht="33.950000000000003" customHeight="1" x14ac:dyDescent="0.2">
      <c r="A161" s="8">
        <v>0</v>
      </c>
      <c r="B161" s="9">
        <f>A161*J161</f>
        <v>0</v>
      </c>
      <c r="C161" s="10" t="s">
        <v>1196</v>
      </c>
      <c r="D161" s="10" t="s">
        <v>1197</v>
      </c>
      <c r="E161" s="10" t="s">
        <v>1198</v>
      </c>
      <c r="F161" s="8">
        <v>2025</v>
      </c>
      <c r="G161" s="8">
        <v>100</v>
      </c>
      <c r="H161" s="11" t="s">
        <v>22</v>
      </c>
      <c r="I161" s="12"/>
      <c r="J161" s="13">
        <v>720.5</v>
      </c>
      <c r="K161" s="10" t="s">
        <v>23</v>
      </c>
      <c r="L161" s="15" t="s">
        <v>1199</v>
      </c>
      <c r="M161" s="10" t="s">
        <v>1200</v>
      </c>
      <c r="N161" s="10" t="s">
        <v>1201</v>
      </c>
      <c r="O161" s="10" t="s">
        <v>1202</v>
      </c>
      <c r="P161" s="10" t="s">
        <v>1203</v>
      </c>
    </row>
    <row r="162" spans="1:16" s="7" customFormat="1" ht="33.950000000000003" customHeight="1" x14ac:dyDescent="0.2">
      <c r="A162" s="8">
        <v>0</v>
      </c>
      <c r="B162" s="9">
        <f>A162*J162</f>
        <v>0</v>
      </c>
      <c r="C162" s="10" t="s">
        <v>1196</v>
      </c>
      <c r="D162" s="10" t="s">
        <v>1204</v>
      </c>
      <c r="E162" s="10" t="s">
        <v>1198</v>
      </c>
      <c r="F162" s="8">
        <v>2025</v>
      </c>
      <c r="G162" s="8">
        <v>164</v>
      </c>
      <c r="H162" s="11" t="s">
        <v>22</v>
      </c>
      <c r="I162" s="12"/>
      <c r="J162" s="13">
        <v>1180.3</v>
      </c>
      <c r="K162" s="10" t="s">
        <v>23</v>
      </c>
      <c r="L162" s="15" t="s">
        <v>1205</v>
      </c>
      <c r="M162" s="10" t="s">
        <v>1206</v>
      </c>
      <c r="N162" s="10" t="s">
        <v>1207</v>
      </c>
      <c r="O162" s="10" t="s">
        <v>1208</v>
      </c>
      <c r="P162" s="10" t="s">
        <v>1209</v>
      </c>
    </row>
    <row r="163" spans="1:16" s="7" customFormat="1" ht="33.950000000000003" customHeight="1" x14ac:dyDescent="0.2">
      <c r="A163" s="8">
        <v>0</v>
      </c>
      <c r="B163" s="9">
        <f>A163*J163</f>
        <v>0</v>
      </c>
      <c r="C163" s="10" t="s">
        <v>1210</v>
      </c>
      <c r="D163" s="10" t="s">
        <v>1211</v>
      </c>
      <c r="E163" s="10" t="s">
        <v>1212</v>
      </c>
      <c r="F163" s="8">
        <v>2025</v>
      </c>
      <c r="G163" s="8">
        <v>172</v>
      </c>
      <c r="H163" s="11" t="s">
        <v>40</v>
      </c>
      <c r="I163" s="12"/>
      <c r="J163" s="13">
        <v>761.2</v>
      </c>
      <c r="K163" s="10" t="s">
        <v>23</v>
      </c>
      <c r="L163" s="15" t="s">
        <v>1213</v>
      </c>
      <c r="M163" s="10" t="s">
        <v>1214</v>
      </c>
      <c r="N163" s="10" t="s">
        <v>1215</v>
      </c>
      <c r="O163" s="10" t="s">
        <v>1216</v>
      </c>
      <c r="P163" s="10" t="s">
        <v>1217</v>
      </c>
    </row>
    <row r="164" spans="1:16" s="7" customFormat="1" ht="33.950000000000003" customHeight="1" x14ac:dyDescent="0.2">
      <c r="A164" s="8">
        <v>0</v>
      </c>
      <c r="B164" s="9">
        <f>A164*J164</f>
        <v>0</v>
      </c>
      <c r="C164" s="10" t="s">
        <v>1218</v>
      </c>
      <c r="D164" s="10" t="s">
        <v>1219</v>
      </c>
      <c r="E164" s="10" t="s">
        <v>1220</v>
      </c>
      <c r="F164" s="8">
        <v>2024</v>
      </c>
      <c r="G164" s="8">
        <v>88</v>
      </c>
      <c r="H164" s="11" t="s">
        <v>22</v>
      </c>
      <c r="I164" s="12"/>
      <c r="J164" s="13">
        <v>476.3</v>
      </c>
      <c r="K164" s="10" t="s">
        <v>23</v>
      </c>
      <c r="L164" s="15" t="s">
        <v>1221</v>
      </c>
      <c r="M164" s="10" t="s">
        <v>1222</v>
      </c>
      <c r="N164" s="10" t="s">
        <v>1223</v>
      </c>
      <c r="O164" s="10" t="s">
        <v>1224</v>
      </c>
      <c r="P164" s="10" t="s">
        <v>1225</v>
      </c>
    </row>
    <row r="165" spans="1:16" s="7" customFormat="1" ht="33.950000000000003" customHeight="1" x14ac:dyDescent="0.2">
      <c r="A165" s="8">
        <v>0</v>
      </c>
      <c r="B165" s="9">
        <f>A165*J165</f>
        <v>0</v>
      </c>
      <c r="C165" s="10" t="s">
        <v>1218</v>
      </c>
      <c r="D165" s="10" t="s">
        <v>1226</v>
      </c>
      <c r="E165" s="10" t="s">
        <v>1220</v>
      </c>
      <c r="F165" s="8">
        <v>2024</v>
      </c>
      <c r="G165" s="8">
        <v>124</v>
      </c>
      <c r="H165" s="11" t="s">
        <v>22</v>
      </c>
      <c r="I165" s="12"/>
      <c r="J165" s="13">
        <v>602.79999999999995</v>
      </c>
      <c r="K165" s="10" t="s">
        <v>23</v>
      </c>
      <c r="L165" s="15" t="s">
        <v>1227</v>
      </c>
      <c r="M165" s="10" t="s">
        <v>1228</v>
      </c>
      <c r="N165" s="10" t="s">
        <v>1229</v>
      </c>
      <c r="O165" s="10" t="s">
        <v>1230</v>
      </c>
      <c r="P165" s="10" t="s">
        <v>1231</v>
      </c>
    </row>
    <row r="166" spans="1:16" s="7" customFormat="1" ht="33.950000000000003" customHeight="1" x14ac:dyDescent="0.2">
      <c r="A166" s="8">
        <v>0</v>
      </c>
      <c r="B166" s="9">
        <f>A166*J166</f>
        <v>0</v>
      </c>
      <c r="C166" s="10" t="s">
        <v>1218</v>
      </c>
      <c r="D166" s="10" t="s">
        <v>1226</v>
      </c>
      <c r="E166" s="10" t="s">
        <v>1232</v>
      </c>
      <c r="F166" s="8">
        <v>2025</v>
      </c>
      <c r="G166" s="8">
        <v>60</v>
      </c>
      <c r="H166" s="11" t="s">
        <v>22</v>
      </c>
      <c r="I166" s="12"/>
      <c r="J166" s="13">
        <v>508.2</v>
      </c>
      <c r="K166" s="10" t="s">
        <v>23</v>
      </c>
      <c r="L166" s="15" t="s">
        <v>1233</v>
      </c>
      <c r="M166" s="10" t="s">
        <v>1234</v>
      </c>
      <c r="N166" s="10" t="s">
        <v>1235</v>
      </c>
      <c r="O166" s="10" t="s">
        <v>1236</v>
      </c>
      <c r="P166" s="10" t="s">
        <v>1237</v>
      </c>
    </row>
    <row r="167" spans="1:16" s="7" customFormat="1" ht="33.950000000000003" customHeight="1" x14ac:dyDescent="0.2">
      <c r="A167" s="8">
        <v>0</v>
      </c>
      <c r="B167" s="9">
        <f>A167*J167</f>
        <v>0</v>
      </c>
      <c r="C167" s="10" t="s">
        <v>1238</v>
      </c>
      <c r="D167" s="10" t="s">
        <v>1239</v>
      </c>
      <c r="E167" s="10" t="s">
        <v>1240</v>
      </c>
      <c r="F167" s="8">
        <v>2025</v>
      </c>
      <c r="G167" s="8">
        <v>144</v>
      </c>
      <c r="H167" s="11" t="s">
        <v>40</v>
      </c>
      <c r="I167" s="12"/>
      <c r="J167" s="13">
        <v>1356.3</v>
      </c>
      <c r="K167" s="10" t="s">
        <v>23</v>
      </c>
      <c r="L167" s="15" t="s">
        <v>1241</v>
      </c>
      <c r="M167" s="10" t="s">
        <v>1242</v>
      </c>
      <c r="N167" s="10" t="s">
        <v>1243</v>
      </c>
      <c r="O167" s="10" t="s">
        <v>1244</v>
      </c>
      <c r="P167" s="10" t="s">
        <v>1245</v>
      </c>
    </row>
    <row r="168" spans="1:16" s="7" customFormat="1" ht="33.950000000000003" customHeight="1" x14ac:dyDescent="0.2">
      <c r="A168" s="8">
        <v>0</v>
      </c>
      <c r="B168" s="9">
        <f>A168*J168</f>
        <v>0</v>
      </c>
      <c r="C168" s="10" t="s">
        <v>1246</v>
      </c>
      <c r="D168" s="10" t="s">
        <v>1247</v>
      </c>
      <c r="E168" s="10" t="s">
        <v>1248</v>
      </c>
      <c r="F168" s="8">
        <v>2025</v>
      </c>
      <c r="G168" s="8">
        <v>48</v>
      </c>
      <c r="H168" s="11" t="s">
        <v>22</v>
      </c>
      <c r="I168" s="12"/>
      <c r="J168" s="13">
        <v>1581.8</v>
      </c>
      <c r="K168" s="10" t="s">
        <v>23</v>
      </c>
      <c r="L168" s="15" t="s">
        <v>1249</v>
      </c>
      <c r="M168" s="10" t="s">
        <v>1250</v>
      </c>
      <c r="N168" s="10" t="s">
        <v>1251</v>
      </c>
      <c r="O168" s="10" t="s">
        <v>1252</v>
      </c>
      <c r="P168" s="10" t="s">
        <v>1253</v>
      </c>
    </row>
    <row r="169" spans="1:16" s="7" customFormat="1" ht="33.950000000000003" customHeight="1" x14ac:dyDescent="0.2">
      <c r="A169" s="8">
        <v>0</v>
      </c>
      <c r="B169" s="9">
        <f>A169*J169</f>
        <v>0</v>
      </c>
      <c r="C169" s="10" t="s">
        <v>1254</v>
      </c>
      <c r="D169" s="10" t="s">
        <v>1255</v>
      </c>
      <c r="E169" s="10" t="s">
        <v>1256</v>
      </c>
      <c r="F169" s="8">
        <v>2025</v>
      </c>
      <c r="G169" s="8">
        <v>180</v>
      </c>
      <c r="H169" s="11" t="s">
        <v>40</v>
      </c>
      <c r="I169" s="12"/>
      <c r="J169" s="13">
        <v>1581.8</v>
      </c>
      <c r="K169" s="10" t="s">
        <v>23</v>
      </c>
      <c r="L169" s="15" t="s">
        <v>1257</v>
      </c>
      <c r="M169" s="10" t="s">
        <v>1258</v>
      </c>
      <c r="N169" s="10" t="s">
        <v>1259</v>
      </c>
      <c r="O169" s="10" t="s">
        <v>1260</v>
      </c>
      <c r="P169" s="10" t="s">
        <v>1261</v>
      </c>
    </row>
    <row r="170" spans="1:16" s="7" customFormat="1" ht="33.950000000000003" customHeight="1" x14ac:dyDescent="0.2">
      <c r="A170" s="8">
        <v>0</v>
      </c>
      <c r="B170" s="9">
        <f>A170*J170</f>
        <v>0</v>
      </c>
      <c r="C170" s="10" t="s">
        <v>1262</v>
      </c>
      <c r="D170" s="10" t="s">
        <v>1263</v>
      </c>
      <c r="E170" s="10" t="s">
        <v>1264</v>
      </c>
      <c r="F170" s="8">
        <v>2025</v>
      </c>
      <c r="G170" s="8">
        <v>128</v>
      </c>
      <c r="H170" s="11" t="s">
        <v>22</v>
      </c>
      <c r="I170" s="12"/>
      <c r="J170" s="13">
        <v>566.5</v>
      </c>
      <c r="K170" s="10" t="s">
        <v>23</v>
      </c>
      <c r="L170" s="15" t="s">
        <v>1265</v>
      </c>
      <c r="M170" s="10" t="s">
        <v>1266</v>
      </c>
      <c r="N170" s="10" t="s">
        <v>1267</v>
      </c>
      <c r="O170" s="10" t="s">
        <v>1268</v>
      </c>
      <c r="P170" s="10" t="s">
        <v>1269</v>
      </c>
    </row>
    <row r="171" spans="1:16" s="7" customFormat="1" ht="33.950000000000003" customHeight="1" x14ac:dyDescent="0.2">
      <c r="A171" s="8">
        <v>0</v>
      </c>
      <c r="B171" s="9">
        <f>A171*J171</f>
        <v>0</v>
      </c>
      <c r="C171" s="10" t="s">
        <v>1246</v>
      </c>
      <c r="D171" s="10" t="s">
        <v>1270</v>
      </c>
      <c r="E171" s="10" t="s">
        <v>1256</v>
      </c>
      <c r="F171" s="8">
        <v>2025</v>
      </c>
      <c r="G171" s="8">
        <v>152</v>
      </c>
      <c r="H171" s="11" t="s">
        <v>40</v>
      </c>
      <c r="I171" s="12"/>
      <c r="J171" s="13">
        <v>1356.3</v>
      </c>
      <c r="K171" s="10" t="s">
        <v>23</v>
      </c>
      <c r="L171" s="15" t="s">
        <v>1271</v>
      </c>
      <c r="M171" s="10" t="s">
        <v>1272</v>
      </c>
      <c r="N171" s="10" t="s">
        <v>1273</v>
      </c>
      <c r="O171" s="10" t="s">
        <v>1274</v>
      </c>
      <c r="P171" s="10" t="s">
        <v>1275</v>
      </c>
    </row>
    <row r="172" spans="1:16" s="7" customFormat="1" ht="33.950000000000003" customHeight="1" x14ac:dyDescent="0.2">
      <c r="A172" s="8">
        <v>0</v>
      </c>
      <c r="B172" s="9">
        <f>A172*J172</f>
        <v>0</v>
      </c>
      <c r="C172" s="10" t="s">
        <v>1276</v>
      </c>
      <c r="D172" s="10" t="s">
        <v>1277</v>
      </c>
      <c r="E172" s="10" t="s">
        <v>1278</v>
      </c>
      <c r="F172" s="8">
        <v>2025</v>
      </c>
      <c r="G172" s="8">
        <v>84</v>
      </c>
      <c r="H172" s="11" t="s">
        <v>22</v>
      </c>
      <c r="I172" s="12"/>
      <c r="J172" s="13">
        <v>587.4</v>
      </c>
      <c r="K172" s="10" t="s">
        <v>23</v>
      </c>
      <c r="L172" s="15" t="s">
        <v>1279</v>
      </c>
      <c r="M172" s="10" t="s">
        <v>1280</v>
      </c>
      <c r="N172" s="10" t="s">
        <v>1281</v>
      </c>
      <c r="O172" s="10" t="s">
        <v>1282</v>
      </c>
      <c r="P172" s="10" t="s">
        <v>1283</v>
      </c>
    </row>
    <row r="173" spans="1:16" s="7" customFormat="1" ht="33.950000000000003" customHeight="1" x14ac:dyDescent="0.2">
      <c r="A173" s="8">
        <v>0</v>
      </c>
      <c r="B173" s="9">
        <f>A173*J173</f>
        <v>0</v>
      </c>
      <c r="C173" s="10" t="s">
        <v>1284</v>
      </c>
      <c r="D173" s="10" t="s">
        <v>1285</v>
      </c>
      <c r="E173" s="10" t="s">
        <v>1286</v>
      </c>
      <c r="F173" s="8">
        <v>2025</v>
      </c>
      <c r="G173" s="8">
        <v>220</v>
      </c>
      <c r="H173" s="11" t="s">
        <v>40</v>
      </c>
      <c r="I173" s="12"/>
      <c r="J173" s="13">
        <v>1078</v>
      </c>
      <c r="K173" s="10" t="s">
        <v>23</v>
      </c>
      <c r="L173" s="15" t="s">
        <v>1287</v>
      </c>
      <c r="M173" s="10" t="s">
        <v>1288</v>
      </c>
      <c r="N173" s="10" t="s">
        <v>1289</v>
      </c>
      <c r="O173" s="10" t="s">
        <v>1290</v>
      </c>
      <c r="P173" s="10" t="s">
        <v>1291</v>
      </c>
    </row>
    <row r="174" spans="1:16" s="7" customFormat="1" ht="33.950000000000003" customHeight="1" x14ac:dyDescent="0.2">
      <c r="A174" s="8">
        <v>0</v>
      </c>
      <c r="B174" s="9">
        <f>A174*J174</f>
        <v>0</v>
      </c>
      <c r="C174" s="10" t="s">
        <v>1292</v>
      </c>
      <c r="D174" s="10" t="s">
        <v>1293</v>
      </c>
      <c r="E174" s="10" t="s">
        <v>1294</v>
      </c>
      <c r="F174" s="8">
        <v>2024</v>
      </c>
      <c r="G174" s="8">
        <v>84</v>
      </c>
      <c r="H174" s="11" t="s">
        <v>22</v>
      </c>
      <c r="I174" s="12"/>
      <c r="J174" s="13">
        <v>660</v>
      </c>
      <c r="K174" s="10" t="s">
        <v>23</v>
      </c>
      <c r="L174" s="15" t="s">
        <v>1295</v>
      </c>
      <c r="M174" s="10" t="s">
        <v>1296</v>
      </c>
      <c r="N174" s="10" t="s">
        <v>1297</v>
      </c>
      <c r="O174" s="10" t="s">
        <v>1298</v>
      </c>
      <c r="P174" s="10" t="s">
        <v>1299</v>
      </c>
    </row>
    <row r="175" spans="1:16" s="7" customFormat="1" ht="33.950000000000003" customHeight="1" x14ac:dyDescent="0.2">
      <c r="A175" s="8">
        <v>0</v>
      </c>
      <c r="B175" s="9">
        <f>A175*J175</f>
        <v>0</v>
      </c>
      <c r="C175" s="10" t="s">
        <v>1300</v>
      </c>
      <c r="D175" s="10" t="s">
        <v>1301</v>
      </c>
      <c r="E175" s="10" t="s">
        <v>1302</v>
      </c>
      <c r="F175" s="8">
        <v>2025</v>
      </c>
      <c r="G175" s="8">
        <v>220</v>
      </c>
      <c r="H175" s="11" t="s">
        <v>40</v>
      </c>
      <c r="I175" s="12"/>
      <c r="J175" s="13">
        <v>1411.3</v>
      </c>
      <c r="K175" s="10" t="s">
        <v>23</v>
      </c>
      <c r="L175" s="15" t="s">
        <v>1303</v>
      </c>
      <c r="M175" s="10" t="s">
        <v>1304</v>
      </c>
      <c r="N175" s="10" t="s">
        <v>1305</v>
      </c>
      <c r="O175" s="10" t="s">
        <v>1306</v>
      </c>
      <c r="P175" s="10" t="s">
        <v>1307</v>
      </c>
    </row>
    <row r="176" spans="1:16" s="7" customFormat="1" ht="33.950000000000003" customHeight="1" x14ac:dyDescent="0.2">
      <c r="A176" s="8">
        <v>0</v>
      </c>
      <c r="B176" s="9">
        <f>A176*J176</f>
        <v>0</v>
      </c>
      <c r="C176" s="10" t="s">
        <v>1308</v>
      </c>
      <c r="D176" s="10" t="s">
        <v>1309</v>
      </c>
      <c r="E176" s="10" t="s">
        <v>1310</v>
      </c>
      <c r="F176" s="8">
        <v>2025</v>
      </c>
      <c r="G176" s="8">
        <v>68</v>
      </c>
      <c r="H176" s="11" t="s">
        <v>22</v>
      </c>
      <c r="I176" s="12"/>
      <c r="J176" s="13">
        <v>565.4</v>
      </c>
      <c r="K176" s="10" t="s">
        <v>23</v>
      </c>
      <c r="L176" s="15" t="s">
        <v>1311</v>
      </c>
      <c r="M176" s="10" t="s">
        <v>1312</v>
      </c>
      <c r="N176" s="10" t="s">
        <v>1313</v>
      </c>
      <c r="O176" s="10" t="s">
        <v>1314</v>
      </c>
      <c r="P176" s="10" t="s">
        <v>1315</v>
      </c>
    </row>
    <row r="177" spans="1:16" s="7" customFormat="1" ht="33.950000000000003" customHeight="1" x14ac:dyDescent="0.2">
      <c r="A177" s="8">
        <v>0</v>
      </c>
      <c r="B177" s="9">
        <f>A177*J177</f>
        <v>0</v>
      </c>
      <c r="C177" s="10" t="s">
        <v>1316</v>
      </c>
      <c r="D177" s="10" t="s">
        <v>1317</v>
      </c>
      <c r="E177" s="10" t="s">
        <v>1318</v>
      </c>
      <c r="F177" s="8">
        <v>2025</v>
      </c>
      <c r="G177" s="8">
        <v>400</v>
      </c>
      <c r="H177" s="11" t="s">
        <v>40</v>
      </c>
      <c r="I177" s="12"/>
      <c r="J177" s="13">
        <v>2395.8000000000002</v>
      </c>
      <c r="K177" s="10" t="s">
        <v>23</v>
      </c>
      <c r="L177" s="15" t="s">
        <v>1319</v>
      </c>
      <c r="M177" s="10" t="s">
        <v>1320</v>
      </c>
      <c r="N177" s="10" t="s">
        <v>1321</v>
      </c>
      <c r="O177" s="10" t="s">
        <v>1322</v>
      </c>
      <c r="P177" s="10" t="s">
        <v>1323</v>
      </c>
    </row>
    <row r="178" spans="1:16" s="7" customFormat="1" ht="33.950000000000003" customHeight="1" x14ac:dyDescent="0.2">
      <c r="A178" s="8">
        <v>0</v>
      </c>
      <c r="B178" s="9">
        <f>A178*J178</f>
        <v>0</v>
      </c>
      <c r="C178" s="10" t="s">
        <v>1276</v>
      </c>
      <c r="D178" s="10" t="s">
        <v>1324</v>
      </c>
      <c r="E178" s="10" t="s">
        <v>1325</v>
      </c>
      <c r="F178" s="8">
        <v>2024</v>
      </c>
      <c r="G178" s="8">
        <v>56</v>
      </c>
      <c r="H178" s="11" t="s">
        <v>22</v>
      </c>
      <c r="I178" s="12"/>
      <c r="J178" s="13">
        <v>379.5</v>
      </c>
      <c r="K178" s="10" t="s">
        <v>23</v>
      </c>
      <c r="L178" s="15" t="s">
        <v>1326</v>
      </c>
      <c r="M178" s="10" t="s">
        <v>1327</v>
      </c>
      <c r="N178" s="10" t="s">
        <v>1328</v>
      </c>
      <c r="O178" s="10" t="s">
        <v>1329</v>
      </c>
      <c r="P178" s="10" t="s">
        <v>1330</v>
      </c>
    </row>
    <row r="179" spans="1:16" s="7" customFormat="1" ht="33.950000000000003" customHeight="1" x14ac:dyDescent="0.2">
      <c r="A179" s="8">
        <v>0</v>
      </c>
      <c r="B179" s="9">
        <f>A179*J179</f>
        <v>0</v>
      </c>
      <c r="C179" s="10" t="s">
        <v>1331</v>
      </c>
      <c r="D179" s="10" t="s">
        <v>1332</v>
      </c>
      <c r="E179" s="10" t="s">
        <v>1333</v>
      </c>
      <c r="F179" s="8">
        <v>2024</v>
      </c>
      <c r="G179" s="8">
        <v>44</v>
      </c>
      <c r="H179" s="11" t="s">
        <v>22</v>
      </c>
      <c r="I179" s="12"/>
      <c r="J179" s="13">
        <v>216.7</v>
      </c>
      <c r="K179" s="10" t="s">
        <v>23</v>
      </c>
      <c r="L179" s="15" t="s">
        <v>1334</v>
      </c>
      <c r="M179" s="10" t="s">
        <v>1335</v>
      </c>
      <c r="N179" s="10" t="s">
        <v>1336</v>
      </c>
      <c r="O179" s="10" t="s">
        <v>1337</v>
      </c>
      <c r="P179" s="10" t="s">
        <v>1338</v>
      </c>
    </row>
    <row r="180" spans="1:16" s="7" customFormat="1" ht="33.950000000000003" customHeight="1" x14ac:dyDescent="0.2">
      <c r="A180" s="8">
        <v>0</v>
      </c>
      <c r="B180" s="9">
        <f>A180*J180</f>
        <v>0</v>
      </c>
      <c r="C180" s="10" t="s">
        <v>1339</v>
      </c>
      <c r="D180" s="10" t="s">
        <v>1340</v>
      </c>
      <c r="E180" s="10" t="s">
        <v>1341</v>
      </c>
      <c r="F180" s="8">
        <v>2024</v>
      </c>
      <c r="G180" s="8">
        <v>144</v>
      </c>
      <c r="H180" s="11" t="s">
        <v>22</v>
      </c>
      <c r="I180" s="12"/>
      <c r="J180" s="13">
        <v>1469.6</v>
      </c>
      <c r="K180" s="10" t="s">
        <v>23</v>
      </c>
      <c r="L180" s="15" t="s">
        <v>1342</v>
      </c>
      <c r="M180" s="10" t="s">
        <v>1343</v>
      </c>
      <c r="N180" s="10" t="s">
        <v>1344</v>
      </c>
      <c r="O180" s="10" t="s">
        <v>1345</v>
      </c>
      <c r="P180" s="10" t="s">
        <v>1346</v>
      </c>
    </row>
    <row r="181" spans="1:16" s="7" customFormat="1" ht="33.950000000000003" customHeight="1" x14ac:dyDescent="0.2">
      <c r="A181" s="8">
        <v>0</v>
      </c>
      <c r="B181" s="9">
        <f>A181*J181</f>
        <v>0</v>
      </c>
      <c r="C181" s="10" t="s">
        <v>1347</v>
      </c>
      <c r="D181" s="10" t="s">
        <v>1348</v>
      </c>
      <c r="E181" s="10" t="s">
        <v>766</v>
      </c>
      <c r="F181" s="8">
        <v>2025</v>
      </c>
      <c r="G181" s="8">
        <v>556</v>
      </c>
      <c r="H181" s="11" t="s">
        <v>40</v>
      </c>
      <c r="I181" s="12"/>
      <c r="J181" s="13">
        <v>2638.9</v>
      </c>
      <c r="K181" s="10" t="s">
        <v>23</v>
      </c>
      <c r="L181" s="15" t="s">
        <v>1349</v>
      </c>
      <c r="M181" s="10" t="s">
        <v>1350</v>
      </c>
      <c r="N181" s="10" t="s">
        <v>1351</v>
      </c>
      <c r="O181" s="10" t="s">
        <v>1352</v>
      </c>
      <c r="P181" s="10" t="s">
        <v>1353</v>
      </c>
    </row>
    <row r="182" spans="1:16" s="7" customFormat="1" ht="33.950000000000003" customHeight="1" x14ac:dyDescent="0.2">
      <c r="A182" s="8">
        <v>0</v>
      </c>
      <c r="B182" s="9">
        <f>A182*J182</f>
        <v>0</v>
      </c>
      <c r="C182" s="10" t="s">
        <v>1331</v>
      </c>
      <c r="D182" s="10" t="s">
        <v>1354</v>
      </c>
      <c r="E182" s="10" t="s">
        <v>1355</v>
      </c>
      <c r="F182" s="8">
        <v>2024</v>
      </c>
      <c r="G182" s="8">
        <v>116</v>
      </c>
      <c r="H182" s="11" t="s">
        <v>22</v>
      </c>
      <c r="I182" s="12"/>
      <c r="J182" s="13">
        <v>513.70000000000005</v>
      </c>
      <c r="K182" s="10" t="s">
        <v>23</v>
      </c>
      <c r="L182" s="15" t="s">
        <v>1356</v>
      </c>
      <c r="M182" s="10" t="s">
        <v>1357</v>
      </c>
      <c r="N182" s="10" t="s">
        <v>1358</v>
      </c>
      <c r="O182" s="10" t="s">
        <v>1359</v>
      </c>
      <c r="P182" s="10" t="s">
        <v>1360</v>
      </c>
    </row>
    <row r="183" spans="1:16" s="7" customFormat="1" ht="33.950000000000003" customHeight="1" x14ac:dyDescent="0.2">
      <c r="A183" s="8">
        <v>0</v>
      </c>
      <c r="B183" s="9">
        <f>A183*J183</f>
        <v>0</v>
      </c>
      <c r="C183" s="10" t="s">
        <v>1361</v>
      </c>
      <c r="D183" s="10" t="s">
        <v>1362</v>
      </c>
      <c r="E183" s="10" t="s">
        <v>1363</v>
      </c>
      <c r="F183" s="8">
        <v>2025</v>
      </c>
      <c r="G183" s="8">
        <v>216</v>
      </c>
      <c r="H183" s="11" t="s">
        <v>40</v>
      </c>
      <c r="I183" s="12"/>
      <c r="J183" s="13">
        <v>1217.7</v>
      </c>
      <c r="K183" s="10" t="s">
        <v>23</v>
      </c>
      <c r="L183" s="15" t="s">
        <v>1364</v>
      </c>
      <c r="M183" s="10" t="s">
        <v>1365</v>
      </c>
      <c r="N183" s="10" t="s">
        <v>1366</v>
      </c>
      <c r="O183" s="10" t="s">
        <v>1367</v>
      </c>
      <c r="P183" s="10" t="s">
        <v>1368</v>
      </c>
    </row>
    <row r="184" spans="1:16" s="7" customFormat="1" ht="33.950000000000003" customHeight="1" x14ac:dyDescent="0.2">
      <c r="A184" s="8">
        <v>0</v>
      </c>
      <c r="B184" s="9">
        <f>A184*J184</f>
        <v>0</v>
      </c>
      <c r="C184" s="10" t="s">
        <v>1369</v>
      </c>
      <c r="D184" s="10" t="s">
        <v>1370</v>
      </c>
      <c r="E184" s="10" t="s">
        <v>1371</v>
      </c>
      <c r="F184" s="8">
        <v>2024</v>
      </c>
      <c r="G184" s="8">
        <v>472</v>
      </c>
      <c r="H184" s="11" t="s">
        <v>40</v>
      </c>
      <c r="I184" s="12"/>
      <c r="J184" s="13">
        <v>2486</v>
      </c>
      <c r="K184" s="10" t="s">
        <v>23</v>
      </c>
      <c r="L184" s="15" t="s">
        <v>1372</v>
      </c>
      <c r="M184" s="10" t="s">
        <v>1373</v>
      </c>
      <c r="N184" s="10" t="s">
        <v>1374</v>
      </c>
      <c r="O184" s="10" t="s">
        <v>1375</v>
      </c>
      <c r="P184" s="10" t="s">
        <v>1376</v>
      </c>
    </row>
    <row r="185" spans="1:16" s="7" customFormat="1" ht="33.950000000000003" customHeight="1" x14ac:dyDescent="0.2">
      <c r="A185" s="8">
        <v>0</v>
      </c>
      <c r="B185" s="9">
        <f>A185*J185</f>
        <v>0</v>
      </c>
      <c r="C185" s="10" t="s">
        <v>1377</v>
      </c>
      <c r="D185" s="10" t="s">
        <v>1378</v>
      </c>
      <c r="E185" s="10" t="s">
        <v>1379</v>
      </c>
      <c r="F185" s="8">
        <v>2025</v>
      </c>
      <c r="G185" s="8">
        <v>316</v>
      </c>
      <c r="H185" s="11" t="s">
        <v>40</v>
      </c>
      <c r="I185" s="12"/>
      <c r="J185" s="13">
        <v>1676.4</v>
      </c>
      <c r="K185" s="10" t="s">
        <v>23</v>
      </c>
      <c r="L185" s="15" t="s">
        <v>1380</v>
      </c>
      <c r="M185" s="10" t="s">
        <v>1381</v>
      </c>
      <c r="N185" s="10" t="s">
        <v>1382</v>
      </c>
      <c r="O185" s="10" t="s">
        <v>1383</v>
      </c>
      <c r="P185" s="10" t="s">
        <v>1384</v>
      </c>
    </row>
    <row r="186" spans="1:16" s="7" customFormat="1" ht="33.950000000000003" customHeight="1" x14ac:dyDescent="0.2">
      <c r="A186" s="8">
        <v>0</v>
      </c>
      <c r="B186" s="9">
        <f>A186*J186</f>
        <v>0</v>
      </c>
      <c r="C186" s="10" t="s">
        <v>1385</v>
      </c>
      <c r="D186" s="10" t="s">
        <v>1386</v>
      </c>
      <c r="E186" s="10" t="s">
        <v>1387</v>
      </c>
      <c r="F186" s="8">
        <v>2024</v>
      </c>
      <c r="G186" s="8">
        <v>460</v>
      </c>
      <c r="H186" s="11" t="s">
        <v>40</v>
      </c>
      <c r="I186" s="12"/>
      <c r="J186" s="13">
        <v>2849</v>
      </c>
      <c r="K186" s="10" t="s">
        <v>23</v>
      </c>
      <c r="L186" s="15" t="s">
        <v>1388</v>
      </c>
      <c r="M186" s="10" t="s">
        <v>1389</v>
      </c>
      <c r="N186" s="10" t="s">
        <v>1390</v>
      </c>
      <c r="O186" s="10" t="s">
        <v>1391</v>
      </c>
      <c r="P186" s="10" t="s">
        <v>1392</v>
      </c>
    </row>
    <row r="187" spans="1:16" s="7" customFormat="1" ht="33.950000000000003" customHeight="1" x14ac:dyDescent="0.2">
      <c r="A187" s="8">
        <v>0</v>
      </c>
      <c r="B187" s="9">
        <f>A187*J187</f>
        <v>0</v>
      </c>
      <c r="C187" s="10" t="s">
        <v>1393</v>
      </c>
      <c r="D187" s="10" t="s">
        <v>1394</v>
      </c>
      <c r="E187" s="10" t="s">
        <v>1395</v>
      </c>
      <c r="F187" s="8">
        <v>2025</v>
      </c>
      <c r="G187" s="8">
        <v>180</v>
      </c>
      <c r="H187" s="11" t="s">
        <v>40</v>
      </c>
      <c r="I187" s="12"/>
      <c r="J187" s="13">
        <v>1581.8</v>
      </c>
      <c r="K187" s="10" t="s">
        <v>23</v>
      </c>
      <c r="L187" s="15" t="s">
        <v>1396</v>
      </c>
      <c r="M187" s="10" t="s">
        <v>1397</v>
      </c>
      <c r="N187" s="10" t="s">
        <v>1398</v>
      </c>
      <c r="O187" s="10" t="s">
        <v>1399</v>
      </c>
      <c r="P187" s="10" t="s">
        <v>1400</v>
      </c>
    </row>
    <row r="188" spans="1:16" s="7" customFormat="1" ht="33.950000000000003" customHeight="1" x14ac:dyDescent="0.2">
      <c r="A188" s="8">
        <v>0</v>
      </c>
      <c r="B188" s="9">
        <f>A188*J188</f>
        <v>0</v>
      </c>
      <c r="C188" s="10" t="s">
        <v>1401</v>
      </c>
      <c r="D188" s="10" t="s">
        <v>1402</v>
      </c>
      <c r="E188" s="10" t="s">
        <v>1318</v>
      </c>
      <c r="F188" s="8">
        <v>2024</v>
      </c>
      <c r="G188" s="8">
        <v>316</v>
      </c>
      <c r="H188" s="11" t="s">
        <v>40</v>
      </c>
      <c r="I188" s="12"/>
      <c r="J188" s="13">
        <v>1958</v>
      </c>
      <c r="K188" s="10" t="s">
        <v>23</v>
      </c>
      <c r="L188" s="15" t="s">
        <v>1403</v>
      </c>
      <c r="M188" s="10" t="s">
        <v>1404</v>
      </c>
      <c r="N188" s="10" t="s">
        <v>1405</v>
      </c>
      <c r="O188" s="10" t="s">
        <v>1406</v>
      </c>
      <c r="P188" s="10" t="s">
        <v>1407</v>
      </c>
    </row>
    <row r="189" spans="1:16" s="7" customFormat="1" ht="33.950000000000003" customHeight="1" x14ac:dyDescent="0.2">
      <c r="A189" s="8">
        <v>0</v>
      </c>
      <c r="B189" s="9">
        <f>A189*J189</f>
        <v>0</v>
      </c>
      <c r="C189" s="10" t="s">
        <v>1308</v>
      </c>
      <c r="D189" s="10" t="s">
        <v>1408</v>
      </c>
      <c r="E189" s="10" t="s">
        <v>1409</v>
      </c>
      <c r="F189" s="8">
        <v>2024</v>
      </c>
      <c r="G189" s="8">
        <v>268</v>
      </c>
      <c r="H189" s="11" t="s">
        <v>40</v>
      </c>
      <c r="I189" s="12"/>
      <c r="J189" s="13">
        <v>1185.8</v>
      </c>
      <c r="K189" s="10" t="s">
        <v>23</v>
      </c>
      <c r="L189" s="15" t="s">
        <v>1410</v>
      </c>
      <c r="M189" s="10" t="s">
        <v>1411</v>
      </c>
      <c r="N189" s="10" t="s">
        <v>1412</v>
      </c>
      <c r="O189" s="10" t="s">
        <v>1413</v>
      </c>
      <c r="P189" s="10" t="s">
        <v>1414</v>
      </c>
    </row>
    <row r="190" spans="1:16" s="7" customFormat="1" ht="33.950000000000003" customHeight="1" x14ac:dyDescent="0.2">
      <c r="A190" s="8">
        <v>0</v>
      </c>
      <c r="B190" s="9">
        <f>A190*J190</f>
        <v>0</v>
      </c>
      <c r="C190" s="10" t="s">
        <v>1415</v>
      </c>
      <c r="D190" s="10" t="s">
        <v>1416</v>
      </c>
      <c r="E190" s="10" t="s">
        <v>1417</v>
      </c>
      <c r="F190" s="8">
        <v>2025</v>
      </c>
      <c r="G190" s="8">
        <v>38</v>
      </c>
      <c r="H190" s="11" t="s">
        <v>22</v>
      </c>
      <c r="I190" s="12"/>
      <c r="J190" s="13">
        <v>345.4</v>
      </c>
      <c r="K190" s="10" t="s">
        <v>23</v>
      </c>
      <c r="L190" s="15" t="s">
        <v>1418</v>
      </c>
      <c r="M190" s="10" t="s">
        <v>1419</v>
      </c>
      <c r="N190" s="10" t="s">
        <v>1420</v>
      </c>
      <c r="O190" s="10" t="s">
        <v>1421</v>
      </c>
      <c r="P190" s="10" t="s">
        <v>1422</v>
      </c>
    </row>
    <row r="191" spans="1:16" s="7" customFormat="1" ht="33.950000000000003" customHeight="1" x14ac:dyDescent="0.2">
      <c r="A191" s="8">
        <v>0</v>
      </c>
      <c r="B191" s="9">
        <f>A191*J191</f>
        <v>0</v>
      </c>
      <c r="C191" s="10" t="s">
        <v>1423</v>
      </c>
      <c r="D191" s="10" t="s">
        <v>1424</v>
      </c>
      <c r="E191" s="10" t="s">
        <v>1425</v>
      </c>
      <c r="F191" s="8">
        <v>2025</v>
      </c>
      <c r="G191" s="8">
        <v>76</v>
      </c>
      <c r="H191" s="11" t="s">
        <v>22</v>
      </c>
      <c r="I191" s="12"/>
      <c r="J191" s="13">
        <v>526.9</v>
      </c>
      <c r="K191" s="10" t="s">
        <v>23</v>
      </c>
      <c r="L191" s="15" t="s">
        <v>1426</v>
      </c>
      <c r="M191" s="10" t="s">
        <v>1427</v>
      </c>
      <c r="N191" s="10" t="s">
        <v>1428</v>
      </c>
      <c r="O191" s="10" t="s">
        <v>1429</v>
      </c>
      <c r="P191" s="10" t="s">
        <v>1430</v>
      </c>
    </row>
    <row r="192" spans="1:16" s="7" customFormat="1" ht="33.950000000000003" customHeight="1" x14ac:dyDescent="0.2">
      <c r="A192" s="8">
        <v>0</v>
      </c>
      <c r="B192" s="9">
        <f>A192*J192</f>
        <v>0</v>
      </c>
      <c r="C192" s="10" t="s">
        <v>1431</v>
      </c>
      <c r="D192" s="10" t="s">
        <v>1432</v>
      </c>
      <c r="E192" s="10" t="s">
        <v>1433</v>
      </c>
      <c r="F192" s="8">
        <v>2025</v>
      </c>
      <c r="G192" s="8">
        <v>464</v>
      </c>
      <c r="H192" s="11" t="s">
        <v>40</v>
      </c>
      <c r="I192" s="12"/>
      <c r="J192" s="13">
        <v>1846.9</v>
      </c>
      <c r="K192" s="10" t="s">
        <v>23</v>
      </c>
      <c r="L192" s="15" t="s">
        <v>1434</v>
      </c>
      <c r="M192" s="10" t="s">
        <v>1435</v>
      </c>
      <c r="N192" s="10" t="s">
        <v>1436</v>
      </c>
      <c r="O192" s="10" t="s">
        <v>1437</v>
      </c>
      <c r="P192" s="10" t="s">
        <v>1438</v>
      </c>
    </row>
    <row r="193" spans="1:16" s="7" customFormat="1" ht="33.950000000000003" customHeight="1" x14ac:dyDescent="0.2">
      <c r="A193" s="8">
        <v>0</v>
      </c>
      <c r="B193" s="9">
        <f>A193*J193</f>
        <v>0</v>
      </c>
      <c r="C193" s="10" t="s">
        <v>1439</v>
      </c>
      <c r="D193" s="10" t="s">
        <v>1440</v>
      </c>
      <c r="E193" s="10" t="s">
        <v>1441</v>
      </c>
      <c r="F193" s="8">
        <v>2024</v>
      </c>
      <c r="G193" s="8">
        <v>280</v>
      </c>
      <c r="H193" s="11" t="s">
        <v>40</v>
      </c>
      <c r="I193" s="12"/>
      <c r="J193" s="13">
        <v>1361.8</v>
      </c>
      <c r="K193" s="10" t="s">
        <v>23</v>
      </c>
      <c r="L193" s="15" t="s">
        <v>1442</v>
      </c>
      <c r="M193" s="10" t="s">
        <v>1443</v>
      </c>
      <c r="N193" s="10" t="s">
        <v>1444</v>
      </c>
      <c r="O193" s="10" t="s">
        <v>1445</v>
      </c>
      <c r="P193" s="10" t="s">
        <v>1446</v>
      </c>
    </row>
    <row r="194" spans="1:16" s="7" customFormat="1" ht="33.950000000000003" customHeight="1" x14ac:dyDescent="0.2">
      <c r="A194" s="8">
        <v>0</v>
      </c>
      <c r="B194" s="9">
        <f>A194*J194</f>
        <v>0</v>
      </c>
      <c r="C194" s="10" t="s">
        <v>1447</v>
      </c>
      <c r="D194" s="10" t="s">
        <v>1448</v>
      </c>
      <c r="E194" s="10" t="s">
        <v>1449</v>
      </c>
      <c r="F194" s="8">
        <v>2025</v>
      </c>
      <c r="G194" s="8">
        <v>136</v>
      </c>
      <c r="H194" s="11" t="s">
        <v>22</v>
      </c>
      <c r="I194" s="12"/>
      <c r="J194" s="13">
        <v>856.9</v>
      </c>
      <c r="K194" s="10" t="s">
        <v>23</v>
      </c>
      <c r="L194" s="15" t="s">
        <v>1450</v>
      </c>
      <c r="M194" s="10" t="s">
        <v>1451</v>
      </c>
      <c r="N194" s="10" t="s">
        <v>1452</v>
      </c>
      <c r="O194" s="10" t="s">
        <v>1453</v>
      </c>
      <c r="P194" s="10" t="s">
        <v>1454</v>
      </c>
    </row>
    <row r="195" spans="1:16" s="7" customFormat="1" ht="33.950000000000003" customHeight="1" x14ac:dyDescent="0.2">
      <c r="A195" s="8">
        <v>0</v>
      </c>
      <c r="B195" s="9">
        <f>A195*J195</f>
        <v>0</v>
      </c>
      <c r="C195" s="10" t="s">
        <v>1455</v>
      </c>
      <c r="D195" s="10" t="s">
        <v>1456</v>
      </c>
      <c r="E195" s="10" t="s">
        <v>1457</v>
      </c>
      <c r="F195" s="8">
        <v>2025</v>
      </c>
      <c r="G195" s="8">
        <v>196</v>
      </c>
      <c r="H195" s="11" t="s">
        <v>40</v>
      </c>
      <c r="I195" s="12"/>
      <c r="J195" s="13">
        <v>1179.2</v>
      </c>
      <c r="K195" s="10" t="s">
        <v>23</v>
      </c>
      <c r="L195" s="15" t="s">
        <v>1458</v>
      </c>
      <c r="M195" s="10" t="s">
        <v>1459</v>
      </c>
      <c r="N195" s="10" t="s">
        <v>1460</v>
      </c>
      <c r="O195" s="10" t="s">
        <v>1461</v>
      </c>
      <c r="P195" s="10" t="s">
        <v>1462</v>
      </c>
    </row>
    <row r="196" spans="1:16" s="7" customFormat="1" ht="33.950000000000003" customHeight="1" x14ac:dyDescent="0.2">
      <c r="A196" s="8">
        <v>0</v>
      </c>
      <c r="B196" s="9">
        <f>A196*J196</f>
        <v>0</v>
      </c>
      <c r="C196" s="10" t="s">
        <v>1196</v>
      </c>
      <c r="D196" s="10" t="s">
        <v>1463</v>
      </c>
      <c r="E196" s="10" t="s">
        <v>1198</v>
      </c>
      <c r="F196" s="8">
        <v>2025</v>
      </c>
      <c r="G196" s="8">
        <v>116</v>
      </c>
      <c r="H196" s="11" t="s">
        <v>22</v>
      </c>
      <c r="I196" s="12"/>
      <c r="J196" s="13">
        <v>834.9</v>
      </c>
      <c r="K196" s="10" t="s">
        <v>23</v>
      </c>
      <c r="L196" s="15" t="s">
        <v>1464</v>
      </c>
      <c r="M196" s="10" t="s">
        <v>1465</v>
      </c>
      <c r="N196" s="10" t="s">
        <v>1466</v>
      </c>
      <c r="O196" s="10" t="s">
        <v>1467</v>
      </c>
      <c r="P196" s="10" t="s">
        <v>1468</v>
      </c>
    </row>
    <row r="197" spans="1:16" s="7" customFormat="1" ht="33.950000000000003" customHeight="1" x14ac:dyDescent="0.2">
      <c r="A197" s="8">
        <v>0</v>
      </c>
      <c r="B197" s="9">
        <f>A197*J197</f>
        <v>0</v>
      </c>
      <c r="C197" s="10" t="s">
        <v>1469</v>
      </c>
      <c r="D197" s="10" t="s">
        <v>1470</v>
      </c>
      <c r="E197" s="10" t="s">
        <v>1471</v>
      </c>
      <c r="F197" s="8">
        <v>2024</v>
      </c>
      <c r="G197" s="8">
        <v>224</v>
      </c>
      <c r="H197" s="11" t="s">
        <v>40</v>
      </c>
      <c r="I197" s="12"/>
      <c r="J197" s="13">
        <v>991.1</v>
      </c>
      <c r="K197" s="10" t="s">
        <v>23</v>
      </c>
      <c r="L197" s="15" t="s">
        <v>1472</v>
      </c>
      <c r="M197" s="10" t="s">
        <v>1473</v>
      </c>
      <c r="N197" s="10" t="s">
        <v>1474</v>
      </c>
      <c r="O197" s="10" t="s">
        <v>1475</v>
      </c>
      <c r="P197" s="10" t="s">
        <v>1476</v>
      </c>
    </row>
    <row r="198" spans="1:16" s="7" customFormat="1" ht="33.950000000000003" customHeight="1" x14ac:dyDescent="0.2">
      <c r="A198" s="8">
        <v>0</v>
      </c>
      <c r="B198" s="9">
        <f>A198*J198</f>
        <v>0</v>
      </c>
      <c r="C198" s="10" t="s">
        <v>1477</v>
      </c>
      <c r="D198" s="10" t="s">
        <v>1478</v>
      </c>
      <c r="E198" s="10" t="s">
        <v>1479</v>
      </c>
      <c r="F198" s="8">
        <v>2025</v>
      </c>
      <c r="G198" s="8">
        <v>156</v>
      </c>
      <c r="H198" s="11" t="s">
        <v>22</v>
      </c>
      <c r="I198" s="12"/>
      <c r="J198" s="13">
        <v>1317.8</v>
      </c>
      <c r="K198" s="10" t="s">
        <v>23</v>
      </c>
      <c r="L198" s="15" t="s">
        <v>1480</v>
      </c>
      <c r="M198" s="10" t="s">
        <v>1481</v>
      </c>
      <c r="N198" s="10" t="s">
        <v>1482</v>
      </c>
      <c r="O198" s="10" t="s">
        <v>1483</v>
      </c>
      <c r="P198" s="10" t="s">
        <v>1484</v>
      </c>
    </row>
    <row r="199" spans="1:16" s="7" customFormat="1" ht="33.950000000000003" customHeight="1" x14ac:dyDescent="0.2">
      <c r="A199" s="8">
        <v>0</v>
      </c>
      <c r="B199" s="9">
        <f>A199*J199</f>
        <v>0</v>
      </c>
      <c r="C199" s="10" t="s">
        <v>1485</v>
      </c>
      <c r="D199" s="10" t="s">
        <v>1486</v>
      </c>
      <c r="E199" s="10" t="s">
        <v>1487</v>
      </c>
      <c r="F199" s="8">
        <v>2024</v>
      </c>
      <c r="G199" s="8">
        <v>288</v>
      </c>
      <c r="H199" s="11" t="s">
        <v>40</v>
      </c>
      <c r="I199" s="12"/>
      <c r="J199" s="13">
        <v>1256.2</v>
      </c>
      <c r="K199" s="10" t="s">
        <v>23</v>
      </c>
      <c r="L199" s="15" t="s">
        <v>1488</v>
      </c>
      <c r="M199" s="10" t="s">
        <v>1489</v>
      </c>
      <c r="N199" s="10" t="s">
        <v>1490</v>
      </c>
      <c r="O199" s="10" t="s">
        <v>1491</v>
      </c>
      <c r="P199" s="10" t="s">
        <v>1492</v>
      </c>
    </row>
    <row r="200" spans="1:16" s="7" customFormat="1" ht="33.950000000000003" customHeight="1" x14ac:dyDescent="0.2">
      <c r="A200" s="8">
        <v>0</v>
      </c>
      <c r="B200" s="9">
        <f>A200*J200</f>
        <v>0</v>
      </c>
      <c r="C200" s="10" t="s">
        <v>1493</v>
      </c>
      <c r="D200" s="10" t="s">
        <v>1494</v>
      </c>
      <c r="E200" s="10" t="s">
        <v>1395</v>
      </c>
      <c r="F200" s="8">
        <v>2025</v>
      </c>
      <c r="G200" s="8">
        <v>300</v>
      </c>
      <c r="H200" s="11" t="s">
        <v>40</v>
      </c>
      <c r="I200" s="12"/>
      <c r="J200" s="13">
        <v>2033.9</v>
      </c>
      <c r="K200" s="10" t="s">
        <v>23</v>
      </c>
      <c r="L200" s="15" t="s">
        <v>1495</v>
      </c>
      <c r="M200" s="10" t="s">
        <v>1496</v>
      </c>
      <c r="N200" s="10" t="s">
        <v>1497</v>
      </c>
      <c r="O200" s="10" t="s">
        <v>1498</v>
      </c>
      <c r="P200" s="10" t="s">
        <v>1499</v>
      </c>
    </row>
    <row r="201" spans="1:16" s="7" customFormat="1" ht="33.950000000000003" customHeight="1" x14ac:dyDescent="0.2">
      <c r="A201" s="8">
        <v>0</v>
      </c>
      <c r="B201" s="9">
        <f>A201*J201</f>
        <v>0</v>
      </c>
      <c r="C201" s="10" t="s">
        <v>1500</v>
      </c>
      <c r="D201" s="10" t="s">
        <v>1501</v>
      </c>
      <c r="E201" s="10" t="s">
        <v>1395</v>
      </c>
      <c r="F201" s="8">
        <v>2025</v>
      </c>
      <c r="G201" s="8">
        <v>344</v>
      </c>
      <c r="H201" s="11" t="s">
        <v>40</v>
      </c>
      <c r="I201" s="12"/>
      <c r="J201" s="13">
        <v>2259.4</v>
      </c>
      <c r="K201" s="10" t="s">
        <v>23</v>
      </c>
      <c r="L201" s="15" t="s">
        <v>1502</v>
      </c>
      <c r="M201" s="10" t="s">
        <v>1503</v>
      </c>
      <c r="N201" s="10" t="s">
        <v>1504</v>
      </c>
      <c r="O201" s="10" t="s">
        <v>1505</v>
      </c>
      <c r="P201" s="10" t="s">
        <v>1506</v>
      </c>
    </row>
    <row r="202" spans="1:16" s="7" customFormat="1" ht="33.950000000000003" customHeight="1" x14ac:dyDescent="0.2">
      <c r="A202" s="8">
        <v>0</v>
      </c>
      <c r="B202" s="9">
        <f>A202*J202</f>
        <v>0</v>
      </c>
      <c r="C202" s="10" t="s">
        <v>1500</v>
      </c>
      <c r="D202" s="10" t="s">
        <v>1507</v>
      </c>
      <c r="E202" s="10" t="s">
        <v>1395</v>
      </c>
      <c r="F202" s="8">
        <v>2025</v>
      </c>
      <c r="G202" s="8">
        <v>280</v>
      </c>
      <c r="H202" s="11" t="s">
        <v>40</v>
      </c>
      <c r="I202" s="12"/>
      <c r="J202" s="13">
        <v>1920.6</v>
      </c>
      <c r="K202" s="10" t="s">
        <v>23</v>
      </c>
      <c r="L202" s="15" t="s">
        <v>1508</v>
      </c>
      <c r="M202" s="10" t="s">
        <v>1509</v>
      </c>
      <c r="N202" s="10" t="s">
        <v>1510</v>
      </c>
      <c r="O202" s="10" t="s">
        <v>1511</v>
      </c>
      <c r="P202" s="10" t="s">
        <v>1512</v>
      </c>
    </row>
    <row r="203" spans="1:16" s="7" customFormat="1" ht="33.950000000000003" customHeight="1" x14ac:dyDescent="0.2">
      <c r="A203" s="8">
        <v>0</v>
      </c>
      <c r="B203" s="9">
        <f>A203*J203</f>
        <v>0</v>
      </c>
      <c r="C203" s="10" t="s">
        <v>1246</v>
      </c>
      <c r="D203" s="10" t="s">
        <v>1513</v>
      </c>
      <c r="E203" s="10" t="s">
        <v>1514</v>
      </c>
      <c r="F203" s="8">
        <v>2025</v>
      </c>
      <c r="G203" s="8">
        <v>40</v>
      </c>
      <c r="H203" s="11" t="s">
        <v>22</v>
      </c>
      <c r="I203" s="12"/>
      <c r="J203" s="13">
        <v>313.5</v>
      </c>
      <c r="K203" s="10" t="s">
        <v>23</v>
      </c>
      <c r="L203" s="15" t="s">
        <v>1515</v>
      </c>
      <c r="M203" s="10" t="s">
        <v>1516</v>
      </c>
      <c r="N203" s="10" t="s">
        <v>1517</v>
      </c>
      <c r="O203" s="10" t="s">
        <v>1518</v>
      </c>
      <c r="P203" s="10" t="s">
        <v>1519</v>
      </c>
    </row>
    <row r="204" spans="1:16" s="7" customFormat="1" ht="33.950000000000003" customHeight="1" x14ac:dyDescent="0.2">
      <c r="A204" s="8">
        <v>0</v>
      </c>
      <c r="B204" s="9">
        <f>A204*J204</f>
        <v>0</v>
      </c>
      <c r="C204" s="10" t="s">
        <v>1520</v>
      </c>
      <c r="D204" s="10" t="s">
        <v>1521</v>
      </c>
      <c r="E204" s="10" t="s">
        <v>1522</v>
      </c>
      <c r="F204" s="8">
        <v>2025</v>
      </c>
      <c r="G204" s="8">
        <v>384</v>
      </c>
      <c r="H204" s="11" t="s">
        <v>40</v>
      </c>
      <c r="I204" s="12"/>
      <c r="J204" s="13">
        <v>1076.9000000000001</v>
      </c>
      <c r="K204" s="10" t="s">
        <v>23</v>
      </c>
      <c r="L204" s="15" t="s">
        <v>1523</v>
      </c>
      <c r="M204" s="10" t="s">
        <v>1524</v>
      </c>
      <c r="N204" s="10" t="s">
        <v>1525</v>
      </c>
      <c r="O204" s="10" t="s">
        <v>1526</v>
      </c>
      <c r="P204" s="10" t="s">
        <v>1527</v>
      </c>
    </row>
    <row r="205" spans="1:16" s="7" customFormat="1" ht="33.950000000000003" customHeight="1" x14ac:dyDescent="0.2">
      <c r="A205" s="8">
        <v>0</v>
      </c>
      <c r="B205" s="9">
        <f>A205*J205</f>
        <v>0</v>
      </c>
      <c r="C205" s="10" t="s">
        <v>1528</v>
      </c>
      <c r="D205" s="10" t="s">
        <v>1529</v>
      </c>
      <c r="E205" s="10" t="s">
        <v>1530</v>
      </c>
      <c r="F205" s="8">
        <v>2025</v>
      </c>
      <c r="G205" s="8">
        <v>400</v>
      </c>
      <c r="H205" s="11" t="s">
        <v>40</v>
      </c>
      <c r="I205" s="12"/>
      <c r="J205" s="13">
        <v>2486</v>
      </c>
      <c r="K205" s="10" t="s">
        <v>23</v>
      </c>
      <c r="L205" s="15" t="s">
        <v>1531</v>
      </c>
      <c r="M205" s="10" t="s">
        <v>1532</v>
      </c>
      <c r="N205" s="10" t="s">
        <v>1533</v>
      </c>
      <c r="O205" s="10" t="s">
        <v>1534</v>
      </c>
      <c r="P205" s="10" t="s">
        <v>1535</v>
      </c>
    </row>
    <row r="206" spans="1:16" s="7" customFormat="1" ht="33.950000000000003" customHeight="1" x14ac:dyDescent="0.2">
      <c r="A206" s="8">
        <v>0</v>
      </c>
      <c r="B206" s="9">
        <f>A206*J206</f>
        <v>0</v>
      </c>
      <c r="C206" s="10" t="s">
        <v>1218</v>
      </c>
      <c r="D206" s="10" t="s">
        <v>1536</v>
      </c>
      <c r="E206" s="10" t="s">
        <v>1537</v>
      </c>
      <c r="F206" s="8">
        <v>2025</v>
      </c>
      <c r="G206" s="8">
        <v>152</v>
      </c>
      <c r="H206" s="11" t="s">
        <v>40</v>
      </c>
      <c r="I206" s="12"/>
      <c r="J206" s="13">
        <v>1071.4000000000001</v>
      </c>
      <c r="K206" s="10" t="s">
        <v>23</v>
      </c>
      <c r="L206" s="15" t="s">
        <v>1538</v>
      </c>
      <c r="M206" s="10" t="s">
        <v>1539</v>
      </c>
      <c r="N206" s="10" t="s">
        <v>1540</v>
      </c>
      <c r="O206" s="10" t="s">
        <v>1541</v>
      </c>
      <c r="P206" s="10" t="s">
        <v>1542</v>
      </c>
    </row>
    <row r="207" spans="1:16" s="7" customFormat="1" ht="33.950000000000003" customHeight="1" x14ac:dyDescent="0.2">
      <c r="A207" s="8">
        <v>0</v>
      </c>
      <c r="B207" s="9">
        <f>A207*J207</f>
        <v>0</v>
      </c>
      <c r="C207" s="10" t="s">
        <v>1543</v>
      </c>
      <c r="D207" s="10" t="s">
        <v>1544</v>
      </c>
      <c r="E207" s="10" t="s">
        <v>1545</v>
      </c>
      <c r="F207" s="8">
        <v>2025</v>
      </c>
      <c r="G207" s="8">
        <v>186</v>
      </c>
      <c r="H207" s="11" t="s">
        <v>40</v>
      </c>
      <c r="I207" s="12"/>
      <c r="J207" s="13">
        <v>1262.8</v>
      </c>
      <c r="K207" s="10" t="s">
        <v>23</v>
      </c>
      <c r="L207" s="15" t="s">
        <v>1546</v>
      </c>
      <c r="M207" s="10" t="s">
        <v>1547</v>
      </c>
      <c r="N207" s="10" t="s">
        <v>1548</v>
      </c>
      <c r="O207" s="10" t="s">
        <v>1549</v>
      </c>
      <c r="P207" s="10" t="s">
        <v>1550</v>
      </c>
    </row>
    <row r="208" spans="1:16" s="7" customFormat="1" ht="33.950000000000003" customHeight="1" x14ac:dyDescent="0.2">
      <c r="A208" s="8">
        <v>0</v>
      </c>
      <c r="B208" s="9">
        <f>A208*J208</f>
        <v>0</v>
      </c>
      <c r="C208" s="10" t="s">
        <v>1551</v>
      </c>
      <c r="D208" s="10" t="s">
        <v>1552</v>
      </c>
      <c r="E208" s="10" t="s">
        <v>1553</v>
      </c>
      <c r="F208" s="8">
        <v>2025</v>
      </c>
      <c r="G208" s="8">
        <v>188</v>
      </c>
      <c r="H208" s="11" t="s">
        <v>40</v>
      </c>
      <c r="I208" s="12"/>
      <c r="J208" s="13">
        <v>1052.7</v>
      </c>
      <c r="K208" s="10" t="s">
        <v>23</v>
      </c>
      <c r="L208" s="15" t="s">
        <v>1554</v>
      </c>
      <c r="M208" s="10" t="s">
        <v>1555</v>
      </c>
      <c r="N208" s="10" t="s">
        <v>1556</v>
      </c>
      <c r="O208" s="10" t="s">
        <v>1557</v>
      </c>
      <c r="P208" s="10" t="s">
        <v>1558</v>
      </c>
    </row>
    <row r="209" spans="1:16" s="7" customFormat="1" ht="33.950000000000003" customHeight="1" x14ac:dyDescent="0.2">
      <c r="A209" s="8">
        <v>0</v>
      </c>
      <c r="B209" s="9">
        <f>A209*J209</f>
        <v>0</v>
      </c>
      <c r="C209" s="10" t="s">
        <v>1559</v>
      </c>
      <c r="D209" s="10" t="s">
        <v>1560</v>
      </c>
      <c r="E209" s="10" t="s">
        <v>1561</v>
      </c>
      <c r="F209" s="8">
        <v>2025</v>
      </c>
      <c r="G209" s="8">
        <v>220</v>
      </c>
      <c r="H209" s="11" t="s">
        <v>40</v>
      </c>
      <c r="I209" s="12"/>
      <c r="J209" s="13">
        <v>973.5</v>
      </c>
      <c r="K209" s="10" t="s">
        <v>23</v>
      </c>
      <c r="L209" s="15" t="s">
        <v>1562</v>
      </c>
      <c r="M209" s="10" t="s">
        <v>1563</v>
      </c>
      <c r="N209" s="10" t="s">
        <v>1564</v>
      </c>
      <c r="O209" s="10" t="s">
        <v>1565</v>
      </c>
      <c r="P209" s="10" t="s">
        <v>1566</v>
      </c>
    </row>
    <row r="210" spans="1:16" s="7" customFormat="1" ht="33.950000000000003" customHeight="1" x14ac:dyDescent="0.2">
      <c r="A210" s="8">
        <v>0</v>
      </c>
      <c r="B210" s="9">
        <f>A210*J210</f>
        <v>0</v>
      </c>
      <c r="C210" s="10" t="s">
        <v>1567</v>
      </c>
      <c r="D210" s="10" t="s">
        <v>1568</v>
      </c>
      <c r="E210" s="10" t="s">
        <v>1569</v>
      </c>
      <c r="F210" s="8">
        <v>2024</v>
      </c>
      <c r="G210" s="8">
        <v>312</v>
      </c>
      <c r="H210" s="11" t="s">
        <v>40</v>
      </c>
      <c r="I210" s="12"/>
      <c r="J210" s="13">
        <v>1494.9</v>
      </c>
      <c r="K210" s="10" t="s">
        <v>23</v>
      </c>
      <c r="L210" s="15" t="s">
        <v>1570</v>
      </c>
      <c r="M210" s="10" t="s">
        <v>1571</v>
      </c>
      <c r="N210" s="10" t="s">
        <v>1572</v>
      </c>
      <c r="O210" s="10" t="s">
        <v>1573</v>
      </c>
      <c r="P210" s="10" t="s">
        <v>1574</v>
      </c>
    </row>
    <row r="211" spans="1:16" s="7" customFormat="1" ht="33.950000000000003" customHeight="1" x14ac:dyDescent="0.2">
      <c r="A211" s="8">
        <v>0</v>
      </c>
      <c r="B211" s="9">
        <f>A211*J211</f>
        <v>0</v>
      </c>
      <c r="C211" s="10" t="s">
        <v>1439</v>
      </c>
      <c r="D211" s="10" t="s">
        <v>1575</v>
      </c>
      <c r="E211" s="10" t="s">
        <v>1569</v>
      </c>
      <c r="F211" s="8">
        <v>2025</v>
      </c>
      <c r="G211" s="8">
        <v>164</v>
      </c>
      <c r="H211" s="11" t="s">
        <v>40</v>
      </c>
      <c r="I211" s="12"/>
      <c r="J211" s="13">
        <v>726</v>
      </c>
      <c r="K211" s="10" t="s">
        <v>23</v>
      </c>
      <c r="L211" s="15" t="s">
        <v>1576</v>
      </c>
      <c r="M211" s="10" t="s">
        <v>1577</v>
      </c>
      <c r="N211" s="10" t="s">
        <v>1578</v>
      </c>
      <c r="O211" s="10" t="s">
        <v>1579</v>
      </c>
      <c r="P211" s="10" t="s">
        <v>1580</v>
      </c>
    </row>
    <row r="212" spans="1:16" s="7" customFormat="1" ht="33.950000000000003" customHeight="1" x14ac:dyDescent="0.2">
      <c r="A212" s="8">
        <v>0</v>
      </c>
      <c r="B212" s="9">
        <f>A212*J212</f>
        <v>0</v>
      </c>
      <c r="C212" s="10" t="s">
        <v>1439</v>
      </c>
      <c r="D212" s="10" t="s">
        <v>1581</v>
      </c>
      <c r="E212" s="10" t="s">
        <v>1569</v>
      </c>
      <c r="F212" s="8">
        <v>2025</v>
      </c>
      <c r="G212" s="8">
        <v>288</v>
      </c>
      <c r="H212" s="11" t="s">
        <v>40</v>
      </c>
      <c r="I212" s="12"/>
      <c r="J212" s="13">
        <v>1273.8</v>
      </c>
      <c r="K212" s="10" t="s">
        <v>23</v>
      </c>
      <c r="L212" s="15" t="s">
        <v>1582</v>
      </c>
      <c r="M212" s="10" t="s">
        <v>1583</v>
      </c>
      <c r="N212" s="10" t="s">
        <v>1584</v>
      </c>
      <c r="O212" s="10" t="s">
        <v>1585</v>
      </c>
      <c r="P212" s="10" t="s">
        <v>1586</v>
      </c>
    </row>
    <row r="213" spans="1:16" s="7" customFormat="1" ht="33.950000000000003" customHeight="1" x14ac:dyDescent="0.2">
      <c r="A213" s="8">
        <v>0</v>
      </c>
      <c r="B213" s="9">
        <f>A213*J213</f>
        <v>0</v>
      </c>
      <c r="C213" s="10" t="s">
        <v>1587</v>
      </c>
      <c r="D213" s="10" t="s">
        <v>1588</v>
      </c>
      <c r="E213" s="10" t="s">
        <v>1569</v>
      </c>
      <c r="F213" s="8">
        <v>2024</v>
      </c>
      <c r="G213" s="8">
        <v>328</v>
      </c>
      <c r="H213" s="11" t="s">
        <v>40</v>
      </c>
      <c r="I213" s="12"/>
      <c r="J213" s="13">
        <v>1571.9</v>
      </c>
      <c r="K213" s="10" t="s">
        <v>23</v>
      </c>
      <c r="L213" s="15" t="s">
        <v>1589</v>
      </c>
      <c r="M213" s="10" t="s">
        <v>1590</v>
      </c>
      <c r="N213" s="10" t="s">
        <v>1591</v>
      </c>
      <c r="O213" s="10" t="s">
        <v>1592</v>
      </c>
      <c r="P213" s="10" t="s">
        <v>1593</v>
      </c>
    </row>
    <row r="214" spans="1:16" s="7" customFormat="1" ht="33.950000000000003" customHeight="1" x14ac:dyDescent="0.2">
      <c r="A214" s="8">
        <v>0</v>
      </c>
      <c r="B214" s="9">
        <f>A214*J214</f>
        <v>0</v>
      </c>
      <c r="C214" s="10" t="s">
        <v>1587</v>
      </c>
      <c r="D214" s="10" t="s">
        <v>1594</v>
      </c>
      <c r="E214" s="10" t="s">
        <v>1569</v>
      </c>
      <c r="F214" s="8">
        <v>2025</v>
      </c>
      <c r="G214" s="8">
        <v>308</v>
      </c>
      <c r="H214" s="11" t="s">
        <v>40</v>
      </c>
      <c r="I214" s="12"/>
      <c r="J214" s="13">
        <v>1436.6</v>
      </c>
      <c r="K214" s="10" t="s">
        <v>23</v>
      </c>
      <c r="L214" s="15" t="s">
        <v>1595</v>
      </c>
      <c r="M214" s="10" t="s">
        <v>1596</v>
      </c>
      <c r="N214" s="10" t="s">
        <v>1597</v>
      </c>
      <c r="O214" s="10" t="s">
        <v>1598</v>
      </c>
      <c r="P214" s="10" t="s">
        <v>1599</v>
      </c>
    </row>
    <row r="215" spans="1:16" s="7" customFormat="1" ht="33.950000000000003" customHeight="1" x14ac:dyDescent="0.2">
      <c r="A215" s="8">
        <v>0</v>
      </c>
      <c r="B215" s="9">
        <f>A215*J215</f>
        <v>0</v>
      </c>
      <c r="C215" s="10" t="s">
        <v>1600</v>
      </c>
      <c r="D215" s="10" t="s">
        <v>1601</v>
      </c>
      <c r="E215" s="10" t="s">
        <v>1569</v>
      </c>
      <c r="F215" s="8">
        <v>2025</v>
      </c>
      <c r="G215" s="8">
        <v>288</v>
      </c>
      <c r="H215" s="11" t="s">
        <v>40</v>
      </c>
      <c r="I215" s="12"/>
      <c r="J215" s="13">
        <v>1695.1</v>
      </c>
      <c r="K215" s="10" t="s">
        <v>23</v>
      </c>
      <c r="L215" s="15" t="s">
        <v>1602</v>
      </c>
      <c r="M215" s="10" t="s">
        <v>1603</v>
      </c>
      <c r="N215" s="10" t="s">
        <v>1604</v>
      </c>
      <c r="O215" s="10" t="s">
        <v>1605</v>
      </c>
      <c r="P215" s="10" t="s">
        <v>1606</v>
      </c>
    </row>
    <row r="216" spans="1:16" s="7" customFormat="1" ht="33.950000000000003" customHeight="1" x14ac:dyDescent="0.2">
      <c r="A216" s="8">
        <v>0</v>
      </c>
      <c r="B216" s="9">
        <f>A216*J216</f>
        <v>0</v>
      </c>
      <c r="C216" s="10" t="s">
        <v>1439</v>
      </c>
      <c r="D216" s="10" t="s">
        <v>1607</v>
      </c>
      <c r="E216" s="10" t="s">
        <v>1569</v>
      </c>
      <c r="F216" s="8">
        <v>2025</v>
      </c>
      <c r="G216" s="8">
        <v>212</v>
      </c>
      <c r="H216" s="11" t="s">
        <v>40</v>
      </c>
      <c r="I216" s="12"/>
      <c r="J216" s="13">
        <v>938.3</v>
      </c>
      <c r="K216" s="10" t="s">
        <v>23</v>
      </c>
      <c r="L216" s="15" t="s">
        <v>1608</v>
      </c>
      <c r="M216" s="10" t="s">
        <v>1609</v>
      </c>
      <c r="N216" s="10" t="s">
        <v>1610</v>
      </c>
      <c r="O216" s="10" t="s">
        <v>1611</v>
      </c>
      <c r="P216" s="10" t="s">
        <v>1612</v>
      </c>
    </row>
    <row r="217" spans="1:16" s="7" customFormat="1" ht="33.950000000000003" customHeight="1" x14ac:dyDescent="0.2">
      <c r="A217" s="8">
        <v>0</v>
      </c>
      <c r="B217" s="9">
        <f>A217*J217</f>
        <v>0</v>
      </c>
      <c r="C217" s="10" t="s">
        <v>1331</v>
      </c>
      <c r="D217" s="10" t="s">
        <v>1613</v>
      </c>
      <c r="E217" s="10" t="s">
        <v>1569</v>
      </c>
      <c r="F217" s="8">
        <v>2025</v>
      </c>
      <c r="G217" s="8">
        <v>188</v>
      </c>
      <c r="H217" s="11" t="s">
        <v>40</v>
      </c>
      <c r="I217" s="12"/>
      <c r="J217" s="13">
        <v>849.2</v>
      </c>
      <c r="K217" s="10" t="s">
        <v>23</v>
      </c>
      <c r="L217" s="15" t="s">
        <v>1614</v>
      </c>
      <c r="M217" s="10" t="s">
        <v>1615</v>
      </c>
      <c r="N217" s="10" t="s">
        <v>1616</v>
      </c>
      <c r="O217" s="10" t="s">
        <v>1617</v>
      </c>
      <c r="P217" s="10" t="s">
        <v>1618</v>
      </c>
    </row>
    <row r="218" spans="1:16" s="7" customFormat="1" ht="33.950000000000003" customHeight="1" x14ac:dyDescent="0.2">
      <c r="A218" s="8">
        <v>0</v>
      </c>
      <c r="B218" s="9">
        <f>A218*J218</f>
        <v>0</v>
      </c>
      <c r="C218" s="10" t="s">
        <v>1439</v>
      </c>
      <c r="D218" s="10" t="s">
        <v>1619</v>
      </c>
      <c r="E218" s="10" t="s">
        <v>1569</v>
      </c>
      <c r="F218" s="8">
        <v>2025</v>
      </c>
      <c r="G218" s="8">
        <v>244</v>
      </c>
      <c r="H218" s="11" t="s">
        <v>40</v>
      </c>
      <c r="I218" s="12"/>
      <c r="J218" s="13">
        <v>1079.0999999999999</v>
      </c>
      <c r="K218" s="10" t="s">
        <v>23</v>
      </c>
      <c r="L218" s="15" t="s">
        <v>1620</v>
      </c>
      <c r="M218" s="10" t="s">
        <v>1621</v>
      </c>
      <c r="N218" s="10" t="s">
        <v>1622</v>
      </c>
      <c r="O218" s="10" t="s">
        <v>1623</v>
      </c>
      <c r="P218" s="10" t="s">
        <v>1624</v>
      </c>
    </row>
    <row r="219" spans="1:16" s="7" customFormat="1" ht="33.950000000000003" customHeight="1" x14ac:dyDescent="0.2">
      <c r="A219" s="8">
        <v>0</v>
      </c>
      <c r="B219" s="9">
        <f>A219*J219</f>
        <v>0</v>
      </c>
      <c r="C219" s="10" t="s">
        <v>1439</v>
      </c>
      <c r="D219" s="10" t="s">
        <v>1625</v>
      </c>
      <c r="E219" s="10" t="s">
        <v>1569</v>
      </c>
      <c r="F219" s="8">
        <v>2025</v>
      </c>
      <c r="G219" s="8">
        <v>160</v>
      </c>
      <c r="H219" s="11" t="s">
        <v>40</v>
      </c>
      <c r="I219" s="12"/>
      <c r="J219" s="13">
        <v>707.3</v>
      </c>
      <c r="K219" s="10" t="s">
        <v>23</v>
      </c>
      <c r="L219" s="15" t="s">
        <v>1626</v>
      </c>
      <c r="M219" s="10" t="s">
        <v>1627</v>
      </c>
      <c r="N219" s="10" t="s">
        <v>1628</v>
      </c>
      <c r="O219" s="10" t="s">
        <v>1629</v>
      </c>
      <c r="P219" s="10" t="s">
        <v>1630</v>
      </c>
    </row>
    <row r="220" spans="1:16" s="7" customFormat="1" ht="33.950000000000003" customHeight="1" x14ac:dyDescent="0.2">
      <c r="A220" s="8">
        <v>0</v>
      </c>
      <c r="B220" s="9">
        <f>A220*J220</f>
        <v>0</v>
      </c>
      <c r="C220" s="10" t="s">
        <v>1439</v>
      </c>
      <c r="D220" s="10" t="s">
        <v>1631</v>
      </c>
      <c r="E220" s="10" t="s">
        <v>1569</v>
      </c>
      <c r="F220" s="8">
        <v>2024</v>
      </c>
      <c r="G220" s="8">
        <v>116</v>
      </c>
      <c r="H220" s="11" t="s">
        <v>22</v>
      </c>
      <c r="I220" s="12"/>
      <c r="J220" s="13">
        <v>513.70000000000005</v>
      </c>
      <c r="K220" s="10" t="s">
        <v>23</v>
      </c>
      <c r="L220" s="15" t="s">
        <v>1632</v>
      </c>
      <c r="M220" s="10" t="s">
        <v>1633</v>
      </c>
      <c r="N220" s="10" t="s">
        <v>1634</v>
      </c>
      <c r="O220" s="10" t="s">
        <v>1635</v>
      </c>
      <c r="P220" s="10" t="s">
        <v>1636</v>
      </c>
    </row>
    <row r="221" spans="1:16" s="7" customFormat="1" ht="33.950000000000003" customHeight="1" x14ac:dyDescent="0.2">
      <c r="A221" s="8">
        <v>0</v>
      </c>
      <c r="B221" s="9">
        <f>A221*J221</f>
        <v>0</v>
      </c>
      <c r="C221" s="10" t="s">
        <v>1637</v>
      </c>
      <c r="D221" s="10" t="s">
        <v>1638</v>
      </c>
      <c r="E221" s="10" t="s">
        <v>1325</v>
      </c>
      <c r="F221" s="8">
        <v>2025</v>
      </c>
      <c r="G221" s="8">
        <v>48</v>
      </c>
      <c r="H221" s="11" t="s">
        <v>22</v>
      </c>
      <c r="I221" s="12"/>
      <c r="J221" s="13">
        <v>565.4</v>
      </c>
      <c r="K221" s="10" t="s">
        <v>23</v>
      </c>
      <c r="L221" s="15" t="s">
        <v>1639</v>
      </c>
      <c r="M221" s="10" t="s">
        <v>1640</v>
      </c>
      <c r="N221" s="10" t="s">
        <v>1641</v>
      </c>
      <c r="O221" s="10" t="s">
        <v>1642</v>
      </c>
      <c r="P221" s="10" t="s">
        <v>1643</v>
      </c>
    </row>
    <row r="222" spans="1:16" s="7" customFormat="1" ht="33.950000000000003" customHeight="1" x14ac:dyDescent="0.2">
      <c r="A222" s="8">
        <v>0</v>
      </c>
      <c r="B222" s="9">
        <f>A222*J222</f>
        <v>0</v>
      </c>
      <c r="C222" s="10" t="s">
        <v>1218</v>
      </c>
      <c r="D222" s="10" t="s">
        <v>1644</v>
      </c>
      <c r="E222" s="10" t="s">
        <v>1537</v>
      </c>
      <c r="F222" s="8">
        <v>2024</v>
      </c>
      <c r="G222" s="8">
        <v>192</v>
      </c>
      <c r="H222" s="11" t="s">
        <v>40</v>
      </c>
      <c r="I222" s="12"/>
      <c r="J222" s="13">
        <v>935</v>
      </c>
      <c r="K222" s="10" t="s">
        <v>23</v>
      </c>
      <c r="L222" s="15" t="s">
        <v>1645</v>
      </c>
      <c r="M222" s="10" t="s">
        <v>1646</v>
      </c>
      <c r="N222" s="10" t="s">
        <v>1647</v>
      </c>
      <c r="O222" s="10" t="s">
        <v>1648</v>
      </c>
      <c r="P222" s="10" t="s">
        <v>1649</v>
      </c>
    </row>
    <row r="223" spans="1:16" s="7" customFormat="1" ht="33.950000000000003" customHeight="1" x14ac:dyDescent="0.2">
      <c r="A223" s="8">
        <v>0</v>
      </c>
      <c r="B223" s="9">
        <f>A223*J223</f>
        <v>0</v>
      </c>
      <c r="C223" s="10" t="s">
        <v>1650</v>
      </c>
      <c r="D223" s="10" t="s">
        <v>1651</v>
      </c>
      <c r="E223" s="10" t="s">
        <v>1652</v>
      </c>
      <c r="F223" s="8">
        <v>2024</v>
      </c>
      <c r="G223" s="8">
        <v>116</v>
      </c>
      <c r="H223" s="11" t="s">
        <v>22</v>
      </c>
      <c r="I223" s="12"/>
      <c r="J223" s="13">
        <v>513.70000000000005</v>
      </c>
      <c r="K223" s="10" t="s">
        <v>23</v>
      </c>
      <c r="L223" s="15" t="s">
        <v>1653</v>
      </c>
      <c r="M223" s="10" t="s">
        <v>1654</v>
      </c>
      <c r="N223" s="10" t="s">
        <v>1655</v>
      </c>
      <c r="O223" s="10" t="s">
        <v>1656</v>
      </c>
      <c r="P223" s="10" t="s">
        <v>1657</v>
      </c>
    </row>
    <row r="224" spans="1:16" s="7" customFormat="1" ht="33.950000000000003" customHeight="1" x14ac:dyDescent="0.2">
      <c r="A224" s="8">
        <v>0</v>
      </c>
      <c r="B224" s="9">
        <f>A224*J224</f>
        <v>0</v>
      </c>
      <c r="C224" s="10" t="s">
        <v>1658</v>
      </c>
      <c r="D224" s="10" t="s">
        <v>1659</v>
      </c>
      <c r="E224" s="10" t="s">
        <v>1660</v>
      </c>
      <c r="F224" s="8">
        <v>2024</v>
      </c>
      <c r="G224" s="8">
        <v>44</v>
      </c>
      <c r="H224" s="11" t="s">
        <v>22</v>
      </c>
      <c r="I224" s="12"/>
      <c r="J224" s="13">
        <v>359.7</v>
      </c>
      <c r="K224" s="10" t="s">
        <v>23</v>
      </c>
      <c r="L224" s="15" t="s">
        <v>1661</v>
      </c>
      <c r="M224" s="10" t="s">
        <v>1662</v>
      </c>
      <c r="N224" s="10" t="s">
        <v>1663</v>
      </c>
      <c r="O224" s="10" t="s">
        <v>1664</v>
      </c>
      <c r="P224" s="10" t="s">
        <v>1665</v>
      </c>
    </row>
    <row r="225" spans="1:16" s="7" customFormat="1" ht="33.950000000000003" customHeight="1" x14ac:dyDescent="0.2">
      <c r="A225" s="8">
        <v>0</v>
      </c>
      <c r="B225" s="9">
        <f>A225*J225</f>
        <v>0</v>
      </c>
      <c r="C225" s="10" t="s">
        <v>1666</v>
      </c>
      <c r="D225" s="10" t="s">
        <v>1667</v>
      </c>
      <c r="E225" s="10" t="s">
        <v>1668</v>
      </c>
      <c r="F225" s="8">
        <v>2025</v>
      </c>
      <c r="G225" s="8">
        <v>220</v>
      </c>
      <c r="H225" s="11" t="s">
        <v>40</v>
      </c>
      <c r="I225" s="12"/>
      <c r="J225" s="13">
        <v>1394.8</v>
      </c>
      <c r="K225" s="10" t="s">
        <v>23</v>
      </c>
      <c r="L225" s="15" t="s">
        <v>1669</v>
      </c>
      <c r="M225" s="10" t="s">
        <v>1670</v>
      </c>
      <c r="N225" s="10" t="s">
        <v>1671</v>
      </c>
      <c r="O225" s="10" t="s">
        <v>1672</v>
      </c>
      <c r="P225" s="10" t="s">
        <v>1673</v>
      </c>
    </row>
    <row r="226" spans="1:16" s="7" customFormat="1" ht="33.950000000000003" customHeight="1" x14ac:dyDescent="0.2">
      <c r="A226" s="8">
        <v>0</v>
      </c>
      <c r="B226" s="9">
        <f>A226*J226</f>
        <v>0</v>
      </c>
      <c r="C226" s="10" t="s">
        <v>1674</v>
      </c>
      <c r="D226" s="10" t="s">
        <v>1675</v>
      </c>
      <c r="E226" s="10" t="s">
        <v>1676</v>
      </c>
      <c r="F226" s="8">
        <v>2024</v>
      </c>
      <c r="G226" s="8">
        <v>64</v>
      </c>
      <c r="H226" s="11" t="s">
        <v>22</v>
      </c>
      <c r="I226" s="12"/>
      <c r="J226" s="13">
        <v>469.7</v>
      </c>
      <c r="K226" s="10" t="s">
        <v>23</v>
      </c>
      <c r="L226" s="15" t="s">
        <v>1677</v>
      </c>
      <c r="M226" s="10" t="s">
        <v>1678</v>
      </c>
      <c r="N226" s="10" t="s">
        <v>1679</v>
      </c>
      <c r="O226" s="10" t="s">
        <v>1680</v>
      </c>
      <c r="P226" s="10" t="s">
        <v>1681</v>
      </c>
    </row>
    <row r="227" spans="1:16" s="7" customFormat="1" ht="33.950000000000003" customHeight="1" x14ac:dyDescent="0.2">
      <c r="A227" s="8">
        <v>0</v>
      </c>
      <c r="B227" s="9">
        <f>A227*J227</f>
        <v>0</v>
      </c>
      <c r="C227" s="10" t="s">
        <v>1682</v>
      </c>
      <c r="D227" s="10" t="s">
        <v>1683</v>
      </c>
      <c r="E227" s="10" t="s">
        <v>1684</v>
      </c>
      <c r="F227" s="8">
        <v>2025</v>
      </c>
      <c r="G227" s="8">
        <v>88</v>
      </c>
      <c r="H227" s="11" t="s">
        <v>22</v>
      </c>
      <c r="I227" s="12"/>
      <c r="J227" s="13">
        <v>572</v>
      </c>
      <c r="K227" s="10" t="s">
        <v>23</v>
      </c>
      <c r="L227" s="15" t="s">
        <v>1685</v>
      </c>
      <c r="M227" s="10" t="s">
        <v>1686</v>
      </c>
      <c r="N227" s="10" t="s">
        <v>1687</v>
      </c>
      <c r="O227" s="10" t="s">
        <v>1688</v>
      </c>
      <c r="P227" s="10" t="s">
        <v>1689</v>
      </c>
    </row>
    <row r="228" spans="1:16" s="7" customFormat="1" ht="33.950000000000003" customHeight="1" x14ac:dyDescent="0.2">
      <c r="A228" s="8">
        <v>0</v>
      </c>
      <c r="B228" s="9">
        <f>A228*J228</f>
        <v>0</v>
      </c>
      <c r="C228" s="10" t="s">
        <v>1690</v>
      </c>
      <c r="D228" s="10" t="s">
        <v>1691</v>
      </c>
      <c r="E228" s="10" t="s">
        <v>1692</v>
      </c>
      <c r="F228" s="8">
        <v>2025</v>
      </c>
      <c r="G228" s="8">
        <v>280</v>
      </c>
      <c r="H228" s="11" t="s">
        <v>40</v>
      </c>
      <c r="I228" s="12"/>
      <c r="J228" s="13">
        <v>1523.5</v>
      </c>
      <c r="K228" s="10" t="s">
        <v>23</v>
      </c>
      <c r="L228" s="15" t="s">
        <v>1693</v>
      </c>
      <c r="M228" s="10" t="s">
        <v>1694</v>
      </c>
      <c r="N228" s="10" t="s">
        <v>1695</v>
      </c>
      <c r="O228" s="10" t="s">
        <v>1696</v>
      </c>
      <c r="P228" s="10" t="s">
        <v>1697</v>
      </c>
    </row>
    <row r="229" spans="1:16" s="7" customFormat="1" ht="33.950000000000003" customHeight="1" x14ac:dyDescent="0.2">
      <c r="A229" s="8">
        <v>0</v>
      </c>
      <c r="B229" s="9">
        <f>A229*J229</f>
        <v>0</v>
      </c>
      <c r="C229" s="10" t="s">
        <v>1439</v>
      </c>
      <c r="D229" s="10" t="s">
        <v>1698</v>
      </c>
      <c r="E229" s="10" t="s">
        <v>1699</v>
      </c>
      <c r="F229" s="8">
        <v>2024</v>
      </c>
      <c r="G229" s="8">
        <v>184</v>
      </c>
      <c r="H229" s="11" t="s">
        <v>40</v>
      </c>
      <c r="I229" s="12"/>
      <c r="J229" s="13">
        <v>895.4</v>
      </c>
      <c r="K229" s="10" t="s">
        <v>23</v>
      </c>
      <c r="L229" s="15" t="s">
        <v>1700</v>
      </c>
      <c r="M229" s="10" t="s">
        <v>1701</v>
      </c>
      <c r="N229" s="10" t="s">
        <v>1702</v>
      </c>
      <c r="O229" s="10" t="s">
        <v>1703</v>
      </c>
      <c r="P229" s="10" t="s">
        <v>1704</v>
      </c>
    </row>
    <row r="230" spans="1:16" s="7" customFormat="1" ht="33.950000000000003" customHeight="1" x14ac:dyDescent="0.2">
      <c r="A230" s="8">
        <v>0</v>
      </c>
      <c r="B230" s="9">
        <f>A230*J230</f>
        <v>0</v>
      </c>
      <c r="C230" s="10" t="s">
        <v>1705</v>
      </c>
      <c r="D230" s="10" t="s">
        <v>1706</v>
      </c>
      <c r="E230" s="10" t="s">
        <v>1707</v>
      </c>
      <c r="F230" s="8">
        <v>2025</v>
      </c>
      <c r="G230" s="8">
        <v>192</v>
      </c>
      <c r="H230" s="11" t="s">
        <v>40</v>
      </c>
      <c r="I230" s="12"/>
      <c r="J230" s="13">
        <v>849.2</v>
      </c>
      <c r="K230" s="10" t="s">
        <v>23</v>
      </c>
      <c r="L230" s="15" t="s">
        <v>1708</v>
      </c>
      <c r="M230" s="10" t="s">
        <v>1709</v>
      </c>
      <c r="N230" s="10" t="s">
        <v>1710</v>
      </c>
      <c r="O230" s="10" t="s">
        <v>1711</v>
      </c>
      <c r="P230" s="10" t="s">
        <v>1712</v>
      </c>
    </row>
    <row r="231" spans="1:16" s="7" customFormat="1" ht="33.950000000000003" customHeight="1" x14ac:dyDescent="0.2">
      <c r="A231" s="8">
        <v>0</v>
      </c>
      <c r="B231" s="9">
        <f>A231*J231</f>
        <v>0</v>
      </c>
      <c r="C231" s="10" t="s">
        <v>1666</v>
      </c>
      <c r="D231" s="10" t="s">
        <v>1713</v>
      </c>
      <c r="E231" s="10" t="s">
        <v>1714</v>
      </c>
      <c r="F231" s="8">
        <v>2025</v>
      </c>
      <c r="G231" s="8">
        <v>92</v>
      </c>
      <c r="H231" s="11" t="s">
        <v>22</v>
      </c>
      <c r="I231" s="12"/>
      <c r="J231" s="13">
        <v>528</v>
      </c>
      <c r="K231" s="10" t="s">
        <v>23</v>
      </c>
      <c r="L231" s="15" t="s">
        <v>1715</v>
      </c>
      <c r="M231" s="10" t="s">
        <v>1716</v>
      </c>
      <c r="N231" s="10" t="s">
        <v>1717</v>
      </c>
      <c r="O231" s="10" t="s">
        <v>1718</v>
      </c>
      <c r="P231" s="10" t="s">
        <v>1719</v>
      </c>
    </row>
    <row r="232" spans="1:16" s="7" customFormat="1" ht="33.950000000000003" customHeight="1" x14ac:dyDescent="0.2">
      <c r="A232" s="8">
        <v>0</v>
      </c>
      <c r="B232" s="9">
        <f>A232*J232</f>
        <v>0</v>
      </c>
      <c r="C232" s="10" t="s">
        <v>1720</v>
      </c>
      <c r="D232" s="10" t="s">
        <v>1721</v>
      </c>
      <c r="E232" s="10" t="s">
        <v>1722</v>
      </c>
      <c r="F232" s="8">
        <v>2025</v>
      </c>
      <c r="G232" s="8">
        <v>160</v>
      </c>
      <c r="H232" s="11" t="s">
        <v>40</v>
      </c>
      <c r="I232" s="12"/>
      <c r="J232" s="13">
        <v>707.3</v>
      </c>
      <c r="K232" s="10" t="s">
        <v>23</v>
      </c>
      <c r="L232" s="15" t="s">
        <v>1723</v>
      </c>
      <c r="M232" s="10" t="s">
        <v>1724</v>
      </c>
      <c r="N232" s="10" t="s">
        <v>1725</v>
      </c>
      <c r="O232" s="10" t="s">
        <v>1726</v>
      </c>
      <c r="P232" s="10" t="s">
        <v>1727</v>
      </c>
    </row>
    <row r="233" spans="1:16" s="7" customFormat="1" ht="33.950000000000003" customHeight="1" x14ac:dyDescent="0.2">
      <c r="A233" s="8">
        <v>0</v>
      </c>
      <c r="B233" s="9">
        <f>A233*J233</f>
        <v>0</v>
      </c>
      <c r="C233" s="10" t="s">
        <v>1728</v>
      </c>
      <c r="D233" s="10" t="s">
        <v>1729</v>
      </c>
      <c r="E233" s="10" t="s">
        <v>1730</v>
      </c>
      <c r="F233" s="8">
        <v>2025</v>
      </c>
      <c r="G233" s="8">
        <v>416</v>
      </c>
      <c r="H233" s="11" t="s">
        <v>40</v>
      </c>
      <c r="I233" s="12"/>
      <c r="J233" s="13">
        <v>1848</v>
      </c>
      <c r="K233" s="10" t="s">
        <v>23</v>
      </c>
      <c r="L233" s="15" t="s">
        <v>1731</v>
      </c>
      <c r="M233" s="10" t="s">
        <v>1732</v>
      </c>
      <c r="N233" s="10" t="s">
        <v>1733</v>
      </c>
      <c r="O233" s="10" t="s">
        <v>1734</v>
      </c>
      <c r="P233" s="10" t="s">
        <v>1735</v>
      </c>
    </row>
    <row r="234" spans="1:16" s="7" customFormat="1" ht="33.950000000000003" customHeight="1" x14ac:dyDescent="0.2">
      <c r="A234" s="8">
        <v>0</v>
      </c>
      <c r="B234" s="9">
        <f>A234*J234</f>
        <v>0</v>
      </c>
      <c r="C234" s="10" t="s">
        <v>1736</v>
      </c>
      <c r="D234" s="10" t="s">
        <v>1737</v>
      </c>
      <c r="E234" s="10" t="s">
        <v>1738</v>
      </c>
      <c r="F234" s="8">
        <v>2025</v>
      </c>
      <c r="G234" s="8">
        <v>188</v>
      </c>
      <c r="H234" s="11" t="s">
        <v>22</v>
      </c>
      <c r="I234" s="12"/>
      <c r="J234" s="13">
        <v>1078</v>
      </c>
      <c r="K234" s="10" t="s">
        <v>23</v>
      </c>
      <c r="L234" s="15" t="s">
        <v>1739</v>
      </c>
      <c r="M234" s="10" t="s">
        <v>1740</v>
      </c>
      <c r="N234" s="10" t="s">
        <v>1741</v>
      </c>
      <c r="O234" s="10" t="s">
        <v>1742</v>
      </c>
      <c r="P234" s="10" t="s">
        <v>1743</v>
      </c>
    </row>
    <row r="235" spans="1:16" s="7" customFormat="1" ht="33.950000000000003" customHeight="1" x14ac:dyDescent="0.2">
      <c r="A235" s="8">
        <v>0</v>
      </c>
      <c r="B235" s="9">
        <f>A235*J235</f>
        <v>0</v>
      </c>
      <c r="C235" s="10" t="s">
        <v>1744</v>
      </c>
      <c r="D235" s="10" t="s">
        <v>1745</v>
      </c>
      <c r="E235" s="10" t="s">
        <v>1479</v>
      </c>
      <c r="F235" s="8">
        <v>2025</v>
      </c>
      <c r="G235" s="8">
        <v>332</v>
      </c>
      <c r="H235" s="11" t="s">
        <v>40</v>
      </c>
      <c r="I235" s="12"/>
      <c r="J235" s="13">
        <v>1589.5</v>
      </c>
      <c r="K235" s="10" t="s">
        <v>23</v>
      </c>
      <c r="L235" s="15" t="s">
        <v>1746</v>
      </c>
      <c r="M235" s="10" t="s">
        <v>1747</v>
      </c>
      <c r="N235" s="10" t="s">
        <v>1748</v>
      </c>
      <c r="O235" s="10" t="s">
        <v>1749</v>
      </c>
      <c r="P235" s="10" t="s">
        <v>1750</v>
      </c>
    </row>
    <row r="236" spans="1:16" s="7" customFormat="1" ht="33.950000000000003" customHeight="1" x14ac:dyDescent="0.2">
      <c r="A236" s="8">
        <v>0</v>
      </c>
      <c r="B236" s="9">
        <f>A236*J236</f>
        <v>0</v>
      </c>
      <c r="C236" s="10" t="s">
        <v>1751</v>
      </c>
      <c r="D236" s="10" t="s">
        <v>1752</v>
      </c>
      <c r="E236" s="10" t="s">
        <v>1530</v>
      </c>
      <c r="F236" s="8">
        <v>2024</v>
      </c>
      <c r="G236" s="8">
        <v>404</v>
      </c>
      <c r="H236" s="11" t="s">
        <v>40</v>
      </c>
      <c r="I236" s="12"/>
      <c r="J236" s="13">
        <v>1459.7</v>
      </c>
      <c r="K236" s="10" t="s">
        <v>23</v>
      </c>
      <c r="L236" s="15" t="s">
        <v>1753</v>
      </c>
      <c r="M236" s="10" t="s">
        <v>1754</v>
      </c>
      <c r="N236" s="10" t="s">
        <v>1755</v>
      </c>
      <c r="O236" s="10" t="s">
        <v>1756</v>
      </c>
      <c r="P236" s="10" t="s">
        <v>1757</v>
      </c>
    </row>
    <row r="237" spans="1:16" s="7" customFormat="1" ht="33.950000000000003" customHeight="1" x14ac:dyDescent="0.2">
      <c r="A237" s="8">
        <v>0</v>
      </c>
      <c r="B237" s="9">
        <f>A237*J237</f>
        <v>0</v>
      </c>
      <c r="C237" s="10" t="s">
        <v>1758</v>
      </c>
      <c r="D237" s="10" t="s">
        <v>1759</v>
      </c>
      <c r="E237" s="10" t="s">
        <v>1760</v>
      </c>
      <c r="F237" s="8">
        <v>2025</v>
      </c>
      <c r="G237" s="8">
        <v>208</v>
      </c>
      <c r="H237" s="11" t="s">
        <v>40</v>
      </c>
      <c r="I237" s="12"/>
      <c r="J237" s="13">
        <v>1468.5</v>
      </c>
      <c r="K237" s="10" t="s">
        <v>23</v>
      </c>
      <c r="L237" s="15" t="s">
        <v>1761</v>
      </c>
      <c r="M237" s="10" t="s">
        <v>1762</v>
      </c>
      <c r="N237" s="10" t="s">
        <v>1763</v>
      </c>
      <c r="O237" s="10" t="s">
        <v>1764</v>
      </c>
      <c r="P237" s="10" t="s">
        <v>1765</v>
      </c>
    </row>
    <row r="238" spans="1:16" s="7" customFormat="1" ht="33.950000000000003" customHeight="1" x14ac:dyDescent="0.2">
      <c r="A238" s="8">
        <v>0</v>
      </c>
      <c r="B238" s="9">
        <f>A238*J238</f>
        <v>0</v>
      </c>
      <c r="C238" s="10" t="s">
        <v>1766</v>
      </c>
      <c r="D238" s="10" t="s">
        <v>1767</v>
      </c>
      <c r="E238" s="10" t="s">
        <v>1768</v>
      </c>
      <c r="F238" s="8">
        <v>2025</v>
      </c>
      <c r="G238" s="8">
        <v>68</v>
      </c>
      <c r="H238" s="11" t="s">
        <v>22</v>
      </c>
      <c r="I238" s="12"/>
      <c r="J238" s="13">
        <v>334.4</v>
      </c>
      <c r="K238" s="10" t="s">
        <v>23</v>
      </c>
      <c r="L238" s="15" t="s">
        <v>1769</v>
      </c>
      <c r="M238" s="10" t="s">
        <v>1770</v>
      </c>
      <c r="N238" s="10" t="s">
        <v>1771</v>
      </c>
      <c r="O238" s="10" t="s">
        <v>1772</v>
      </c>
      <c r="P238" s="10" t="s">
        <v>1773</v>
      </c>
    </row>
    <row r="239" spans="1:16" s="7" customFormat="1" ht="33.950000000000003" customHeight="1" x14ac:dyDescent="0.2">
      <c r="A239" s="8">
        <v>0</v>
      </c>
      <c r="B239" s="9">
        <f>A239*J239</f>
        <v>0</v>
      </c>
      <c r="C239" s="10" t="s">
        <v>1774</v>
      </c>
      <c r="D239" s="10" t="s">
        <v>1775</v>
      </c>
      <c r="E239" s="10" t="s">
        <v>1776</v>
      </c>
      <c r="F239" s="8">
        <v>2024</v>
      </c>
      <c r="G239" s="8">
        <v>68</v>
      </c>
      <c r="H239" s="11" t="s">
        <v>22</v>
      </c>
      <c r="I239" s="12"/>
      <c r="J239" s="13">
        <v>469.7</v>
      </c>
      <c r="K239" s="10" t="s">
        <v>23</v>
      </c>
      <c r="L239" s="15" t="s">
        <v>1777</v>
      </c>
      <c r="M239" s="10" t="s">
        <v>1778</v>
      </c>
      <c r="N239" s="10" t="s">
        <v>1779</v>
      </c>
      <c r="O239" s="10" t="s">
        <v>1780</v>
      </c>
      <c r="P239" s="10" t="s">
        <v>1781</v>
      </c>
    </row>
    <row r="240" spans="1:16" s="7" customFormat="1" ht="33.950000000000003" customHeight="1" x14ac:dyDescent="0.2">
      <c r="A240" s="8">
        <v>0</v>
      </c>
      <c r="B240" s="9">
        <f>A240*J240</f>
        <v>0</v>
      </c>
      <c r="C240" s="10" t="s">
        <v>1782</v>
      </c>
      <c r="D240" s="10" t="s">
        <v>1783</v>
      </c>
      <c r="E240" s="10" t="s">
        <v>1784</v>
      </c>
      <c r="F240" s="8">
        <v>2025</v>
      </c>
      <c r="G240" s="8">
        <v>212</v>
      </c>
      <c r="H240" s="11" t="s">
        <v>40</v>
      </c>
      <c r="I240" s="12"/>
      <c r="J240" s="13">
        <v>938.3</v>
      </c>
      <c r="K240" s="10" t="s">
        <v>23</v>
      </c>
      <c r="L240" s="15" t="s">
        <v>1785</v>
      </c>
      <c r="M240" s="10" t="s">
        <v>1786</v>
      </c>
      <c r="N240" s="10" t="s">
        <v>1787</v>
      </c>
      <c r="O240" s="10" t="s">
        <v>1788</v>
      </c>
      <c r="P240" s="10" t="s">
        <v>1789</v>
      </c>
    </row>
    <row r="241" spans="1:16" s="7" customFormat="1" ht="33.950000000000003" customHeight="1" x14ac:dyDescent="0.2">
      <c r="A241" s="8">
        <v>0</v>
      </c>
      <c r="B241" s="9">
        <f>A241*J241</f>
        <v>0</v>
      </c>
      <c r="C241" s="10" t="s">
        <v>1276</v>
      </c>
      <c r="D241" s="10" t="s">
        <v>1790</v>
      </c>
      <c r="E241" s="10" t="s">
        <v>1791</v>
      </c>
      <c r="F241" s="8">
        <v>2024</v>
      </c>
      <c r="G241" s="8">
        <v>100</v>
      </c>
      <c r="H241" s="11" t="s">
        <v>22</v>
      </c>
      <c r="I241" s="12"/>
      <c r="J241" s="13">
        <v>442.2</v>
      </c>
      <c r="K241" s="10" t="s">
        <v>23</v>
      </c>
      <c r="L241" s="15" t="s">
        <v>1792</v>
      </c>
      <c r="M241" s="10" t="s">
        <v>1793</v>
      </c>
      <c r="N241" s="10" t="s">
        <v>1794</v>
      </c>
      <c r="O241" s="10" t="s">
        <v>1795</v>
      </c>
      <c r="P241" s="10" t="s">
        <v>1796</v>
      </c>
    </row>
    <row r="242" spans="1:16" s="7" customFormat="1" ht="33.950000000000003" customHeight="1" x14ac:dyDescent="0.2">
      <c r="A242" s="8">
        <v>0</v>
      </c>
      <c r="B242" s="9">
        <f>A242*J242</f>
        <v>0</v>
      </c>
      <c r="C242" s="10" t="s">
        <v>1797</v>
      </c>
      <c r="D242" s="10" t="s">
        <v>1798</v>
      </c>
      <c r="E242" s="10" t="s">
        <v>1799</v>
      </c>
      <c r="F242" s="8">
        <v>2025</v>
      </c>
      <c r="G242" s="8">
        <v>60</v>
      </c>
      <c r="H242" s="11" t="s">
        <v>22</v>
      </c>
      <c r="I242" s="12"/>
      <c r="J242" s="13">
        <v>333.3</v>
      </c>
      <c r="K242" s="10" t="s">
        <v>23</v>
      </c>
      <c r="L242" s="15" t="s">
        <v>1800</v>
      </c>
      <c r="M242" s="10" t="s">
        <v>1801</v>
      </c>
      <c r="N242" s="10" t="s">
        <v>1802</v>
      </c>
      <c r="O242" s="10" t="s">
        <v>1803</v>
      </c>
      <c r="P242" s="10" t="s">
        <v>1804</v>
      </c>
    </row>
    <row r="243" spans="1:16" s="7" customFormat="1" ht="33.950000000000003" customHeight="1" x14ac:dyDescent="0.2">
      <c r="A243" s="8">
        <v>0</v>
      </c>
      <c r="B243" s="9">
        <f>A243*J243</f>
        <v>0</v>
      </c>
      <c r="C243" s="10" t="s">
        <v>1276</v>
      </c>
      <c r="D243" s="10" t="s">
        <v>1805</v>
      </c>
      <c r="E243" s="10" t="s">
        <v>1806</v>
      </c>
      <c r="F243" s="8">
        <v>2025</v>
      </c>
      <c r="G243" s="8">
        <v>162</v>
      </c>
      <c r="H243" s="11" t="s">
        <v>40</v>
      </c>
      <c r="I243" s="12"/>
      <c r="J243" s="13">
        <v>729.3</v>
      </c>
      <c r="K243" s="10" t="s">
        <v>23</v>
      </c>
      <c r="L243" s="15" t="s">
        <v>1807</v>
      </c>
      <c r="M243" s="10" t="s">
        <v>1808</v>
      </c>
      <c r="N243" s="10" t="s">
        <v>1809</v>
      </c>
      <c r="O243" s="10" t="s">
        <v>1810</v>
      </c>
      <c r="P243" s="10" t="s">
        <v>1811</v>
      </c>
    </row>
    <row r="244" spans="1:16" s="7" customFormat="1" ht="33.950000000000003" customHeight="1" x14ac:dyDescent="0.2">
      <c r="A244" s="8">
        <v>0</v>
      </c>
      <c r="B244" s="9">
        <f>A244*J244</f>
        <v>0</v>
      </c>
      <c r="C244" s="10" t="s">
        <v>1246</v>
      </c>
      <c r="D244" s="10" t="s">
        <v>1812</v>
      </c>
      <c r="E244" s="10" t="s">
        <v>1813</v>
      </c>
      <c r="F244" s="8">
        <v>2025</v>
      </c>
      <c r="G244" s="8">
        <v>108</v>
      </c>
      <c r="H244" s="11" t="s">
        <v>22</v>
      </c>
      <c r="I244" s="12"/>
      <c r="J244" s="13">
        <v>1109.9000000000001</v>
      </c>
      <c r="K244" s="10" t="s">
        <v>23</v>
      </c>
      <c r="L244" s="15" t="s">
        <v>1814</v>
      </c>
      <c r="M244" s="10" t="s">
        <v>1815</v>
      </c>
      <c r="N244" s="10" t="s">
        <v>1816</v>
      </c>
      <c r="O244" s="10" t="s">
        <v>1817</v>
      </c>
      <c r="P244" s="10" t="s">
        <v>1818</v>
      </c>
    </row>
    <row r="245" spans="1:16" s="7" customFormat="1" ht="33.950000000000003" customHeight="1" x14ac:dyDescent="0.2">
      <c r="A245" s="8">
        <v>0</v>
      </c>
      <c r="B245" s="9">
        <f>A245*J245</f>
        <v>0</v>
      </c>
      <c r="C245" s="10" t="s">
        <v>1819</v>
      </c>
      <c r="D245" s="10" t="s">
        <v>1820</v>
      </c>
      <c r="E245" s="10" t="s">
        <v>1821</v>
      </c>
      <c r="F245" s="8">
        <v>2025</v>
      </c>
      <c r="G245" s="8">
        <v>340</v>
      </c>
      <c r="H245" s="11" t="s">
        <v>40</v>
      </c>
      <c r="I245" s="12"/>
      <c r="J245" s="13">
        <v>1503.7</v>
      </c>
      <c r="K245" s="10" t="s">
        <v>23</v>
      </c>
      <c r="L245" s="15" t="s">
        <v>1822</v>
      </c>
      <c r="M245" s="10" t="s">
        <v>1823</v>
      </c>
      <c r="N245" s="10" t="s">
        <v>1824</v>
      </c>
      <c r="O245" s="10" t="s">
        <v>1825</v>
      </c>
      <c r="P245" s="10" t="s">
        <v>1826</v>
      </c>
    </row>
    <row r="246" spans="1:16" s="7" customFormat="1" ht="33.950000000000003" customHeight="1" x14ac:dyDescent="0.2">
      <c r="A246" s="8">
        <v>0</v>
      </c>
      <c r="B246" s="9">
        <f>A246*J246</f>
        <v>0</v>
      </c>
      <c r="C246" s="10" t="s">
        <v>1827</v>
      </c>
      <c r="D246" s="10" t="s">
        <v>1828</v>
      </c>
      <c r="E246" s="10" t="s">
        <v>1829</v>
      </c>
      <c r="F246" s="8">
        <v>2025</v>
      </c>
      <c r="G246" s="8">
        <v>182</v>
      </c>
      <c r="H246" s="11" t="s">
        <v>40</v>
      </c>
      <c r="I246" s="12"/>
      <c r="J246" s="13">
        <v>819.5</v>
      </c>
      <c r="K246" s="10" t="s">
        <v>23</v>
      </c>
      <c r="L246" s="15" t="s">
        <v>1830</v>
      </c>
      <c r="M246" s="10" t="s">
        <v>1831</v>
      </c>
      <c r="N246" s="10" t="s">
        <v>1832</v>
      </c>
      <c r="O246" s="10" t="s">
        <v>1833</v>
      </c>
      <c r="P246" s="10" t="s">
        <v>1834</v>
      </c>
    </row>
    <row r="247" spans="1:16" s="7" customFormat="1" ht="33.950000000000003" customHeight="1" x14ac:dyDescent="0.2">
      <c r="A247" s="8">
        <v>0</v>
      </c>
      <c r="B247" s="9">
        <f>A247*J247</f>
        <v>0</v>
      </c>
      <c r="C247" s="10" t="s">
        <v>1835</v>
      </c>
      <c r="D247" s="10" t="s">
        <v>1836</v>
      </c>
      <c r="E247" s="10" t="s">
        <v>1837</v>
      </c>
      <c r="F247" s="8">
        <v>2025</v>
      </c>
      <c r="G247" s="8">
        <v>66</v>
      </c>
      <c r="H247" s="11" t="s">
        <v>22</v>
      </c>
      <c r="I247" s="12"/>
      <c r="J247" s="13">
        <v>522.5</v>
      </c>
      <c r="K247" s="10" t="s">
        <v>23</v>
      </c>
      <c r="L247" s="15" t="s">
        <v>1838</v>
      </c>
      <c r="M247" s="10" t="s">
        <v>1839</v>
      </c>
      <c r="N247" s="10" t="s">
        <v>1840</v>
      </c>
      <c r="O247" s="10" t="s">
        <v>1841</v>
      </c>
      <c r="P247" s="10" t="s">
        <v>1842</v>
      </c>
    </row>
    <row r="248" spans="1:16" s="7" customFormat="1" ht="33.950000000000003" customHeight="1" x14ac:dyDescent="0.2">
      <c r="A248" s="8">
        <v>0</v>
      </c>
      <c r="B248" s="9">
        <f>A248*J248</f>
        <v>0</v>
      </c>
      <c r="C248" s="10" t="s">
        <v>1276</v>
      </c>
      <c r="D248" s="10" t="s">
        <v>1843</v>
      </c>
      <c r="E248" s="10" t="s">
        <v>1256</v>
      </c>
      <c r="F248" s="8">
        <v>2025</v>
      </c>
      <c r="G248" s="8">
        <v>178</v>
      </c>
      <c r="H248" s="11" t="s">
        <v>40</v>
      </c>
      <c r="I248" s="12"/>
      <c r="J248" s="13">
        <v>787.6</v>
      </c>
      <c r="K248" s="10" t="s">
        <v>23</v>
      </c>
      <c r="L248" s="15" t="s">
        <v>1844</v>
      </c>
      <c r="M248" s="10" t="s">
        <v>1845</v>
      </c>
      <c r="N248" s="10" t="s">
        <v>1846</v>
      </c>
      <c r="O248" s="10" t="s">
        <v>1847</v>
      </c>
      <c r="P248" s="10" t="s">
        <v>1848</v>
      </c>
    </row>
    <row r="249" spans="1:16" s="7" customFormat="1" ht="33.950000000000003" customHeight="1" x14ac:dyDescent="0.2">
      <c r="A249" s="8">
        <v>0</v>
      </c>
      <c r="B249" s="9">
        <f>A249*J249</f>
        <v>0</v>
      </c>
      <c r="C249" s="10" t="s">
        <v>1246</v>
      </c>
      <c r="D249" s="10" t="s">
        <v>1849</v>
      </c>
      <c r="E249" s="10" t="s">
        <v>1850</v>
      </c>
      <c r="F249" s="8">
        <v>2025</v>
      </c>
      <c r="G249" s="8">
        <v>128</v>
      </c>
      <c r="H249" s="11" t="s">
        <v>22</v>
      </c>
      <c r="I249" s="12"/>
      <c r="J249" s="13">
        <v>601.70000000000005</v>
      </c>
      <c r="K249" s="10" t="s">
        <v>23</v>
      </c>
      <c r="L249" s="15" t="s">
        <v>1851</v>
      </c>
      <c r="M249" s="10" t="s">
        <v>1852</v>
      </c>
      <c r="N249" s="10" t="s">
        <v>1853</v>
      </c>
      <c r="O249" s="10" t="s">
        <v>1854</v>
      </c>
      <c r="P249" s="10" t="s">
        <v>1855</v>
      </c>
    </row>
    <row r="250" spans="1:16" s="7" customFormat="1" ht="33.950000000000003" customHeight="1" x14ac:dyDescent="0.2">
      <c r="A250" s="8">
        <v>0</v>
      </c>
      <c r="B250" s="9">
        <f>A250*J250</f>
        <v>0</v>
      </c>
      <c r="C250" s="10" t="s">
        <v>1276</v>
      </c>
      <c r="D250" s="10" t="s">
        <v>1856</v>
      </c>
      <c r="E250" s="10" t="s">
        <v>1857</v>
      </c>
      <c r="F250" s="8">
        <v>2025</v>
      </c>
      <c r="G250" s="8">
        <v>112</v>
      </c>
      <c r="H250" s="11" t="s">
        <v>22</v>
      </c>
      <c r="I250" s="12"/>
      <c r="J250" s="13">
        <v>694.1</v>
      </c>
      <c r="K250" s="10" t="s">
        <v>23</v>
      </c>
      <c r="L250" s="15" t="s">
        <v>1858</v>
      </c>
      <c r="M250" s="10" t="s">
        <v>1859</v>
      </c>
      <c r="N250" s="10" t="s">
        <v>1860</v>
      </c>
      <c r="O250" s="10" t="s">
        <v>1861</v>
      </c>
      <c r="P250" s="10" t="s">
        <v>1862</v>
      </c>
    </row>
    <row r="251" spans="1:16" s="7" customFormat="1" ht="33.950000000000003" customHeight="1" x14ac:dyDescent="0.2">
      <c r="A251" s="8">
        <v>0</v>
      </c>
      <c r="B251" s="9">
        <f>A251*J251</f>
        <v>0</v>
      </c>
      <c r="C251" s="10" t="s">
        <v>1863</v>
      </c>
      <c r="D251" s="10" t="s">
        <v>1864</v>
      </c>
      <c r="E251" s="10" t="s">
        <v>1865</v>
      </c>
      <c r="F251" s="8">
        <v>2024</v>
      </c>
      <c r="G251" s="8">
        <v>256</v>
      </c>
      <c r="H251" s="11" t="s">
        <v>40</v>
      </c>
      <c r="I251" s="12"/>
      <c r="J251" s="13">
        <v>1131.9000000000001</v>
      </c>
      <c r="K251" s="10" t="s">
        <v>23</v>
      </c>
      <c r="L251" s="15" t="s">
        <v>1866</v>
      </c>
      <c r="M251" s="10" t="s">
        <v>1867</v>
      </c>
      <c r="N251" s="10" t="s">
        <v>1868</v>
      </c>
      <c r="O251" s="10" t="s">
        <v>1869</v>
      </c>
      <c r="P251" s="10" t="s">
        <v>1870</v>
      </c>
    </row>
    <row r="252" spans="1:16" s="7" customFormat="1" ht="33.950000000000003" customHeight="1" x14ac:dyDescent="0.2">
      <c r="A252" s="8">
        <v>0</v>
      </c>
      <c r="B252" s="9">
        <f>A252*J252</f>
        <v>0</v>
      </c>
      <c r="C252" s="10" t="s">
        <v>1774</v>
      </c>
      <c r="D252" s="10" t="s">
        <v>1871</v>
      </c>
      <c r="E252" s="10" t="s">
        <v>1872</v>
      </c>
      <c r="F252" s="8">
        <v>2025</v>
      </c>
      <c r="G252" s="8">
        <v>128</v>
      </c>
      <c r="H252" s="11" t="s">
        <v>22</v>
      </c>
      <c r="I252" s="12"/>
      <c r="J252" s="13">
        <v>566.5</v>
      </c>
      <c r="K252" s="10" t="s">
        <v>23</v>
      </c>
      <c r="L252" s="15" t="s">
        <v>1873</v>
      </c>
      <c r="M252" s="10" t="s">
        <v>1874</v>
      </c>
      <c r="N252" s="10" t="s">
        <v>1875</v>
      </c>
      <c r="O252" s="10" t="s">
        <v>1876</v>
      </c>
      <c r="P252" s="10" t="s">
        <v>1877</v>
      </c>
    </row>
    <row r="253" spans="1:16" s="7" customFormat="1" ht="33.950000000000003" customHeight="1" x14ac:dyDescent="0.2">
      <c r="A253" s="8">
        <v>0</v>
      </c>
      <c r="B253" s="9">
        <f>A253*J253</f>
        <v>0</v>
      </c>
      <c r="C253" s="10" t="s">
        <v>1878</v>
      </c>
      <c r="D253" s="10" t="s">
        <v>1879</v>
      </c>
      <c r="E253" s="10" t="s">
        <v>1880</v>
      </c>
      <c r="F253" s="8">
        <v>2025</v>
      </c>
      <c r="G253" s="8">
        <v>136</v>
      </c>
      <c r="H253" s="11" t="s">
        <v>22</v>
      </c>
      <c r="I253" s="12"/>
      <c r="J253" s="13">
        <v>1078</v>
      </c>
      <c r="K253" s="10" t="s">
        <v>23</v>
      </c>
      <c r="L253" s="15" t="s">
        <v>1881</v>
      </c>
      <c r="M253" s="10" t="s">
        <v>1882</v>
      </c>
      <c r="N253" s="10" t="s">
        <v>1883</v>
      </c>
      <c r="O253" s="10" t="s">
        <v>1884</v>
      </c>
      <c r="P253" s="10" t="s">
        <v>1885</v>
      </c>
    </row>
    <row r="254" spans="1:16" s="7" customFormat="1" ht="33.950000000000003" customHeight="1" x14ac:dyDescent="0.2">
      <c r="A254" s="8">
        <v>0</v>
      </c>
      <c r="B254" s="9">
        <f>A254*J254</f>
        <v>0</v>
      </c>
      <c r="C254" s="10" t="s">
        <v>1886</v>
      </c>
      <c r="D254" s="10" t="s">
        <v>1887</v>
      </c>
      <c r="E254" s="10" t="s">
        <v>1880</v>
      </c>
      <c r="F254" s="8">
        <v>2025</v>
      </c>
      <c r="G254" s="8">
        <v>136</v>
      </c>
      <c r="H254" s="11" t="s">
        <v>22</v>
      </c>
      <c r="I254" s="12"/>
      <c r="J254" s="13">
        <v>1078</v>
      </c>
      <c r="K254" s="10" t="s">
        <v>23</v>
      </c>
      <c r="L254" s="15" t="s">
        <v>1888</v>
      </c>
      <c r="M254" s="10" t="s">
        <v>1889</v>
      </c>
      <c r="N254" s="10" t="s">
        <v>1890</v>
      </c>
      <c r="O254" s="10" t="s">
        <v>1891</v>
      </c>
      <c r="P254" s="10" t="s">
        <v>1892</v>
      </c>
    </row>
    <row r="255" spans="1:16" s="7" customFormat="1" ht="33.950000000000003" customHeight="1" x14ac:dyDescent="0.2">
      <c r="A255" s="8">
        <v>0</v>
      </c>
      <c r="B255" s="9">
        <f>A255*J255</f>
        <v>0</v>
      </c>
      <c r="C255" s="10" t="s">
        <v>1308</v>
      </c>
      <c r="D255" s="10" t="s">
        <v>1893</v>
      </c>
      <c r="E255" s="10" t="s">
        <v>1894</v>
      </c>
      <c r="F255" s="8">
        <v>2024</v>
      </c>
      <c r="G255" s="8">
        <v>244</v>
      </c>
      <c r="H255" s="11" t="s">
        <v>40</v>
      </c>
      <c r="I255" s="12"/>
      <c r="J255" s="13">
        <v>1511.4</v>
      </c>
      <c r="K255" s="10" t="s">
        <v>23</v>
      </c>
      <c r="L255" s="15" t="s">
        <v>1895</v>
      </c>
      <c r="M255" s="10" t="s">
        <v>1896</v>
      </c>
      <c r="N255" s="10" t="s">
        <v>1897</v>
      </c>
      <c r="O255" s="10" t="s">
        <v>1898</v>
      </c>
      <c r="P255" s="10" t="s">
        <v>1899</v>
      </c>
    </row>
  </sheetData>
  <autoFilter ref="A6:P6" xr:uid="{00000000-0001-0000-0000-000000000000}"/>
  <mergeCells count="1">
    <mergeCell ref="C2:P2"/>
  </mergeCells>
  <hyperlinks>
    <hyperlink ref="L7" r:id="rId1" tooltip="https://e.lanbook.com/book/453218" xr:uid="{71CF6ED5-A9F3-4926-AA73-CE4A97E8CC4A}"/>
    <hyperlink ref="L8" r:id="rId2" tooltip="https://e.lanbook.com/book/454460" xr:uid="{167C25B4-0149-475C-950A-DBA2F638B8D5}"/>
    <hyperlink ref="L9" r:id="rId3" tooltip="https://e.lanbook.com/book/454472" xr:uid="{94B20E51-3EC1-4CF7-9B05-283AB91970B2}"/>
    <hyperlink ref="L10" r:id="rId4" tooltip="https://e.lanbook.com/book/454250" xr:uid="{8B642676-CC84-40E3-8587-604863E0389F}"/>
    <hyperlink ref="L11" r:id="rId5" tooltip="https://e.lanbook.com/book/322577" xr:uid="{AD2E2C07-89DE-4999-84A6-40D931598D2C}"/>
    <hyperlink ref="L12" r:id="rId6" tooltip="https://e.lanbook.com/book/179023" xr:uid="{6D84ED4C-3D5C-4DF4-8237-AD0303EFFB35}"/>
    <hyperlink ref="L13" r:id="rId7" tooltip="https://e.lanbook.com/book/417929" xr:uid="{FA800BFC-70C0-429B-918F-120BF1A43A1D}"/>
    <hyperlink ref="L14" r:id="rId8" tooltip="https://e.lanbook.com/book/439841" xr:uid="{551F7C2F-C838-472E-8BFD-870AF59F01E0}"/>
    <hyperlink ref="L15" r:id="rId9" tooltip="https://e.lanbook.com/book/385049" xr:uid="{23909A46-C8CE-443F-8F0E-5FB27B5CF4F7}"/>
    <hyperlink ref="L16" r:id="rId10" tooltip="https://e.lanbook.com/book/427202" xr:uid="{160E68D7-CB66-46CD-AF5D-EC1AEAB0F2C9}"/>
    <hyperlink ref="L17" r:id="rId11" tooltip="https://e.lanbook.com/book/438710" xr:uid="{94B82187-3140-4EAA-85FE-BD2BDA9886BC}"/>
    <hyperlink ref="L18" r:id="rId12" tooltip="https://e.lanbook.com/book/379349" xr:uid="{609A5075-C287-4215-B1CE-A9167EB4FAF2}"/>
    <hyperlink ref="L19" r:id="rId13" tooltip="https://e.lanbook.com/book/457277" xr:uid="{11CD625B-33F7-49AB-BA53-3C92EBC752D0}"/>
    <hyperlink ref="L20" r:id="rId14" tooltip="https://e.lanbook.com/book/396503" xr:uid="{5BA2D015-C9C6-4BE7-BF3D-869714146945}"/>
    <hyperlink ref="L21" r:id="rId15" tooltip="https://e.lanbook.com/book/447224" xr:uid="{9ED23DD9-BF18-434F-B676-D33926D99F5B}"/>
    <hyperlink ref="L22" r:id="rId16" tooltip="https://e.lanbook.com/book/365855" xr:uid="{4B9D34C9-A905-4F80-BA23-5841A4AF6407}"/>
    <hyperlink ref="L23" r:id="rId17" tooltip="https://e.lanbook.com/book/146801" xr:uid="{8B2E0078-CC06-47CE-828B-4B9D095DFB26}"/>
    <hyperlink ref="L24" r:id="rId18" tooltip="https://e.lanbook.com/book/146800" xr:uid="{C56129CC-EA00-4385-8271-1A47DA6C2E35}"/>
    <hyperlink ref="L25" r:id="rId19" tooltip="https://e.lanbook.com/book/402944" xr:uid="{7316F1C6-58B7-4A47-81AC-C7C8DA6CBC79}"/>
    <hyperlink ref="L26" r:id="rId20" tooltip="https://e.lanbook.com/book/382064" xr:uid="{45AC06C2-4866-44FC-AB01-3EE8EF7908FE}"/>
    <hyperlink ref="L27" r:id="rId21" tooltip="https://e.lanbook.com/book/453206" xr:uid="{123C5EB1-CEFC-4892-BE9A-1DA35F401C32}"/>
    <hyperlink ref="L28" r:id="rId22" tooltip="https://e.lanbook.com/book/448667" xr:uid="{D980B462-74D9-4757-BD71-FCA5AE78C4B9}"/>
    <hyperlink ref="L29" r:id="rId23" tooltip="https://e.lanbook.com/book/432689" xr:uid="{40B7882D-776D-4A16-B5C8-B8EFE6192C2A}"/>
    <hyperlink ref="L30" r:id="rId24" tooltip="https://e.lanbook.com/book/352172" xr:uid="{7BAAC103-B90C-4F31-B547-FBC8A31D7E5C}"/>
    <hyperlink ref="L31" r:id="rId25" tooltip="https://e.lanbook.com/book/159504" xr:uid="{17C783CE-00A9-409B-A214-253A77D63214}"/>
    <hyperlink ref="L32" r:id="rId26" tooltip="https://e.lanbook.com/book/460748" xr:uid="{4FA86270-F092-4045-B0D1-9D34C6BD9C43}"/>
    <hyperlink ref="L33" r:id="rId27" tooltip="https://e.lanbook.com/book/209012" xr:uid="{CDF8CB1B-4CC2-448E-B3ED-8CB501A77AB4}"/>
    <hyperlink ref="L34" r:id="rId28" tooltip="https://e.lanbook.com/book/247580" xr:uid="{595E8289-F7CE-4AE6-9632-C9333A3B57A8}"/>
    <hyperlink ref="L35" r:id="rId29" tooltip="https://e.lanbook.com/book/412199" xr:uid="{2F9313F8-5596-4EFF-8873-2A5B0FF31EB0}"/>
    <hyperlink ref="L36" r:id="rId30" tooltip="https://e.lanbook.com/book/279833" xr:uid="{6CCF5732-BFE7-4362-86B7-C3F7A6781050}"/>
    <hyperlink ref="L37" r:id="rId31" tooltip="https://e.lanbook.com/book/362834" xr:uid="{27DE6F11-B7F6-40F3-8015-DEFDF95C7A66}"/>
    <hyperlink ref="L38" r:id="rId32" tooltip="https://e.lanbook.com/book/455726" xr:uid="{87F64A77-0423-408F-BD6C-B0B2D610C110}"/>
    <hyperlink ref="L39" r:id="rId33" tooltip="https://e.lanbook.com/book/384743" xr:uid="{E2FEF364-8F40-469F-80E6-359A2260C406}"/>
    <hyperlink ref="L40" r:id="rId34" tooltip="https://e.lanbook.com/book/153641" xr:uid="{0FF74657-D5A7-4782-8D8C-A3DE0E037612}"/>
    <hyperlink ref="L41" r:id="rId35" tooltip="https://e.lanbook.com/book/450830" xr:uid="{39F6B4DB-F8CA-4558-8D15-9FEDEB2F18FA}"/>
    <hyperlink ref="L42" r:id="rId36" tooltip="https://e.lanbook.com/book/338000" xr:uid="{09300DD6-1B34-4FE5-84BC-D0B5BA53F040}"/>
    <hyperlink ref="L43" r:id="rId37" tooltip="https://e.lanbook.com/book/448727" xr:uid="{65E81FFE-D332-4ADF-847A-78DC05F35C67}"/>
    <hyperlink ref="L44" r:id="rId38" tooltip="https://e.lanbook.com/book/461111" xr:uid="{E2C9C897-7975-4B55-84E3-4DE856BE84C3}"/>
    <hyperlink ref="L45" r:id="rId39" tooltip="https://e.lanbook.com/book/165822" xr:uid="{C9F92FF2-530F-4F77-8C51-990959809779}"/>
    <hyperlink ref="L46" r:id="rId40" tooltip="https://e.lanbook.com/book/451244" xr:uid="{A8CBC6A6-697B-4734-B253-93341E7AC4A0}"/>
    <hyperlink ref="L47" r:id="rId41" tooltip="https://e.lanbook.com/book/316982" xr:uid="{29EACC8B-9FA0-42AE-B2B2-9F2930CB5619}"/>
    <hyperlink ref="L48" r:id="rId42" tooltip="https://e.lanbook.com/book/403853" xr:uid="{18794B9A-0576-41E9-BA78-B6879338911E}"/>
    <hyperlink ref="L49" r:id="rId43" tooltip="https://e.lanbook.com/book/417878" xr:uid="{1B3BDA13-82CC-4D24-8842-19330566F885}"/>
    <hyperlink ref="L50" r:id="rId44" tooltip="https://e.lanbook.com/book/448736" xr:uid="{CDF97FDB-ABBB-4B29-8BA2-163A8248C0BD}"/>
    <hyperlink ref="L51" r:id="rId45" tooltip="https://e.lanbook.com/book/463025" xr:uid="{C3D9A5BD-BB8A-47E7-848F-5FA43ADEA95E}"/>
    <hyperlink ref="L52" r:id="rId46" tooltip="https://e.lanbook.com/book/339683" xr:uid="{25127F86-D613-42D5-B3E1-B853399A5036}"/>
    <hyperlink ref="L53" r:id="rId47" tooltip="https://e.lanbook.com/book/453191" xr:uid="{55E3D46A-42C0-4BB5-AFA4-99C76B5CB99F}"/>
    <hyperlink ref="L54" r:id="rId48" tooltip="https://e.lanbook.com/book/454271" xr:uid="{B15258F0-66E1-4CB3-8DD6-002E8879F1DB}"/>
    <hyperlink ref="L55" r:id="rId49" tooltip="https://e.lanbook.com/book/448646" xr:uid="{4D55F7E1-A623-489E-8645-AB4444735BEF}"/>
    <hyperlink ref="L56" r:id="rId50" tooltip="https://e.lanbook.com/book/317249" xr:uid="{30842578-9A2C-4431-84A4-C4C209B17DDC}"/>
    <hyperlink ref="L57" r:id="rId51" tooltip="https://e.lanbook.com/book/423077" xr:uid="{BF1DE599-4176-4223-A261-2CEA810139B4}"/>
    <hyperlink ref="L58" r:id="rId52" tooltip="https://e.lanbook.com/book/302276" xr:uid="{DDDCDA7F-CC9D-4331-A364-0A58792D8681}"/>
    <hyperlink ref="L60" r:id="rId53" tooltip="https://e.lanbook.com/book/173131" xr:uid="{B49D858F-BED7-415B-80EF-7FD80B04C590}"/>
    <hyperlink ref="L61" r:id="rId54" tooltip="https://e.lanbook.com/book/447281" xr:uid="{98C9FDEB-E452-4FA5-8971-937A8369C5F4}"/>
    <hyperlink ref="L62" r:id="rId55" tooltip="https://e.lanbook.com/book/183252" xr:uid="{8693AFFE-DF79-4BDA-AE32-C29F7B574827}"/>
    <hyperlink ref="L63" r:id="rId56" tooltip="https://e.lanbook.com/book/271277" xr:uid="{7019F7A4-7BFE-4150-93D7-7878FECBEAF6}"/>
    <hyperlink ref="L64" r:id="rId57" tooltip="https://e.lanbook.com/book/310232" xr:uid="{5992B83B-60CB-45E3-BD6A-BE3B7CA02EBF}"/>
    <hyperlink ref="L65" r:id="rId58" tooltip="https://e.lanbook.com/book/197492" xr:uid="{0BCE4B05-C216-4A62-97A1-739BA4614E40}"/>
    <hyperlink ref="L66" r:id="rId59" tooltip="https://e.lanbook.com/book/404888" xr:uid="{FBD89432-B38B-4611-BB4C-B26B56A26AE0}"/>
    <hyperlink ref="L67" r:id="rId60" tooltip="https://e.lanbook.com/book/366677" xr:uid="{D076677F-512B-4068-A4D2-7BE52E931074}"/>
    <hyperlink ref="L68" r:id="rId61" tooltip="https://e.lanbook.com/book/322550" xr:uid="{97371ADB-6F88-4341-BF40-8A1135861EDD}"/>
    <hyperlink ref="L69" r:id="rId62" tooltip="https://e.lanbook.com/book/425045" xr:uid="{A1866265-B92F-46B4-B9E5-214341B43F17}"/>
    <hyperlink ref="L70" r:id="rId63" tooltip="https://e.lanbook.com/book/463037" xr:uid="{FC217A41-D8FA-4CF0-B7EB-C8A47F69B083}"/>
    <hyperlink ref="L71" r:id="rId64" tooltip="https://e.lanbook.com/book/380585" xr:uid="{53E683A3-47BD-4641-93FA-C2BFA6016074}"/>
    <hyperlink ref="L72" r:id="rId65" tooltip="https://e.lanbook.com/book/184070" xr:uid="{0DB7E8E8-429D-4D07-AC17-071499775ED8}"/>
    <hyperlink ref="L73" r:id="rId66" tooltip="https://e.lanbook.com/book/460544" xr:uid="{04BB1B0E-C77E-4362-8E3C-08639C53E83F}"/>
    <hyperlink ref="L74" r:id="rId67" tooltip="https://e.lanbook.com/book/417680" xr:uid="{73686BAA-120B-46CF-A51B-A18D6C5C7590}"/>
    <hyperlink ref="L75" r:id="rId68" tooltip="https://e.lanbook.com/book/483461" xr:uid="{86E2009D-D012-4A37-9A66-D589E2CBA4AB}"/>
    <hyperlink ref="L76" r:id="rId69" tooltip="https://e.lanbook.com/book/399692" xr:uid="{B4CB8E19-F47D-44A9-AEDC-E7D4581270A4}"/>
    <hyperlink ref="L77" r:id="rId70" tooltip="https://e.lanbook.com/book/341183" xr:uid="{BFE5FDC1-D399-4539-9470-4526A65969B1}"/>
    <hyperlink ref="L78" r:id="rId71" tooltip="https://e.lanbook.com/book/414749" xr:uid="{39C49E4C-3022-4204-97A6-F5C779A2C5F6}"/>
    <hyperlink ref="L79" r:id="rId72" tooltip="https://e.lanbook.com/book/471665" xr:uid="{5C02DC0F-C588-49A7-A005-4108004B26A3}"/>
    <hyperlink ref="L80" r:id="rId73" tooltip="https://e.lanbook.com/book/455708" xr:uid="{3F50BA83-8270-4521-B6BB-A9708D6B7A5E}"/>
    <hyperlink ref="L81" r:id="rId74" tooltip="https://e.lanbook.com/book/386423" xr:uid="{F9DDE2E7-123A-48EB-8032-B0D14207FF3F}"/>
    <hyperlink ref="L82" r:id="rId75" tooltip="https://e.lanbook.com/book/351809" xr:uid="{44C69495-32DD-4AFD-9BE3-CF4947D2D634}"/>
    <hyperlink ref="L83" r:id="rId76" tooltip="https://e.lanbook.com/book/454454" xr:uid="{DA5FF1E3-4922-48EF-9691-94DFF0BCD1A7}"/>
    <hyperlink ref="L84" r:id="rId77" tooltip="https://e.lanbook.com/book/386465" xr:uid="{61A99982-2E67-485D-8A20-547251C28EB8}"/>
    <hyperlink ref="L85" r:id="rId78" tooltip="https://e.lanbook.com/book/390653" xr:uid="{F274233C-DFCA-4682-A8CD-E4BFDDDDD29A}"/>
    <hyperlink ref="L86" r:id="rId79" tooltip="https://e.lanbook.com/book/393029" xr:uid="{6920FFAB-A2AA-47B2-9038-30054CB9DE8A}"/>
    <hyperlink ref="L87" r:id="rId80" tooltip="https://e.lanbook.com/book/434156" xr:uid="{44F79C84-4D32-4775-8CFD-2D8EDBEEB349}"/>
    <hyperlink ref="L88" r:id="rId81" tooltip="https://e.lanbook.com/book/388988" xr:uid="{83AD5538-BF19-4F02-8464-2CC660ECB4E8}"/>
    <hyperlink ref="L89" r:id="rId82" tooltip="https://e.lanbook.com/book/424826" xr:uid="{0BC9496D-9820-464A-9965-0A89F8C7F694}"/>
    <hyperlink ref="L90" r:id="rId83" tooltip="https://e.lanbook.com/book/298505" xr:uid="{3DE79E8B-DD5C-42AE-82EA-DE46F69CD6A6}"/>
    <hyperlink ref="L91" r:id="rId84" tooltip="https://e.lanbook.com/book/483446" xr:uid="{BBB54E8A-E7C1-4447-99AB-F7DC8D0C2E0C}"/>
    <hyperlink ref="L92" r:id="rId85" tooltip="https://e.lanbook.com/book/269846" xr:uid="{710000C2-EC3E-47D7-9ECD-B3D13FC1DE6E}"/>
    <hyperlink ref="L93" r:id="rId86" tooltip="https://e.lanbook.com/book/208655" xr:uid="{B5A08519-B247-4995-AC0B-8190A4122F57}"/>
    <hyperlink ref="L94" r:id="rId87" tooltip="https://e.lanbook.com/book/147348" xr:uid="{A655B976-C9E7-4977-9DA8-5193656534D6}"/>
    <hyperlink ref="L95" r:id="rId88" tooltip="https://e.lanbook.com/book/439877" xr:uid="{3DCEB12B-1737-4121-9251-A87C63D6EA02}"/>
    <hyperlink ref="L96" r:id="rId89" tooltip="https://e.lanbook.com/book/428168" xr:uid="{6BB714A4-8320-403B-B948-AA2AB65C2B03}"/>
    <hyperlink ref="L97" r:id="rId90" tooltip="https://e.lanbook.com/book/292955" xr:uid="{21B055F8-8C95-4687-9C41-6C16ADB014A6}"/>
    <hyperlink ref="L98" r:id="rId91" tooltip="https://e.lanbook.com/book/292964" xr:uid="{5BE65236-5E10-4C72-960F-DCEF7276CC97}"/>
    <hyperlink ref="L99" r:id="rId92" tooltip="https://e.lanbook.com/book/302279" xr:uid="{104CAF5C-115E-401A-8381-48A97CF19533}"/>
    <hyperlink ref="L100" r:id="rId93" tooltip="https://e.lanbook.com/book/454334" xr:uid="{557FC0FE-0A69-4091-A482-6F2A4C19D4CA}"/>
    <hyperlink ref="L101" r:id="rId94" tooltip="https://e.lanbook.com/book/453185" xr:uid="{80295E01-4A97-47E0-893A-496343A5DDB3}"/>
    <hyperlink ref="L102" r:id="rId95" tooltip="https://e.lanbook.com/book/463004" xr:uid="{A107DE0F-A964-4851-A4CE-1513F562A5D8}"/>
    <hyperlink ref="L103" r:id="rId96" tooltip="https://e.lanbook.com/book/453224" xr:uid="{FCF9278C-5440-4035-B9F3-0803EC6F53C3}"/>
    <hyperlink ref="L104" r:id="rId97" tooltip="https://e.lanbook.com/book/448733" xr:uid="{04CB374D-D0C1-40F6-BFED-8CF4FFBABD2C}"/>
    <hyperlink ref="L105" r:id="rId98" tooltip="https://e.lanbook.com/book/463010" xr:uid="{22070B7C-CD42-4EF4-B529-A3928B5D793F}"/>
    <hyperlink ref="L106" r:id="rId99" tooltip="https://e.lanbook.com/book/449729" xr:uid="{8D892540-1D04-408D-A22D-1996A379F1E8}"/>
    <hyperlink ref="L107" r:id="rId100" tooltip="https://e.lanbook.com/book/282500" xr:uid="{BA45455E-4441-4E7D-8CFC-2A7C9DE66C11}"/>
    <hyperlink ref="L108" r:id="rId101" tooltip="https://e.lanbook.com/book/445235" xr:uid="{B4A6FDCD-7B52-4387-8862-4E4523D3F038}"/>
    <hyperlink ref="L109" r:id="rId102" tooltip="https://e.lanbook.com/book/453182" xr:uid="{491D36B6-383E-47C7-8DAE-7FC692290287}"/>
    <hyperlink ref="L110" r:id="rId103" tooltip="https://e.lanbook.com/book/322562" xr:uid="{FC9A13DC-ED17-478C-AEF5-81FEDFC25810}"/>
    <hyperlink ref="L111" r:id="rId104" tooltip="https://e.lanbook.com/book/455732" xr:uid="{32EECADB-8F76-4B0B-BD65-065235769CF9}"/>
    <hyperlink ref="L112" r:id="rId105" tooltip="https://e.lanbook.com/book/455705" xr:uid="{75AE5C9A-E1A0-4772-BAC0-ECF7CC520625}"/>
    <hyperlink ref="L113" r:id="rId106" tooltip="https://e.lanbook.com/book/483473" xr:uid="{6C629A2E-A9C7-4898-9345-2A741B78EB9D}"/>
    <hyperlink ref="L114" r:id="rId107" tooltip="https://e.lanbook.com/book/414746" xr:uid="{025E118D-D238-4DAA-B67D-DAA9405E598B}"/>
    <hyperlink ref="L115" r:id="rId108" tooltip="https://e.lanbook.com/book/447206" xr:uid="{B35F0C03-9120-4129-AF17-5FCEB41663C8}"/>
    <hyperlink ref="L116" r:id="rId109" tooltip="https://e.lanbook.com/book/486881" xr:uid="{75383EBC-59C0-4903-964D-E386355B41A2}"/>
    <hyperlink ref="L117" r:id="rId110" tooltip="https://e.lanbook.com/book/448352" xr:uid="{0E312588-51B1-46DD-A158-079E0A1E8E93}"/>
    <hyperlink ref="L118" r:id="rId111" tooltip="https://e.lanbook.com/book/292946" xr:uid="{7E669B89-0780-4BD7-899B-FF2F648C0448}"/>
    <hyperlink ref="L119" r:id="rId112" tooltip="https://e.lanbook.com/book/293012" xr:uid="{34900D0D-ACE0-47F1-B23D-4141ED46EEC4}"/>
    <hyperlink ref="L120" r:id="rId113" tooltip="https://e.lanbook.com/book/483455" xr:uid="{49EC075E-43F5-4991-89F8-ABE65C8192F5}"/>
    <hyperlink ref="L121" r:id="rId114" tooltip="https://e.lanbook.com/book/453230" xr:uid="{EF73CBCD-FB0A-4B1C-B429-4F6E6152B569}"/>
    <hyperlink ref="L122" r:id="rId115" tooltip="https://e.lanbook.com/book/483038" xr:uid="{A07E40A1-4385-4118-AC48-BF6CE9755E94}"/>
    <hyperlink ref="L123" r:id="rId116" tooltip="https://e.lanbook.com/book/443321" xr:uid="{88288B52-658D-490C-8C9D-67DD4BE26DC9}"/>
    <hyperlink ref="L124" r:id="rId117" tooltip="https://e.lanbook.com/book/483053" xr:uid="{13318FE5-E4AC-4C66-903D-3E4ECB02FCEC}"/>
    <hyperlink ref="L125" r:id="rId118" tooltip="https://e.lanbook.com/book/148969" xr:uid="{A6574A95-B547-442B-86ED-C79416B4DFAB}"/>
    <hyperlink ref="L126" r:id="rId119" tooltip="https://e.lanbook.com/book/412100" xr:uid="{C6474490-3BCC-42D1-ADB2-827A0A5A1C78}"/>
    <hyperlink ref="L127" r:id="rId120" tooltip="https://e.lanbook.com/book/454265" xr:uid="{915840B2-1BC6-4432-A843-192AEC780DCE}"/>
    <hyperlink ref="L128" r:id="rId121" tooltip="https://e.lanbook.com/book/148010" xr:uid="{8399DBF5-C0BF-4EB6-BC13-F519E78F8741}"/>
    <hyperlink ref="L129" r:id="rId122" tooltip="https://e.lanbook.com/book/403367" xr:uid="{4EDAE17D-4823-4107-BABB-3FAE4BA8B237}"/>
    <hyperlink ref="L130" r:id="rId123" tooltip="https://e.lanbook.com/book/412190" xr:uid="{DE0E07FB-615B-497B-92F8-59490FDAFF67}"/>
    <hyperlink ref="L131" r:id="rId124" tooltip="https://e.lanbook.com/book/462995" xr:uid="{4A3F3B14-214C-4134-9313-7754601AFDB4}"/>
    <hyperlink ref="L132" r:id="rId125" tooltip="https://e.lanbook.com/book/473294" xr:uid="{85339C54-2628-4599-B94A-8FE1E64E6FCA}"/>
    <hyperlink ref="L133" r:id="rId126" tooltip="https://e.lanbook.com/book/447212" xr:uid="{59B4A5F8-DB2B-4B5B-A635-B8A476E2A473}"/>
    <hyperlink ref="L134" r:id="rId127" tooltip="https://e.lanbook.com/book/295958" xr:uid="{E432A73E-FC6B-45D8-B7EF-B8407174F404}"/>
    <hyperlink ref="L135" r:id="rId128" tooltip="https://e.lanbook.com/book/453179" xr:uid="{C15D5091-63F1-44C9-850A-B02297DD36AC}"/>
    <hyperlink ref="L136" r:id="rId129" tooltip="https://e.lanbook.com/book/200378" xr:uid="{144C5CA3-806F-44A5-A64F-9EE9481125A0}"/>
    <hyperlink ref="L137" r:id="rId130" tooltip="https://e.lanbook.com/book/237317" xr:uid="{02DA0D72-73C7-46A3-9C45-93830089AA5F}"/>
    <hyperlink ref="L138" r:id="rId131" tooltip="https://e.lanbook.com/book/183254" xr:uid="{987D6774-AE20-4C39-A2CA-CDCC2E210928}"/>
    <hyperlink ref="L139" r:id="rId132" tooltip="https://e.lanbook.com/book/176872" xr:uid="{BF2A198B-E212-4258-9A1B-EBF9D2FFFDF9}"/>
    <hyperlink ref="L140" r:id="rId133" tooltip="https://e.lanbook.com/book/237320" xr:uid="{A814FEFB-2678-41EF-8020-E69DCD699FF8}"/>
    <hyperlink ref="L141" r:id="rId134" tooltip="https://e.lanbook.com/book/169788" xr:uid="{E15B3D38-75B2-430A-BF46-7395013A694E}"/>
    <hyperlink ref="L142" r:id="rId135" tooltip="https://e.lanbook.com/book/483458" xr:uid="{0A7C9BF8-7FF5-42BC-BC6B-7FFCD7DE63F7}"/>
    <hyperlink ref="L143" r:id="rId136" tooltip="https://e.lanbook.com/book/394607" xr:uid="{E2883C74-6BB1-4EC3-8893-6BE21DC2121B}"/>
    <hyperlink ref="L144" r:id="rId137" tooltip="https://e.lanbook.com/book/462722" xr:uid="{FC3BBC44-4E7A-486C-9E40-11098B11AF4F}"/>
    <hyperlink ref="L145" r:id="rId138" tooltip="https://e.lanbook.com/book/230453" xr:uid="{F43C17C1-654E-457A-AFF0-1EA0F7C6B050}"/>
    <hyperlink ref="L146" r:id="rId139" tooltip="https://e.lanbook.com/book/208637" xr:uid="{7969A1D9-DC34-47AC-99A1-372683DC9512}"/>
    <hyperlink ref="L147" r:id="rId140" tooltip="https://e.lanbook.com/book/323663" xr:uid="{F149F836-59F4-4814-AB4E-A292CD5CD1CE}"/>
    <hyperlink ref="L148" r:id="rId141" tooltip="https://e.lanbook.com/book/333974" xr:uid="{012B7999-F65F-4614-B67E-B06920D4EB57}"/>
    <hyperlink ref="L149" r:id="rId142" tooltip="https://e.lanbook.com/book/449948" xr:uid="{EBA905F9-209F-491E-A4CB-23F85C911CFC}"/>
    <hyperlink ref="L150" r:id="rId143" tooltip="https://e.lanbook.com/book/302342" xr:uid="{C7C41688-66E7-431B-A1E0-D7551637C088}"/>
    <hyperlink ref="L151" r:id="rId144" tooltip="https://e.lanbook.com/book/447368" xr:uid="{E57C1C99-9828-4A82-86BC-89DE950A27F7}"/>
    <hyperlink ref="L152" r:id="rId145" tooltip="https://e.lanbook.com/book/164946" xr:uid="{45598413-CC19-4A6F-8DCF-5CD1DD92AD32}"/>
    <hyperlink ref="L153" r:id="rId146" tooltip="https://e.lanbook.com/book/319442" xr:uid="{681BC938-B4BE-4A04-BED5-9EEDC0EF84F7}"/>
    <hyperlink ref="L154" r:id="rId147" tooltip="https://e.lanbook.com/book/460718" xr:uid="{04FAA696-0785-4A91-97E7-5786765EE243}"/>
    <hyperlink ref="L155" r:id="rId148" tooltip="https://e.lanbook.com/book/445316" xr:uid="{E778E57E-1CBB-4724-BE6C-DABD261DE688}"/>
    <hyperlink ref="L156" r:id="rId149" tooltip="https://e.lanbook.com/book/293003" xr:uid="{7FDBED60-6F44-460C-897C-04DA4CE6A563}"/>
    <hyperlink ref="L157" r:id="rId150" tooltip="https://e.lanbook.com/book/238802" xr:uid="{C14D59DB-CD5A-44F3-909D-30E64DB3EFF5}"/>
    <hyperlink ref="L158" r:id="rId151" tooltip="https://e.lanbook.com/book/388973" xr:uid="{131035EA-B796-4C2B-9131-639E2A663B79}"/>
    <hyperlink ref="L159" r:id="rId152" tooltip="https://e.lanbook.com/book/448721" xr:uid="{459CE073-5BB8-4EEA-ACE7-9F70AA76A9DB}"/>
    <hyperlink ref="L160" r:id="rId153" tooltip="https://e.lanbook.com/book/159459" xr:uid="{811AF9D2-4133-4DB2-86BB-2FC15323D3E7}"/>
    <hyperlink ref="L161" r:id="rId154" tooltip="https://e.lanbook.com/book/469064" xr:uid="{E88D02C6-83C5-4AD2-97E1-1667CF1DA152}"/>
    <hyperlink ref="L162" r:id="rId155" tooltip="https://e.lanbook.com/book/472652" xr:uid="{848377AD-32E6-4FE9-A80B-DC6AD4A93FE1}"/>
    <hyperlink ref="L163" r:id="rId156" tooltip="https://e.lanbook.com/book/302735" xr:uid="{E98C2E62-284D-459F-A77C-5CAC5514B763}"/>
    <hyperlink ref="L164" r:id="rId157" tooltip="https://e.lanbook.com/book/367406" xr:uid="{43171A76-B266-418F-9FE8-F485DEBF2D2D}"/>
    <hyperlink ref="L165" r:id="rId158" tooltip="https://e.lanbook.com/book/367412" xr:uid="{B97C4F0F-C3CC-4195-B34F-311FDCDA287F}"/>
    <hyperlink ref="L166" r:id="rId159" tooltip="https://e.lanbook.com/book/297671" xr:uid="{198DB060-491A-44E1-A7CC-BDFE673CB944}"/>
    <hyperlink ref="L167" r:id="rId160" tooltip="https://e.lanbook.com/book/333308" xr:uid="{B6C133B7-6D07-4B99-A2C5-F0BDDD189C5E}"/>
    <hyperlink ref="L168" r:id="rId161" tooltip="https://e.lanbook.com/book/276638" xr:uid="{0581F903-C4D6-4FD7-B3C3-66E0C151C4D3}"/>
    <hyperlink ref="L169" r:id="rId162" tooltip="https://e.lanbook.com/book/284141" xr:uid="{970550B1-7999-4D79-A670-736FEA7DF984}"/>
    <hyperlink ref="L170" r:id="rId163" tooltip="https://e.lanbook.com/book/460760" xr:uid="{93CCEF0D-528D-4AB2-8D63-8123188AC56D}"/>
    <hyperlink ref="L171" r:id="rId164" tooltip="https://e.lanbook.com/book/284144" xr:uid="{DCE693DE-E714-4524-BACE-836346B67414}"/>
    <hyperlink ref="L172" r:id="rId165" tooltip="https://e.lanbook.com/book/292049" xr:uid="{5C984953-D49D-4D4B-9F06-492D321FDC2B}"/>
    <hyperlink ref="L173" r:id="rId166" tooltip="https://e.lanbook.com/book/200255" xr:uid="{9E2C5CEA-AFE1-4D79-9F7D-996998178037}"/>
    <hyperlink ref="L174" r:id="rId167" tooltip="https://e.lanbook.com/book/380531" xr:uid="{A8AB0433-62FE-4ADA-A6CA-39F52D06F33C}"/>
    <hyperlink ref="L175" r:id="rId168" tooltip="https://e.lanbook.com/book/440114" xr:uid="{D0327956-B28D-47C3-A0F0-995D01BF4BE8}"/>
    <hyperlink ref="L176" r:id="rId169" tooltip="https://e.lanbook.com/book/276665" xr:uid="{5E9DF137-B390-496C-97B7-33B68E92B0B7}"/>
    <hyperlink ref="L177" r:id="rId170" tooltip="https://e.lanbook.com/book/183224" xr:uid="{D57061F8-E371-45A8-8BB4-C30EE2E71DDB}"/>
    <hyperlink ref="L178" r:id="rId171" tooltip="https://e.lanbook.com/book/362294" xr:uid="{47404FCF-F5FF-4C9A-A44B-4840B44D7BB9}"/>
    <hyperlink ref="L179" r:id="rId172" tooltip="https://e.lanbook.com/book/405524" xr:uid="{DF53FB51-9819-4F18-AD6D-A28A9C8AD66E}"/>
    <hyperlink ref="L180" r:id="rId173" tooltip="https://e.lanbook.com/book/386408" xr:uid="{222778F2-6C97-4A79-9AF8-2EAD65D2163F}"/>
    <hyperlink ref="L181" r:id="rId174" tooltip="https://e.lanbook.com/book/293030" xr:uid="{D12E8065-53D9-408F-B0D2-C34970601C06}"/>
    <hyperlink ref="L182" r:id="rId175" tooltip="https://e.lanbook.com/book/419099" xr:uid="{789FF21A-2782-4BEE-AB37-414553D42B39}"/>
    <hyperlink ref="L183" r:id="rId176" tooltip="https://e.lanbook.com/book/332681" xr:uid="{C40EF585-C279-4A49-9FA9-A62465E1130D}"/>
    <hyperlink ref="L184" r:id="rId177" tooltip="https://e.lanbook.com/book/366671" xr:uid="{9A8EED7C-C787-47CE-9076-7850458B74CE}"/>
    <hyperlink ref="L185" r:id="rId178" tooltip="https://e.lanbook.com/book/447401" xr:uid="{6971932C-B8C3-411B-9EAB-79B92BC672FD}"/>
    <hyperlink ref="L186" r:id="rId179" tooltip="https://e.lanbook.com/book/436271" xr:uid="{BE7069EB-8F3D-4F2F-816E-D8851074E785}"/>
    <hyperlink ref="L187" r:id="rId180" tooltip="https://e.lanbook.com/book/230363" xr:uid="{75CEF883-C720-428B-A3C1-35F9B1A61C63}"/>
    <hyperlink ref="L188" r:id="rId181" tooltip="https://e.lanbook.com/book/396497" xr:uid="{987997C7-2A97-4518-99A7-C19CF9AAA54D}"/>
    <hyperlink ref="L189" r:id="rId182" tooltip="https://e.lanbook.com/book/380711" xr:uid="{D9E939E1-36CF-47EE-AC73-352C5434C9D1}"/>
    <hyperlink ref="L190" r:id="rId183" tooltip="https://e.lanbook.com/book/202178" xr:uid="{34039514-F22E-4D33-98A2-9D7FB770BE3F}"/>
    <hyperlink ref="L191" r:id="rId184" tooltip="https://e.lanbook.com/book/448328" xr:uid="{F58DB8B7-D109-4D53-99D3-1C29D7CFA7C5}"/>
    <hyperlink ref="L192" r:id="rId185" tooltip="https://e.lanbook.com/book/463433" xr:uid="{EAE2CF60-C2B5-4E0A-9783-4DADDFB28CAA}"/>
    <hyperlink ref="L193" r:id="rId186" tooltip="https://e.lanbook.com/book/440057" xr:uid="{614A4970-F9DA-4CCE-B8AB-A6DF6AE2852A}"/>
    <hyperlink ref="L194" r:id="rId187" tooltip="https://e.lanbook.com/book/455675" xr:uid="{1C7B03E9-FBE4-4A49-8AC5-F981F7A50AFD}"/>
    <hyperlink ref="L195" r:id="rId188" tooltip="https://e.lanbook.com/book/383441" xr:uid="{4C90ABC8-5C57-4593-BB9E-875AC168487B}"/>
    <hyperlink ref="L196" r:id="rId189" tooltip="https://e.lanbook.com/book/455681" xr:uid="{E47CEBF7-2CB0-4317-A7A2-92BF5C1A058F}"/>
    <hyperlink ref="L197" r:id="rId190" tooltip="https://e.lanbook.com/book/405533" xr:uid="{E389B938-52C8-4E0F-ABD9-2B7FEB515794}"/>
    <hyperlink ref="L198" r:id="rId191" tooltip="https://e.lanbook.com/book/356150" xr:uid="{70DC0A30-C7DF-420D-8E0D-6D839B06BF5C}"/>
    <hyperlink ref="L199" r:id="rId192" tooltip="https://e.lanbook.com/book/383453" xr:uid="{B2B2F2B8-A5FE-4E10-984B-18B68EBFFB43}"/>
    <hyperlink ref="L200" r:id="rId193" tooltip="https://e.lanbook.com/book/238817" xr:uid="{FA89218A-E131-4A61-99D6-CB7ACA0751AE}"/>
    <hyperlink ref="L201" r:id="rId194" tooltip="https://e.lanbook.com/book/230357" xr:uid="{8A8F1477-A584-4DEF-A2E4-1D0C60857E83}"/>
    <hyperlink ref="L202" r:id="rId195" tooltip="https://e.lanbook.com/book/238838" xr:uid="{A6396095-7A24-4800-AF99-D90DE34C9ED8}"/>
    <hyperlink ref="L203" r:id="rId196" tooltip="https://e.lanbook.com/book/298520" xr:uid="{904D057D-CCB7-48F1-A045-469533E5100F}"/>
    <hyperlink ref="L204" r:id="rId197" tooltip="https://e.lanbook.com/book/480686" xr:uid="{B11EFC7F-3806-4A14-B003-989292A56067}"/>
    <hyperlink ref="L205" r:id="rId198" tooltip="https://e.lanbook.com/book/261296" xr:uid="{B8AA5C1F-077D-4032-BA8D-5B75F03B1443}"/>
    <hyperlink ref="L206" r:id="rId199" tooltip="https://e.lanbook.com/book/198470" xr:uid="{2A64B1F4-F028-4BCD-8A5A-92E87C5A2543}"/>
    <hyperlink ref="L207" r:id="rId200" tooltip="https://e.lanbook.com/book/441668" xr:uid="{E02EADDC-089E-4AAD-8DD8-42FFB2E53E79}"/>
    <hyperlink ref="L208" r:id="rId201" tooltip="https://e.lanbook.com/book/288905" xr:uid="{44709F57-07DE-4349-B6D0-9AF6959676CC}"/>
    <hyperlink ref="L209" r:id="rId202" tooltip="https://e.lanbook.com/book/458672" xr:uid="{2AC80764-EAF3-4BEB-93C2-1353F06B1FC1}"/>
    <hyperlink ref="L210" r:id="rId203" tooltip="https://e.lanbook.com/book/386447" xr:uid="{FD4D4602-2EC4-4051-BEC3-9A371611B40C}"/>
    <hyperlink ref="L211" r:id="rId204" tooltip="https://e.lanbook.com/book/463040" xr:uid="{F2507232-AB39-487A-BF23-ACBF9C9FC678}"/>
    <hyperlink ref="L212" r:id="rId205" tooltip="https://e.lanbook.com/book/447227" xr:uid="{E08C557E-2091-4A07-B42B-66617A67F00D}"/>
    <hyperlink ref="L213" r:id="rId206" tooltip="https://e.lanbook.com/book/386450" xr:uid="{F29840FB-462D-4F6B-AB7C-7C38C5B06579}"/>
    <hyperlink ref="L214" r:id="rId207" tooltip="https://e.lanbook.com/book/183367" xr:uid="{FF82E5DE-55B2-4692-AAC5-31B3C04FBD09}"/>
    <hyperlink ref="L215" r:id="rId208" tooltip="https://e.lanbook.com/book/221246" xr:uid="{206BE375-F4CF-4F54-BCEB-8059954595A8}"/>
    <hyperlink ref="L216" r:id="rId209" tooltip="https://e.lanbook.com/book/302741" xr:uid="{06877A50-6CA5-46AE-9A81-B4E015795FA4}"/>
    <hyperlink ref="L217" r:id="rId210" tooltip="https://e.lanbook.com/book/312884" xr:uid="{FF0D72A6-3A59-48D9-BF16-CDA2BD3D1CA8}"/>
    <hyperlink ref="L218" r:id="rId211" tooltip="https://e.lanbook.com/book/380681" xr:uid="{4F4C95F1-C9B0-41B9-98C1-A3AEE2230ABC}"/>
    <hyperlink ref="L219" r:id="rId212" tooltip="https://e.lanbook.com/book/385901" xr:uid="{2201FDE3-ACCC-4D16-89F5-CAB9B2351C42}"/>
    <hyperlink ref="L220" r:id="rId213" tooltip="https://e.lanbook.com/book/385907" xr:uid="{098F6021-EE7F-4DA7-8A0E-F59067B07F21}"/>
    <hyperlink ref="L221" r:id="rId214" tooltip="https://e.lanbook.com/book/471584" xr:uid="{9487A945-4BF0-4ABF-8160-CA52ECA97EC1}"/>
    <hyperlink ref="L222" r:id="rId215" tooltip="https://e.lanbook.com/book/396470" xr:uid="{FF9D6739-C7AD-43F6-A88C-F9A086AB67C8}"/>
    <hyperlink ref="L223" r:id="rId216" tooltip="https://e.lanbook.com/book/428006" xr:uid="{C202CE84-EE7F-41D5-ABA8-6DDD81707CAC}"/>
    <hyperlink ref="L224" r:id="rId217" tooltip="https://e.lanbook.com/book/426569" xr:uid="{B30821E6-E03F-469B-AD2D-C9DF985FA4D6}"/>
    <hyperlink ref="L225" r:id="rId218" tooltip="https://e.lanbook.com/book/209108" xr:uid="{7FF64F2D-6377-471D-BD63-AC997D353DDA}"/>
    <hyperlink ref="L226" r:id="rId219" tooltip="https://e.lanbook.com/book/382304" xr:uid="{C707C3C4-4C34-4503-A720-CFA3F56B2909}"/>
    <hyperlink ref="L227" r:id="rId220" tooltip="https://e.lanbook.com/book/471620" xr:uid="{C1374766-11DC-47A2-BE35-C23BDBF9CBE5}"/>
    <hyperlink ref="L228" r:id="rId221" tooltip="https://e.lanbook.com/book/214706" xr:uid="{7801B08F-5BB3-45CC-9618-0B30A0D7EE40}"/>
    <hyperlink ref="L229" r:id="rId222" tooltip="https://e.lanbook.com/book/362846" xr:uid="{EFE43DFF-D608-47FD-A31A-66468DC7F736}"/>
    <hyperlink ref="L230" r:id="rId223" tooltip="https://e.lanbook.com/book/322535" xr:uid="{97984519-DABA-4F71-9B69-D5BFF0BDFE1F}"/>
    <hyperlink ref="L231" r:id="rId224" tooltip="https://e.lanbook.com/book/456818" xr:uid="{F3085611-551C-4DD5-BF27-14DF3BE32882}"/>
    <hyperlink ref="L232" r:id="rId225" tooltip="https://e.lanbook.com/book/352286" xr:uid="{28F238D5-9A3B-4865-83FB-92977BDA2CEF}"/>
    <hyperlink ref="L233" r:id="rId226" tooltip="https://e.lanbook.com/book/480248" xr:uid="{26CE45DE-0571-49C0-885C-66B556C29DAB}"/>
    <hyperlink ref="L234" r:id="rId227" tooltip="https://e.lanbook.com/book/162378" xr:uid="{E46A0D58-E3D8-474E-94E2-E9176793905F}"/>
    <hyperlink ref="L235" r:id="rId228" tooltip="https://e.lanbook.com/book/321182" xr:uid="{34997039-6D94-43A4-83C8-48CCA38F37F2}"/>
    <hyperlink ref="L236" r:id="rId229" tooltip="https://e.lanbook.com/book/403382" xr:uid="{B0509770-E932-4B23-952F-82815E5E1956}"/>
    <hyperlink ref="L237" r:id="rId230" tooltip="https://e.lanbook.com/book/209102" xr:uid="{A35B01A2-43D7-4973-976C-78D3FBB9F3B8}"/>
    <hyperlink ref="L238" r:id="rId231" tooltip="https://e.lanbook.com/book/333224" xr:uid="{561EE554-2E42-46BB-B527-177B0FFEB16A}"/>
    <hyperlink ref="L239" r:id="rId232" tooltip="https://e.lanbook.com/book/366788" xr:uid="{24D97CC7-0C4D-4097-AC98-ED3B266B58AA}"/>
    <hyperlink ref="L240" r:id="rId233" tooltip="https://e.lanbook.com/book/478229" xr:uid="{C495FA52-52FD-4060-8931-102E72F86A01}"/>
    <hyperlink ref="L241" r:id="rId234" tooltip="https://e.lanbook.com/book/380666" xr:uid="{66960197-ED73-42BE-99B6-DDFE588C7F1D}"/>
    <hyperlink ref="L242" r:id="rId235" tooltip="https://e.lanbook.com/book/480677" xr:uid="{C7573905-86F9-4391-BA7E-D3A8D9D37B09}"/>
    <hyperlink ref="L243" r:id="rId236" tooltip="https://e.lanbook.com/book/460571" xr:uid="{0DDC59D7-F23B-408D-B2AA-B1EDFB90E7FD}"/>
    <hyperlink ref="L244" r:id="rId237" tooltip="https://e.lanbook.com/book/447191" xr:uid="{051B82E0-4786-4912-AC8D-32E46DB309D8}"/>
    <hyperlink ref="L245" r:id="rId238" tooltip="https://e.lanbook.com/book/450791" xr:uid="{6C521C92-D258-46B6-B494-2828BCF1CA59}"/>
    <hyperlink ref="L246" r:id="rId239" tooltip="https://e.lanbook.com/book/468962" xr:uid="{1D137425-2A55-43F0-82CB-78A3753F8EC3}"/>
    <hyperlink ref="L247" r:id="rId240" tooltip="https://e.lanbook.com/book/440006" xr:uid="{66566824-E407-4CCE-A5E6-475D3EF91254}"/>
    <hyperlink ref="L248" r:id="rId241" tooltip="https://e.lanbook.com/book/472634" xr:uid="{65AE0CA3-0A83-4443-B408-A23368C7BBB2}"/>
    <hyperlink ref="L249" r:id="rId242" tooltip="https://e.lanbook.com/book/485099" xr:uid="{5DF52FE1-2F10-4401-BE0A-27ACE066D0E8}"/>
    <hyperlink ref="L250" r:id="rId243" tooltip="https://e.lanbook.com/book/292841" xr:uid="{2AEFC081-587E-4B35-9FEB-06516A821985}"/>
    <hyperlink ref="L251" r:id="rId244" tooltip="https://e.lanbook.com/book/367391" xr:uid="{615F434F-BA46-4B0A-8E60-E299FB91F4B1}"/>
    <hyperlink ref="L252" r:id="rId245" tooltip="https://e.lanbook.com/book/292868" xr:uid="{C00484A1-B906-4EC9-AC5C-C7BBCE3DDC95}"/>
    <hyperlink ref="L253" r:id="rId246" tooltip="https://e.lanbook.com/book/208562" xr:uid="{696D0AE1-C7B4-451E-85F4-D812DA67066D}"/>
    <hyperlink ref="L254" r:id="rId247" tooltip="https://e.lanbook.com/book/456815" xr:uid="{826C2A37-F39D-4E38-860F-58F037D90B98}"/>
    <hyperlink ref="L255" r:id="rId248" tooltip="https://e.lanbook.com/book/362867" xr:uid="{ED6A136D-CD8E-4365-911E-72E8DAB6E69C}"/>
  </hyperlinks>
  <pageMargins left="0.75" right="1" top="0.75" bottom="1" header="0.5" footer="0.5"/>
  <drawing r:id="rId24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2025-05-22T15:54:54Z</dcterms:modified>
</cp:coreProperties>
</file>