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76F520D-58AE-4F62-AE15-5B7992F1F4A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6" i="1" l="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<sst xmlns="http://schemas.openxmlformats.org/spreadsheetml/2006/main" count="2317" uniqueCount="1754">
  <si>
    <t>10.02.05 Обеспечение информационной безопасности автоматизированных систем - рекомендованные учебники издательства Лань от 22.05.2025 г. (Уникальных наименований: 230)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</si>
  <si>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</si>
  <si>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</si>
  <si>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</si>
  <si>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</si>
  <si>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</si>
  <si>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</si>
  <si>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</si>
  <si>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</si>
  <si>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</si>
  <si>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</si>
  <si>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</si>
  <si>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</si>
  <si>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</si>
  <si>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</si>
  <si>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</si>
  <si>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</si>
  <si>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</si>
  <si>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</si>
  <si>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алгоритмизации и программирования; Основы программирования</t>
  </si>
  <si>
    <t>C#. Алгоритмы и структуры данных. + Электронное приложение. Учебное пособие для СПО, 2-е изд., стер.</t>
  </si>
  <si>
    <t>Тюкачев Н. А., Хлебостроев В. Г.</t>
  </si>
  <si>
    <t>Твердый переплет</t>
  </si>
  <si>
    <t>Лань</t>
  </si>
  <si>
    <t>https://e.lanbook.com/book/269837</t>
  </si>
  <si>
    <t>978-5-507-45437-2</t>
  </si>
  <si>
    <t>73440622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</si>
  <si>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</si>
  <si>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2025. — 232 с. — ISBN 978-5-507-45437-2. — Текст : электронный // Лань : электронно-библиотечная система. — URL: https://e.lanbook.com/book/269837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</si>
  <si>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Подготовка интерфейсной графики; Проектирование управляющих программ компьютерных систем и комплексов</t>
  </si>
  <si>
    <t>C#. Основы программирования. Учебное пособие для СПО, 4-е изд., стер.</t>
  </si>
  <si>
    <t>https://e.lanbook.com/book/452021</t>
  </si>
  <si>
    <t>978-5-507-50654-5</t>
  </si>
  <si>
    <t>73428723</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</si>
  <si>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</si>
  <si>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учебное пособие для спо / Н. А. Тюкачев, В. Г. Хлебостроев. — 4-е изд., стер. — Санкт-Петербург : Лань, 2025. — 272 с. — ISBN 978-5-507-50654-5. — Текст : электронный // Лань : электронно-библиотечная система. — URL: https://e.lanbook.com/book/452021 (дата обращения: 22.05.2025). — Режим доступа: для авториз. пользователей.</t>
  </si>
  <si>
    <t>Основы алгоритмизации и программирования; Основы программирования; 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</si>
  <si>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</si>
  <si>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</si>
  <si>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https://e.lanbook.com/book/266651</t>
  </si>
  <si>
    <t>978-5-507-44845-6</t>
  </si>
  <si>
    <t>73440632</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</si>
  <si>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</si>
  <si>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2025. — 192 с. — ISBN 978-5-507-44845-6. — Текст : электронный // Лань : электронно-библиотечная система. — URL: https://e.lanbook.com/book/266651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</si>
  <si>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Разработка дизайна веб-приложений</t>
  </si>
  <si>
    <t>JavaScript. Визуальные редакторы. Учебное пособие для СПО</t>
  </si>
  <si>
    <t>https://e.lanbook.com/book/297032</t>
  </si>
  <si>
    <t>978-5-8114-8943-5</t>
  </si>
  <si>
    <t>73440637</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</si>
  <si>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</si>
  <si>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Санкт-Петербург : Лань, 2025. — 168 с. — ISBN 978-5-8114-8943-5. — Текст : электронный // Лань : электронно-библиотечная система. — URL: https://e.lanbook.com/book/297032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</si>
  <si>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дизайна веб-приложений</t>
  </si>
  <si>
    <t>JavaScript. Готовые программы. Учебное пособие для СПО</t>
  </si>
  <si>
    <t>https://e.lanbook.com/book/195539</t>
  </si>
  <si>
    <t>978-5-8114-6872-0</t>
  </si>
  <si>
    <t>73440638</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</si>
  <si>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</si>
  <si>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JavaScript. Готовые программы : учебное пособие для спо / В. В. Янцев. — Санкт-Петербург : Лань, 2025. — 200 с. — ISBN 978-5-8114-6872-0. — Текст : электронный // Лань : электронно-библиотечная система. — URL: https://e.lanbook.com/book/195539 (дата обращения: 22.05.2025). — Режим доступа: для авториз. пользователей.</t>
  </si>
  <si>
    <t>JavaScript. Как писать программы. Учебное пособие для СПО</t>
  </si>
  <si>
    <t>https://e.lanbook.com/book/329111</t>
  </si>
  <si>
    <t>978-5-8114-8560-4</t>
  </si>
  <si>
    <t>73440642</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</si>
  <si>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</si>
  <si>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Санкт-Петербург : Лань, 2025. — 200 с. — ISBN 978-5-8114-8560-4. — Текст : электронный // Лань : электронно-библиотечная система. — URL: https://e.lanbook.com/book/329111 (дата обращения: 22.05.2025). — Режим доступа: для авториз. пользователей.</t>
  </si>
  <si>
    <t>JavaScript. Обработка событий на примерах. Учебное пособие для СПО</t>
  </si>
  <si>
    <t>https://e.lanbook.com/book/176882</t>
  </si>
  <si>
    <t>978-5-8114-7560-5</t>
  </si>
  <si>
    <t>73440652</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</si>
  <si>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</si>
  <si>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2025. — 176 с. — ISBN 978-5-8114-7560-5. — Текст : электронный // Лань : электронно-библиотечная система. — URL: https://e.lanbook.com/book/176882 (дата обращения: 22.05.2025). — Режим доступа: для авториз. пользователей.</t>
  </si>
  <si>
    <t>Основы алгоритмизации и программирования; Основы программирования; Разработка дизайна веб-приложений; Разработка иммерсивных приложений; Разработка компьютерных игр и мультимедийных приложений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</si>
  <si>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</si>
  <si>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</si>
  <si>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</si>
  <si>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</si>
  <si>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</si>
  <si>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22.05.2025). — Режим доступа: для авториз. пользователей.</t>
  </si>
  <si>
    <t>3D-моделирование и визуализация компонентов системы;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Разработка веб приложения на стороне клиента; Разработка веб приложения на стороне сервера; Разработка иммерсивных приложений; Разработка компьютерных игр и мультимедийных приложений; Техническая обработка и размещение информационных ресурсов на сайте</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</si>
  <si>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</si>
  <si>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</si>
  <si>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</si>
  <si>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</si>
  <si>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</si>
  <si>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</si>
  <si>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22.05.2025). — Режим доступа: для авториз. пользователей.</t>
  </si>
  <si>
    <t>Основы алгоритмизации и программирования; Основы программирования; Разработка веб приложения на стороне клиента; Разработка веб приложения на стороне сервера; Разработка дизайна веб-приложений</t>
  </si>
  <si>
    <t>Web-программирование на Python. Учебное пособие для СПО, 2-е изд., стер.</t>
  </si>
  <si>
    <t>https://e.lanbook.com/book/321227</t>
  </si>
  <si>
    <t>978-5-507-46836-2</t>
  </si>
  <si>
    <t>73440657</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</si>
  <si>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</si>
  <si>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2025. — 180 с. — ISBN 978-5-507-46836-2. — Текст : электронный // Лань : электронно-библиотечная система. — URL: https://e.lanbook.com/book/321227 (дата обращения: 22.05.2025). — Режим доступа: для авториз. пользователей.</t>
  </si>
  <si>
    <t>Администрирование информационных ресурсов; Информатика; Информационные технологии; Информационные технологии в профессиональной деятельности; Основы алгоритмизации и программирования; Основы программирования; Проектирование управляющих программ компьютерных систем и комплексов; Разработка модулей программного обеспечения для компьютерных систем; Сопровождение и обслуживание программного обеспечения компьютерных систем; Сопровождение информационных систем; Технические средства информатизации</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</si>
  <si>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</si>
  <si>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</si>
  <si>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</si>
  <si>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</si>
  <si>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</si>
  <si>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</si>
  <si>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</si>
  <si>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Проектирование управляющих программ компьютерных систем и комплексов</t>
  </si>
  <si>
    <t>Алгоритмизация и программирование. Практикум. Учебное пособие для СПО, 4-е изд., стер.</t>
  </si>
  <si>
    <t>Андрианова А. А., Исмагилов Л. Н., Мухтарова Т. М.</t>
  </si>
  <si>
    <t>https://e.lanbook.com/book/483449</t>
  </si>
  <si>
    <t>978-5-507-50868-6</t>
  </si>
  <si>
    <t>73453640</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</si>
  <si>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</si>
  <si>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4-е изд., стер. — Санкт-Петербург : Лань, 2025. — 240 с. — ISBN 978-5-507-50868-6. — Текст : электронный // Лань : электронно-библиотечная система. — URL: https://e.lanbook.com/book/483449 (дата обращения: 22.05.2025). — Режим доступа: для авториз. пользователей.</t>
  </si>
  <si>
    <t>Алгоритмический язык СИ. Примеры и задания. Часть 1. Учебное пособие для СПО, 2-е изд., стер.</t>
  </si>
  <si>
    <t>Парасич И. В.</t>
  </si>
  <si>
    <t>Мягкая обложка</t>
  </si>
  <si>
    <t>https://e.lanbook.com/book/457490</t>
  </si>
  <si>
    <t>978-5-507-52718-2</t>
  </si>
  <si>
    <t>73444522</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</si>
  <si>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</si>
  <si>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2-е изд., стер. — Санкт-Петербург : Лань, 2025. — 72 с. — ISBN 978-5-507-52718-2. — Текст : электронный // Лань : электронно-библиотечная система. — URL: https://e.lanbook.com/book/457490 (дата обращения: 22.05.2025).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</si>
  <si>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</si>
  <si>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</si>
  <si>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</si>
  <si>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</si>
  <si>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</si>
  <si>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</si>
  <si>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</si>
  <si>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</si>
  <si>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</si>
  <si>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</si>
  <si>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</si>
  <si>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</si>
  <si>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</si>
  <si>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</si>
  <si>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</si>
  <si>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</si>
  <si>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</si>
  <si>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</si>
  <si>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</si>
  <si>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</si>
  <si>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</si>
  <si>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</si>
  <si>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</si>
  <si>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</si>
  <si>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</si>
  <si>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</si>
  <si>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</si>
  <si>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</si>
  <si>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</si>
  <si>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</si>
  <si>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</si>
  <si>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</si>
  <si>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</si>
  <si>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</si>
  <si>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</si>
  <si>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</si>
  <si>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</si>
  <si>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</si>
  <si>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</si>
  <si>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</si>
  <si>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</si>
  <si>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</si>
  <si>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</si>
  <si>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</si>
  <si>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</si>
  <si>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</si>
  <si>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</si>
  <si>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</si>
  <si>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</si>
  <si>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</si>
  <si>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</si>
  <si>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</si>
  <si>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</si>
  <si>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</si>
  <si>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</si>
  <si>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</si>
  <si>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</si>
  <si>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</si>
  <si>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</si>
  <si>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</si>
  <si>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</si>
  <si>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</si>
  <si>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</si>
  <si>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</si>
  <si>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</si>
  <si>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</si>
  <si>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</si>
  <si>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</si>
  <si>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</si>
  <si>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</si>
  <si>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</si>
  <si>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</si>
  <si>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Информационные технологии; Компьютерные сети; Организация сетевого администрирования операционных систем; Основы компьютерных сетей; Основы проектирования информационных систем; Сопровождение информационных систем; Тестирование информационных систем; Техническая поддержка и администрирование информационных ресурсов; Участие в проектировании архитектуры интеллектуальных интегрированных систем; Эксплуатация автоматизированных (информационных) систем в защищённом исполнении; Эксплуатация объектов сетевой инфраструктуры</t>
  </si>
  <si>
    <t>Архитектурное моделирование автоматизированных систем. Учебник для СПО</t>
  </si>
  <si>
    <t>Соснин П. И.</t>
  </si>
  <si>
    <t>https://e.lanbook.com/book/297017</t>
  </si>
  <si>
    <t>978-5-8114-6975-8</t>
  </si>
  <si>
    <t>73440667</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</si>
  <si>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</si>
  <si>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Санкт-Петербург : Лань, 2025. — 180 с. — ISBN 978-5-8114-6975-8. — Текст : электронный // Лань : электронно-библиотечная система. — URL: https://e.lanbook.com/book/297017 (дата обращения: 22.05.2025). — Режим доступа: для авториз. пользователей.</t>
  </si>
  <si>
    <t>Информационная безопасность; Основы информационной безопасности</t>
  </si>
  <si>
    <t>Безопасное информационное поведение человека. Учебное пособие для СПО</t>
  </si>
  <si>
    <t>Гордин А. И., Гордина О. В.</t>
  </si>
  <si>
    <t>https://e.lanbook.com/book/460679</t>
  </si>
  <si>
    <t>978-5-507-51815-9</t>
  </si>
  <si>
    <t>73446457</t>
  </si>
  <si>
    <t>В учебном пособии рассматриваются важные аспекты информационной безопасности человека. В качестве основного инструмента такой безопасности предлагается формирование навыков информационной гигиены, опирающейся на развитие критического мышления. Каждый параграф теоретической части сопровождается вопросами для осмысления учебного материала и закрепления полученных знаний. Эта часть завершается глоссарием, где представлены основные понятия, многие из которых являются новыми, находящимися в стадии разработки. В практической части пособия даются диагностические методики для оценки уровня информационной безопасности и конкретные рекомендации по защите сознания против агрессивного информационного воздействия.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адресуется студентам профессиональных образовательных организаций гуманитарной, и в особенности педагогической, направленности. Но будет полезно педагогам-практикам образовательных и социальных организаций, а также слушателям курсов повышения психолого-педагогической квалификации.</t>
  </si>
  <si>
    <t>Гордин, А. И. Безопасное информационное поведение человека : учебное пособие для спо / А. И. Гордин, О. В. Гордина. — Санкт-Петербург : Лань, 2025. — 260 с. — ISBN 978-5-507-51815-9. — Текст : электронный // Лань : электронно-библиотечная система. — URL: https://e.lanbook.com/book/460679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</si>
  <si>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Информационная безопасность; Основы информационной безопасности; Разработка, администрирование и защита баз данных</t>
  </si>
  <si>
    <t>Введение в теоретико-числовые методы криптографии. Учебное пособие для СПО, 3-е изд., стер.</t>
  </si>
  <si>
    <t>Глухов М. М., Круглов И. А. и др.</t>
  </si>
  <si>
    <t>https://e.lanbook.com/book/367010</t>
  </si>
  <si>
    <t>978-5-507-47388-5</t>
  </si>
  <si>
    <t>73364683</t>
  </si>
  <si>
    <t>Основу учебного пособия составляют результаты элементарной теории чисел. В последующих главах рассматривается материал, имеющий многочисленные приложения в современной криптографии: проверка простоты целых чисел, разложение целых чисел на множители, эллиптические кривые, дискретное логарифмирование, теория целочисленных решеток. Особое внимание в пособии уделено алгоритмическим аспектам теории чисел.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</si>
  <si>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Введение в теоретико-числовые методы криптографии : учебное пособие для спо / М. М. Глухов, И. А. Круглов, А. Б. Пичкур, А. В. Черемушкин. — 3-е изд., стер. — Санкт-Петербург : Лань, 2024. — 396 с. — ISBN 978-5-507-47388-5. — Текст : электронный // Лань : электронно-библиотечная система. — URL: https://e.lanbook.com/book/367010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</si>
  <si>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</si>
  <si>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</si>
  <si>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</si>
  <si>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</si>
  <si>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</si>
  <si>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</si>
  <si>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</si>
  <si>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</si>
  <si>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Информационные технологии в профессиональной деятельности; Организационно-правовое обеспечение информационной безопасности; Основы информационной безопасности</t>
  </si>
  <si>
    <t>Верификация данных и систем знаний для систем управления. Учебное пособие для СПО</t>
  </si>
  <si>
    <t>https://e.lanbook.com/book/455666</t>
  </si>
  <si>
    <t>978-5-507-51632-2</t>
  </si>
  <si>
    <t>73429584</t>
  </si>
  <si>
    <t>Учебное пособие «Верификация данных и систем знаний для систем управления» представляет собой подробное руководство по основным концепциям, методам и инструментам, необходимым для обеспечения достоверности и надежности данных и систем знаний, используемых в системах управления. В условиях быстро развивающихся информационных технологий и роста объема данных актуальность задач верификации данных и систем знаний становится все более очевидной. Данное пособие направлено на формирование у студентов и специалистов знаний и навыков, необходимых для проведения эффективной верификации данных и систем знаний в разнообразных областях применения.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</si>
  <si>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Верификация данных и систем знаний для систем управления : учебное пособие для спо / А. Л. Золкин. — Санкт-Петербург : Лань, 2025. — 116 с. — ISBN 978-5-507-51632-2. — Текст : электронный // Лань : электронно-библиотечная система. — URL: https://e.lanbook.com/book/455666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</si>
  <si>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</si>
  <si>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</si>
  <si>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</si>
  <si>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</si>
  <si>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</si>
  <si>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</si>
  <si>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</si>
  <si>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</si>
  <si>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Организационно-правовое обеспечение информационной безопасности; Основы информационной безопасности</t>
  </si>
  <si>
    <t>Защита информационных систем. Кибербезопасность. Учебное пособие для СПО, 2-е изд., стер.</t>
  </si>
  <si>
    <t>Баланов А. Н.</t>
  </si>
  <si>
    <t>https://e.lanbook.com/book/464183</t>
  </si>
  <si>
    <t>978-5-507-53004-5</t>
  </si>
  <si>
    <t>73450438</t>
  </si>
  <si>
    <t>Данная книга — это не просто учебное пособие, это комплексное руководство, созданное с целью формирования нового поколения специалистов по кибербезопасности, обладающих актуальными знаниями и навыками, способных ответить на вызовы современного цифрового мира.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</si>
  <si>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Защита информационных систем. Кибербезопасность : учебное пособие для спо / А. Н. Баланов. — 2-е изд., стер. — Санкт-Петербург : Лань, 2025. — 84 с. — ISBN 978-5-507-53004-5. — Текст : электронный // Лань : электронно-библиотечная система. — URL: https://e.lanbook.com/book/464183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</si>
  <si>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Информационная безопасность; Информационные технологии;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телекоммуникаций</t>
  </si>
  <si>
    <t>Защита персональных данных в информационных системах. Практикум. Учебное пособие для СПО, 3-е изд., стер.</t>
  </si>
  <si>
    <t>Петренко В. И., Мандрица И. В.</t>
  </si>
  <si>
    <t>https://e.lanbook.com/book/478205</t>
  </si>
  <si>
    <t>978-5-507-53200-1</t>
  </si>
  <si>
    <t>73452553</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</si>
  <si>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</si>
  <si>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Петренко, В. И. Защита персональных данных в информационных системах. Практикум : учебное пособие для спо / В. И. Петренко, И. В. Мандрица. — 3-е изд., стер. — Санкт-Петербург : Лань, 2025. — 108 с. — ISBN 978-5-507-53200-1. — Текст : электронный // Лань : электронно-библиотечная система. — URL: https://e.lanbook.com/book/478205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</si>
  <si>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</si>
  <si>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</si>
  <si>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</si>
  <si>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</si>
  <si>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</si>
  <si>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</si>
  <si>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</si>
  <si>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</si>
  <si>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</si>
  <si>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</si>
  <si>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</si>
  <si>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</si>
  <si>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</si>
  <si>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</si>
  <si>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</si>
  <si>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</si>
  <si>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Информационная безопасность;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</si>
  <si>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Лабораторный практикум. Уч. пособие, 1-е изд.</t>
  </si>
  <si>
    <t>Гилязова Р.Н.</t>
  </si>
  <si>
    <t>https://e.lanbook.com/book/187645</t>
  </si>
  <si>
    <t>978-5-8114-4294-2</t>
  </si>
  <si>
    <t>73440714</t>
  </si>
  <si>
    <t>Основное содержание: реализовать простейший генератор паролей, обладающий основными требованиями к парольным генераторам и стойкостью к взлому; составить программу, представляющую собой форму доступа к определённым информационным ресурсам на основе пароля; составить программу шифрования методом контрольных сумм и методом хеширования с применением метода гаммирования. Учебное пособие предназначено для обучающихся в колледжах по образовательным программам среднего профессионального образования специальности «Программирование в компьютерных системах».</t>
  </si>
  <si>
    <t>Гилязова, Р.Н. Информационная безопасность. Лабораторный практикум : уч. пособие / Р. Н. Гилязова. — 1-е изд. — Санкт-Петербург : Лань, 2025. — 44 с. — ISBN 978-5-8114-4294-2. — Текст : электронный // Лань : электронно-библиотечная система. — URL: https://e.lanbook.com/book/187645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</si>
  <si>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Информационные технологии в профессиональной деятельности; Обеспечение информационной безопасности инфокоммуникационных сетей и систем связи; Организационно-правовое обеспечение информационной безопасности; Основы информационной безопасности; Сопровождение информационных систем</t>
  </si>
  <si>
    <t>Информационные технологии в управлении качеством и защита информации. Учебное пособие для СПО</t>
  </si>
  <si>
    <t>Вавилин Я. А., Солдатов В. Г. и др.</t>
  </si>
  <si>
    <t>https://e.lanbook.com/book/447245</t>
  </si>
  <si>
    <t>978-5-507-51438-0</t>
  </si>
  <si>
    <t>73418661</t>
  </si>
  <si>
    <t>В учебном пособии рассматриваются некоторые аспекты информационных технологий в управлении качеством и правовое обеспечение защиты информации. 
Учебное пособие предназначено для студентов колледжей, обучающимся по направлениям подготовки «Информатика и вычислительная техника», «Электроника, радиотехника и системы связи», а также может быть полезно для обучающихся по другим техническим направлениям.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</si>
  <si>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в управлении качеством и защита информации : учебное пособие для спо / Я. А. Вавилин, В. Г. Солдатов, И. Г. Манкевич, . . . — Санкт-Петербург : Лань, 2025. — 196 с. — ISBN 978-5-507-51438-0. — Текст : электронный // Лань : электронно-библиотечная система. — URL: https://e.lanbook.com/book/447245 (дата обращения: 22.05.2025). — Режим доступа: для авториз. пользователей.</t>
  </si>
  <si>
    <t>Основы алгоритмизации и программирования</t>
  </si>
  <si>
    <t>Компьютерная арифметика + CD. Учебное пособие для СПО, 1-е изд.</t>
  </si>
  <si>
    <t>Иорданский М. А.</t>
  </si>
  <si>
    <t>https://e.lanbook.com/book/143130</t>
  </si>
  <si>
    <t>978-5-8114-5491-4</t>
  </si>
  <si>
    <t>73440743</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</si>
  <si>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</si>
  <si>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2025. — 76 с. — ISBN 978-5-8114-5491-4. — Текст : электронный // Лань : электронно-библиотечная система. — URL: https://e.lanbook.com/book/143130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</si>
  <si>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Проектирование управляющих программ компьютерных систем и комплексов; Разработка модулей программного обеспечения для компьютерных систем; Разработка программных модулей; Ревьюирование программных продуктов</t>
  </si>
  <si>
    <t>Конструирование компиляторов: анализ и синтез в сфере искусственного интеллекта. Учебное пособие для СПО</t>
  </si>
  <si>
    <t>https://e.lanbook.com/book/482954</t>
  </si>
  <si>
    <t>978-5-507-52291-0</t>
  </si>
  <si>
    <t>73453485</t>
  </si>
  <si>
    <t>Учебное пособие содержит систематическое изложение теоретических основ и практических аспектов конструирования компиляторов для применения в сфере искусственного интеллекта. В нем рассматриваются методы анализа и синтеза языков программирования, а также инструменты и технологии, применяемые для создания компиляторов. Особое внимание уделяется задачам оптимизации и повышению производительности процессов компиляции, а также использованию компиляторов в разработке интеллектуальных систем.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</si>
  <si>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Конструирование компиляторов: анализ и синтез в сфере искусственного интеллекта : учебное пособие для спо / А. Л. Золкин. — Санкт-Петербург : Лань, 2025. — 176 с. — ISBN 978-5-507-52291-0. — Текст : электронный // Лань : электронно-библиотечная система. — URL: https://e.lanbook.com/book/482954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</si>
  <si>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</si>
  <si>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</si>
  <si>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</si>
  <si>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</si>
  <si>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</si>
  <si>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</si>
  <si>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</si>
  <si>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Организационно-правовое обеспечение информационной безопасности; Основы информационной безопасности; Разработка, администрирование и защита баз данных</t>
  </si>
  <si>
    <t>Криптография. Безопасные многосторонние вычисления. Учебное пособие для СПО</t>
  </si>
  <si>
    <t>Рацеев С. М.</t>
  </si>
  <si>
    <t>https://e.lanbook.com/book/440036</t>
  </si>
  <si>
    <t>978-5-507-50214-1</t>
  </si>
  <si>
    <t>73413164</t>
  </si>
  <si>
    <t>В учебном пособии исследуются протоколы безопасных многосторонних вычислений. Такие протоколы позволяют группе участников, взаимодействуя между собой, совместно выполнять вычисления некоторой функции без раскрытия личных данных участников. Исследуются протоколы безопасных многосторонних вычислений как для случая пассивного противника, так и для случая активного противника. Для каждого из этих случаев рассматриваются случаи честного большинства и нечестного большинства.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</si>
  <si>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Рацеев, С. М. Криптография. Безопасные многосторонние вычисления  : учебное пособие для спо / С. М. Рацеев. — Санкт-Петербург : Лань, 2025. — 468 с. — ISBN 978-5-507-50214-1. — Текст : электронный // Лань : электронно-библиотечная система. — URL: https://e.lanbook.com/book/440036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</si>
  <si>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Основы информационной безопасности</t>
  </si>
  <si>
    <t>Математические методы защиты информации и их основы. Сборник задач. Учебное пособие для СПО</t>
  </si>
  <si>
    <t>https://e.lanbook.com/book/292910</t>
  </si>
  <si>
    <t>978-5-507-45198-2</t>
  </si>
  <si>
    <t>73441019</t>
  </si>
  <si>
    <t>В данном пособии приводятся задачи на следующие темы: «Теоретико-числовые методы в криптографии», «Криптографические методы защиты информации», «Криптографические протоколы», «Алгебраические основы защиты информации и теории кодирования», «Методы алгебраической геометрии в криптографии», «Помехоустойчивые коды».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ориентировано на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t>
  </si>
  <si>
    <t>Рацеев, С. М Математические методы защиты информации и их основы. Сборник задач : учебное пособие для спо / С. М. Рацеев. — Санкт-Петербург : Лань, 2025. — 140 с. — ISBN 978-5-507-45198-2. — Текст : электронный // Лань : электронно-библиотечная система. — URL: https://e.lanbook.com/book/292910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</si>
  <si>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</si>
  <si>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</si>
  <si>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</si>
  <si>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</si>
  <si>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</si>
  <si>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</si>
  <si>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</si>
  <si>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</si>
  <si>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</si>
  <si>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</si>
  <si>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</si>
  <si>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</si>
  <si>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73440761</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</si>
  <si>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</si>
  <si>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2025. — 144 с. — ISBN 978-5-507-45491-4. — Текст : электронный // Лань : электронно-библиотечная система. — URL: https://e.lanbook.com/book/302633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</si>
  <si>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Основы информационной безопасности</t>
  </si>
  <si>
    <t>Методы защиты информации. Защита от внешних вторжений. Учебное пособие для СПО, 3-е изд., стер.</t>
  </si>
  <si>
    <t>Никифоров С. Н.</t>
  </si>
  <si>
    <t>https://e.lanbook.com/book/417899</t>
  </si>
  <si>
    <t>978-5-507-50317-9</t>
  </si>
  <si>
    <t>73402216</t>
  </si>
  <si>
    <t>Учебное пособие предназначено для всех пользователей, стремящихся обеспечить защиту своей информации. Рассматриваются вопросы использования антивирусных программ Comodo Internet Security, Dr.Web CureIt, AVZ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</si>
  <si>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Никифоров, С. Н. Методы защиты информации. Защита от внешних вторжений : учебное пособие для спо / С. Н. Никифоров. — 3-е изд., стер. — Санкт-Петербург : Лань, 2024. — 96 с. — ISBN 978-5-507-50317-9. — Текст : электронный // Лань : электронно-библиотечная система. — URL: https://e.lanbook.com/book/417899 (дата обращения: 22.05.2025). — Режим доступа: для авториз. пользователей.</t>
  </si>
  <si>
    <t>Методы защиты информации. Защищенные сети. Учебное пособие для СПО, 1-е изд.</t>
  </si>
  <si>
    <t>https://e.lanbook.com/book/167186</t>
  </si>
  <si>
    <t>978-5-8114-5713-7</t>
  </si>
  <si>
    <t>73440762</t>
  </si>
  <si>
    <t>Учебное пособие предназначено для всех пользователей, стремящихся обеспечить защиту своей информации. Рассматриваются вопросы работы в безопасных сетях TOR, I2P и другие.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</si>
  <si>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Защищенные сети : учебное пособие для спо / С. Н. Никифоров. — 1-е изд. — Санкт-Петербург : Лань, 2025. — 96 с. — ISBN 978-5-8114-5713-7. — Текст : электронный // Лань : электронно-библиотечная система. — URL: https://e.lanbook.com/book/167186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</si>
  <si>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Информационные технологии в профессиональной деятельности; Обеспечение информационной безопасности систем радиосвязи, мобильной связи и телерадиовещания; Основы информационной безопасности</t>
  </si>
  <si>
    <t>Методы защиты информации. Пароли, скрытие, шифрование. Учебное пособие для СПО, 2-е изд., стер.</t>
  </si>
  <si>
    <t>https://e.lanbook.com/book/173803</t>
  </si>
  <si>
    <t>978-5-8114-8256-6</t>
  </si>
  <si>
    <t>73441020</t>
  </si>
  <si>
    <t>Учебное пособие предназначено для всех пользователей, стремящихся обеспечить защиту своей информации. Рассматриваются вопросы генерирования, хранения и установки паролей, шифрования информации, скрытия объектов, удаления следов работы с файлами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</si>
  <si>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Пароли, скрытие, шифрование : учебное пособие для спо / С. Н. Никифоров. — 2-е изд., стер. — Санкт-Петербург : Лань, 2025. — 124 с. — ISBN 978-5-8114-8256-6. — Текст : электронный // Лань : электронно-библиотечная система. — URL: https://e.lanbook.com/book/173803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</si>
  <si>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Обеспечение информационной безопасности систем радиосвязи, мобильной связи и телерадиовещания</t>
  </si>
  <si>
    <t>Методы защиты информации. Шифрование данных. Учебное пособие для СПО, 2-е изд., стер.</t>
  </si>
  <si>
    <t>https://e.lanbook.com/book/224672</t>
  </si>
  <si>
    <t>978-5-507-44449-6</t>
  </si>
  <si>
    <t>73440766</t>
  </si>
  <si>
    <t>Учебное пособие предназначено для всех пользователей, стремящихся обеспечить защиту своей информации. Рассматриваются вопросы шифрования информации с помощью программы TrueCrypt, в почтовом клиенте The Bat!, в почтовом клиенте Thunderbird и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</si>
  <si>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Шифрование данных : учебное пособие для спо / С. Н. Никифоров. — 2-е изд., стер. — Санкт-Петербург : Лань, 2025. — 160 с. — ISBN 978-5-507-44449-6. — Текст : электронный // Лань : электронно-библиотечная система. — URL: https://e.lanbook.com/book/224672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</si>
  <si>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</si>
  <si>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</si>
  <si>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</si>
  <si>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</si>
  <si>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</si>
  <si>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</si>
  <si>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</si>
  <si>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Информационные технологии; Информационные технологии в профессиональной деятельности; Организационно-правовое обеспечение информационной безопасности; 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</si>
  <si>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</si>
  <si>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</si>
  <si>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</si>
  <si>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</si>
  <si>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</si>
  <si>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</si>
  <si>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22.05.2025). — Режим доступа: для авториз. пользователей.</t>
  </si>
  <si>
    <t>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Сопровождение и схемотехническое обслуживание интеллектуальных интегрированных систем; Технологии физического уровня передачи данных; Эксплуатация автоматизированных (информационных) систем в защищённом исполнении</t>
  </si>
  <si>
    <t>Организация беспроводных Ad Hoc и Hot Spot сетей в среде ОС Windows. Учебное пособие для СПО</t>
  </si>
  <si>
    <t>Заяц А. М., Хабаров С. П.</t>
  </si>
  <si>
    <t>https://e.lanbook.com/book/153938</t>
  </si>
  <si>
    <t>978-5-8114-6974-1</t>
  </si>
  <si>
    <t>73440808</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</si>
  <si>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</si>
  <si>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2025. — 220 с. — ISBN 978-5-8114-6974-1. — Текст : электронный // Лань : электронно-библиотечная система. — URL: https://e.lanbook.com/book/153938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</si>
  <si>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компьютерных сетей; Основы телекоммуникаций; Основы электронной и вычислительной техники; Прикладное программное обеспечение профессиональной деятельности; Технические средства информатизации; Техническое обслуживание и ремонт компьютерных систем и комплексов</t>
  </si>
  <si>
    <t>Организация и архитектура ЭВМ. Вычислительные системы. Учебное пособие для СПО</t>
  </si>
  <si>
    <t>Журавлев А. Е.</t>
  </si>
  <si>
    <t>https://e.lanbook.com/book/341138</t>
  </si>
  <si>
    <t>978-5-8114-5450-1</t>
  </si>
  <si>
    <t>73440810</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</si>
  <si>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</si>
  <si>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Санкт-Петербург : Лань, 2025. — 144 с. — ISBN 978-5-8114-5450-1. — Текст : электронный // Лань : электронно-библиотечная система. — URL: https://e.lanbook.com/book/341138 (дата обращения: 22.05.2025). — Режим доступа: для авториз. пользователей.</t>
  </si>
  <si>
    <t>Организация технической эксплуатации систем специальной связи. Практикум. Учебное пособие для СПО</t>
  </si>
  <si>
    <t>Дмитриковская О. В.</t>
  </si>
  <si>
    <t>https://e.lanbook.com/book/460646</t>
  </si>
  <si>
    <t>978-5-507-51785-5</t>
  </si>
  <si>
    <t>73446442</t>
  </si>
  <si>
    <t>Содержание практикума направлено на формирования профессиональных компетенций по организации технической эксплуатации систем, сетей и комплексов специальной связи, способности планировать и выполнять работы по техническому обслуживанию, ремонту, хранению, транспортированию систем, комплексов и средств специальной связи. 
Пособие предназначено для студентов колледжей, обучающихся по специальностям направлений подготовки «Информационная безопасность» и смежных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</si>
  <si>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Дмитриковская, О. В. Организация технической эксплуатации систем специальной связи. Практикум : учебное пособие для спо / О. В. Дмитриковская. — Санкт-Петербург : Лань, 2025. — 104 с. — ISBN 978-5-507-51785-5. — Текст : электронный // Лань : электронно-библиотечная система. — URL: https://e.lanbook.com/book/460646 (дата обращения: 22.05.2025). — Режим доступа: для авториз. пользователей.</t>
  </si>
  <si>
    <t>Информационные технологии в профессиональной деятельности;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</si>
  <si>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Основы алгоритмизации и программирования на языке Паскаль. Лабораторный практикум. Учебное пособие для СПО</t>
  </si>
  <si>
    <t>Коренская И. Н.</t>
  </si>
  <si>
    <t>https://e.lanbook.com/book/189365</t>
  </si>
  <si>
    <t>978-5-8114-6521-7</t>
  </si>
  <si>
    <t>73440811</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</si>
  <si>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</si>
  <si>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Санкт-Петербург : Лань, 2025. — 128 с. — ISBN 978-5-8114-6521-7. — Текст : электронный // Лань : электронно-библиотечная система. — URL: https://e.lanbook.com/book/189365 (дата обращения: 22.05.2025).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</si>
  <si>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</si>
  <si>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</si>
  <si>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</si>
  <si>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</si>
  <si>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</si>
  <si>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</si>
  <si>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</si>
  <si>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</si>
  <si>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</si>
  <si>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</si>
  <si>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</si>
  <si>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</si>
  <si>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</si>
  <si>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</si>
  <si>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</si>
  <si>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Документирование состояния инфокоммуникационных систем и их составляющих в процессе наладки и эксплуатации; Информационные технологии; Компьютерные сети; Настройка и обеспечение работоспособности программных и аппаратных средств устройств инфокоммуникационных систем; Организация сетевого администрирования операционных систем; Основы теории электросвязи и телекоммуникаций; Проектирование цифровых систем; Сопровождение и схемотехническое обслуживание интеллектуальных интегрированных систем; Техническая поддержка и администрирование информационных ресурсов;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</si>
  <si>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беспроводных сетей. Среда OMNeT++. Учебное пособие для СПО, 3-е изд., стер.</t>
  </si>
  <si>
    <t>Хабаров С. П.</t>
  </si>
  <si>
    <t>https://e.lanbook.com/book/457505</t>
  </si>
  <si>
    <t>978-5-507-52723-6</t>
  </si>
  <si>
    <t>73444527</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</si>
  <si>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</si>
  <si>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3-е изд., стер. — Санкт-Петербург : Лань, 2025. — 260 с. — ISBN 978-5-507-52723-6. — Текст : электронный // Лань : электронно-библиотечная система. — URL: https://e.lanbook.com/book/457505 (дата обращения: 22.05.2025). — Режим доступа: для авториз. пользователей.</t>
  </si>
  <si>
    <t>Информатика; Компьютерные сети; Организация сетевого администрирования операционных систем; Проектирование и разработка ИС; Проектирование цифровых систем; Сопровождение информационных систем; Техническая поддержка и администрирование информационных ресурсов; Технические средства информатизации; Технологии физического уровня передачи данных; Эксплуатация автоматизированных (информационных) систем в защищённом исполнении; Эксплуатация объектов сетевой инфраструктуры</t>
  </si>
  <si>
    <t>Основы моделирования технических систем. Среда Simintech. Учебное пособие для СПО, 2-е изд., стер.</t>
  </si>
  <si>
    <t>Хабаров С. П., Шилкина М. Л.</t>
  </si>
  <si>
    <t>https://e.lanbook.com/book/382067</t>
  </si>
  <si>
    <t>978-5-507-47414-1</t>
  </si>
  <si>
    <t>73364828</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</si>
  <si>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</si>
  <si>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Основы моделирования технических систем. Среда Simintech : учебное пособие для спо / С. П. Хабаров, М. Л. Шилкина. — 2-е изд., стер. — Санкт-Петербург : Лань, 2024. — 120 с. — ISBN 978-5-507-47414-1. — Текст : электронный // Лань : электронно-библиотечная система. — URL: https://e.lanbook.com/book/382067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</si>
  <si>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</si>
  <si>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</si>
  <si>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</si>
  <si>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</si>
  <si>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</si>
  <si>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</si>
  <si>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</si>
  <si>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</si>
  <si>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</si>
  <si>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</si>
  <si>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</si>
  <si>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</si>
  <si>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</si>
  <si>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22.05.2025). — Режим доступа: для авториз. пользователей.</t>
  </si>
  <si>
    <t>Основы программирования. Учебник для СПО</t>
  </si>
  <si>
    <t>Шеина Т. Ю.</t>
  </si>
  <si>
    <t>https://e.lanbook.com/book/321221</t>
  </si>
  <si>
    <t>978-5-507-44046-7</t>
  </si>
  <si>
    <t>73440828</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</si>
  <si>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</si>
  <si>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Санкт-Петербург : Лань, 2025. — 292 с. — ISBN 978-5-507-44046-7. — Текст : электронный // Лань : электронно-библиотечная система. — URL: https://e.lanbook.com/book/321221 (дата обращения: 22.05.2025). — Режим доступа: для авториз. пользователей.</t>
  </si>
  <si>
    <t>Аналоговая схемотехника; 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Проектирование электронных приборов и устройств на основе печатного монтажа; Техническое обеспечение зрелищных мероприятий; Участие в проектировании архитектуры интеллектуальных интегрированных систем; Цифровая схемотехника; Электроника и основы схемотехники; Электроника и схемотехника</t>
  </si>
  <si>
    <t>Основы схемотехники телекоммуникационных устройств. Учебное пособие для СПО, 2-е изд., стер.</t>
  </si>
  <si>
    <t>Травин Г. А.</t>
  </si>
  <si>
    <t>https://e.lanbook.com/book/269903</t>
  </si>
  <si>
    <t>978-5-8114-9499-6</t>
  </si>
  <si>
    <t>73441065</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</si>
  <si>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</si>
  <si>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2-е изд., стер. — Санкт-Петербург : Лань, 2025. — 216 с. — ISBN 978-5-8114-9499-6. — Текст : электронный // Лань : электронно-библиотечная система. — URL: https://e.lanbook.com/book/269903 (дата обращения: 22.05.2025). — Режим доступа: для авториз. пользователей.</t>
  </si>
  <si>
    <t>Основы алгоритмизации и программирования; Основы программирования; Разработка модулей программного обеспечения для компьютерных систем</t>
  </si>
  <si>
    <t>Основы трансляции языков программирования. Учебник для СПО</t>
  </si>
  <si>
    <t>Барков И. А.</t>
  </si>
  <si>
    <t>https://e.lanbook.com/book/460655</t>
  </si>
  <si>
    <t>978-5-507-51844-9</t>
  </si>
  <si>
    <t>73446449</t>
  </si>
  <si>
    <t>Учебник содержит введение в языкознание, основы теории формальных грамматик и автоматов, виды трансляторов, применение теории формальных грамматик в качестве инструмента конструирования трансляторов, программный пример транслятора. Математические аспекты формальных грамматик рассматриваются лишь в объеме, необходимом для практики конструирования трансляторов. Включены задания, выполняя которые обучающийся сможет создать собственный транслятор.
Учебник предназначен для студентов колледжей, учебный план которых включает тему трансляции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</si>
  <si>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Барков, И. А. Основы трансляции языков программирования : учебник для спо / И. А. Барков. — Санкт-Петербург : Лань, 2025. — 344 с. — ISBN 978-5-507-51844-9. — Текст : электронный // Лань : электронно-библиотечная система. — URL: https://e.lanbook.com/book/460655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</si>
  <si>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</si>
  <si>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</si>
  <si>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</si>
  <si>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</si>
  <si>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</si>
  <si>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</si>
  <si>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</si>
  <si>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</si>
  <si>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</si>
  <si>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</si>
  <si>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</si>
  <si>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</si>
  <si>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</si>
  <si>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</si>
  <si>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</si>
  <si>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</si>
  <si>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</si>
  <si>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</si>
  <si>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</si>
  <si>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</si>
  <si>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</si>
  <si>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</si>
  <si>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</si>
  <si>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</si>
  <si>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</si>
  <si>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</si>
  <si>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</si>
  <si>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</si>
  <si>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</si>
  <si>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</si>
  <si>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</si>
  <si>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</si>
  <si>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</si>
  <si>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</si>
  <si>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</si>
  <si>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</si>
  <si>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</si>
  <si>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</si>
  <si>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</si>
  <si>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</si>
  <si>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</si>
  <si>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</si>
  <si>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</si>
  <si>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Вычислительная техника;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</si>
  <si>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Практическое введение в язык программирования Си. Учебное пособие для СПО</t>
  </si>
  <si>
    <t>Солдатенко И. С., Попов И. В</t>
  </si>
  <si>
    <t>https://e.lanbook.com/book/153679</t>
  </si>
  <si>
    <t>978-5-8114-6925-3</t>
  </si>
  <si>
    <t>73440849</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</si>
  <si>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</si>
  <si>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И. В. Попов. — Санкт-Петербург : Лань, 2025. — 132 с. — ISBN 978-5-8114-6925-3. — Текст : электронный // Лань : электронно-библиотечная система. — URL: https://e.lanbook.com/book/153679 (дата обращения: 22.05.2025). — Режим доступа: для авториз. пользователей.</t>
  </si>
  <si>
    <t>Вычислительная техника; 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</si>
  <si>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Прикладное программирование. Учебное пособие для СПО, 1-е изд.</t>
  </si>
  <si>
    <t>https://e.lanbook.com/book/173804</t>
  </si>
  <si>
    <t>978-5-8114-5712-0</t>
  </si>
  <si>
    <t>73440854</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</si>
  <si>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</si>
  <si>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1-е изд. — Санкт-Петербург : Лань, 2025. — 124 с. — ISBN 978-5-8114-5712-0. — Текст : электронный // Лань : электронно-библиотечная система. — URL: https://e.lanbook.com/book/173804 (дата обращения: 22.05.2025).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</si>
  <si>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</si>
  <si>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</si>
  <si>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https://e.lanbook.com/book/209006</t>
  </si>
  <si>
    <t>978-5-8114-3880-8</t>
  </si>
  <si>
    <t>73440859</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</si>
  <si>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</si>
  <si>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2025. — 124 с. — ISBN 978-5-8114-3880-8. — Текст : электронный // Лань : электронно-библиотечная система. — URL: https://e.lanbook.com/book/209006 (дата обращения: 22.05.2025).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</si>
  <si>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</si>
  <si>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</si>
  <si>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</si>
  <si>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</si>
  <si>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</si>
  <si>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</si>
  <si>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22.05.2025). — Режим доступа: для авториз. пользователей.</t>
  </si>
  <si>
    <t>Основы алгоритмизации и программирования; Основы программирования; Сопровождение и обслуживание программного обеспечения компьютерных систем</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</si>
  <si>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</si>
  <si>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</si>
  <si>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</si>
  <si>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</si>
  <si>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</si>
  <si>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</si>
  <si>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22.05.2025). — Режим доступа: для авториз. пользователей.</t>
  </si>
  <si>
    <t>Информатика; Информатика и вычислительная техника; Информационные технологии; Информационные технологии в профессиональной деятельности; Материаловедение, электрорадиоматериалы и радиокомпоненты; Основы программирования; Прикладное программное обеспечение профессиональной деятельности; Программирование встраиваемых систем с использованием интегрированных сред разработки; Технические средства информатизации; Электрорадиоматериалы и радиокомпоненты</t>
  </si>
  <si>
    <t>Программирование логических контроллеров. Учебник для СПО</t>
  </si>
  <si>
    <t>https://e.lanbook.com/book/455654</t>
  </si>
  <si>
    <t>978-5-507-51614-8</t>
  </si>
  <si>
    <t>73429580</t>
  </si>
  <si>
    <t>Целью учебника является предоставить комплексное руководство по программированию логических контроллеров (PLC) для студентов технических специальностей, включая их роль, принципы работы и ключевые компоненты. В первой и второй главах подробно описаны архитектура систем сбора данных, функции и задачи диспетчеризации, а также ключевые компоненты, такие как сенсоры, преобразователи, контроллеры и интерфейсы пользователя. Рассматриваются типовые схемы взаимодействия компонентов и примеры использования систем в различных отраслях промышленности. В третьей и четвертой главах учебника основное внимание уделяется разработке программ для PLC и использованию программных сред и инструментов.
Учебник предназначен для изучения дисциплины «Информатика» студентами колледжей специальностей направлений подготовки «Информатика и вычислительная техника», «Электроника, радиотехника и системы связи»,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</si>
  <si>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Программирование логических контроллеров : учебник для спо / А. Л. Золкин. — Санкт-Петербург : Лань, 2025. — 148 с. — ISBN 978-5-507-51614-8. — Текст : электронный // Лань : электронно-библиотечная система. — URL: https://e.lanbook.com/book/455654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</si>
  <si>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</si>
  <si>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Программирование на языке Си. Учебное пособие для СПО, 2-е изд., стер.</t>
  </si>
  <si>
    <t>https://e.lanbook.com/book/326156</t>
  </si>
  <si>
    <t>978-5-507-47086-0</t>
  </si>
  <si>
    <t>73440866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</si>
  <si>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</si>
  <si>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2025. — 332 с. — ISBN 978-5-507-47086-0. — Текст : электронный // Лань : электронно-библиотечная система. — URL: https://e.lanbook.com/book/326156 (дата обращения: 22.05.2025). — Режим доступа: для авториз. пользователей.</t>
  </si>
  <si>
    <t>Основы алгоритмизации и программирования; Основы программирования; Прикладные компьютерные программы в профессиональной деятельности; Программирование встраиваемых систем с использованием интегрированных сред разработки</t>
  </si>
  <si>
    <t>Программирование. Сборник задач. Учебное пособие для СПО, 3-е изд., стер.</t>
  </si>
  <si>
    <t>Батасова В. С., Гречкина П. В. и др.</t>
  </si>
  <si>
    <t>https://e.lanbook.com/book/454232</t>
  </si>
  <si>
    <t>978-5-507-52518-8</t>
  </si>
  <si>
    <t>73429401</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</si>
  <si>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</si>
  <si>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Программирование. Сборник задач : учебное пособие для спо / В. С. Батасова, П. В. Гречкина, А. А. Горкина [и др.]. — 3-е изд., стер. — Санкт-Петербург : Лань, 2025. — 168 с. — ISBN 978-5-507-52518-8. — Текст : электронный // Лань : электронно-библиотечная система. — URL: https://e.lanbook.com/book/454232 (дата обращения: 22.05.2025). — Режим доступа: для авториз. пользователей.</t>
  </si>
  <si>
    <t>Основы алгоритмизации и программирования; Программирование встраиваемых систем с использованием интегрированных сред разработки; Проектирование управляющих программ компьютерных систем и комплексов</t>
  </si>
  <si>
    <t>Программные коллекции данных. Проектирование и реализация. Учебное пособие для СПО</t>
  </si>
  <si>
    <t>Романенко Т. А.</t>
  </si>
  <si>
    <t>https://e.lanbook.com/book/183217</t>
  </si>
  <si>
    <t>978-5-8114-8207-8</t>
  </si>
  <si>
    <t>73440876</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</si>
  <si>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</si>
  <si>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2025. — 152 с. — ISBN 978-5-8114-8207-8. — Текст : электронный // Лань : электронно-библиотечная система. — URL: https://e.lanbook.com/book/183217 (дата обращения: 22.05.2025). — Режим доступа: для авториз. пользователей.</t>
  </si>
  <si>
    <t>Информационные технологии; Операционные системы, среды и оболочки; Технические средства информатизации</t>
  </si>
  <si>
    <t>Проектирование человеко-машинного взаимодействия. Учебное пособие для СПО</t>
  </si>
  <si>
    <t>Игнатьев А. В.</t>
  </si>
  <si>
    <t>https://e.lanbook.com/book/183194</t>
  </si>
  <si>
    <t>978-5-8114-8038-8</t>
  </si>
  <si>
    <t>73440541</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</si>
  <si>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</si>
  <si>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2025. — 56 с. — ISBN 978-5-8114-8038-8. — Текст : электронный // Лань : электронно-библиотечная система. — URL: https://e.lanbook.com/book/183194 (дата обращения: 22.05.2025).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</si>
  <si>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</si>
  <si>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</si>
  <si>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</si>
  <si>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</si>
  <si>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</si>
  <si>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22.05.2025). — Режим доступа: для авториз. пользователей.</t>
  </si>
  <si>
    <t>Администрирование информационных ресурсов; Документирование состояния инфокоммуникационных систем и их составляющих в процессе наладки и эксплуатации;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Организация сетевого администрирования операционных систем; Основы компьютерных сетей; Основы теории электросвязи и телекоммуникаций; Осуществление интеграции программных модулей; Разработка модулей программного обеспечения для компьютерных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информационных систем;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</si>
  <si>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Сетевое и системное администрирование. Демонстрационный экзамен КОД 1.1. Учебно-методическое пособие для СПО, 2-е изд., стер.</t>
  </si>
  <si>
    <t>Уймин А. Г.</t>
  </si>
  <si>
    <t>https://e.lanbook.com/book/189420</t>
  </si>
  <si>
    <t>978-5-8114-7464-6</t>
  </si>
  <si>
    <t>73440904</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</si>
  <si>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</si>
  <si>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2-е изд., стер. — Санкт-Петербург : Лань, 2025. — 480 с. — ISBN 978-5-8114-7464-6. — Текст : электронный // Лань : электронно-библиотечная система. — URL: https://e.lanbook.com/book/189420 (дата обращения: 22.05.2025). — Режим доступа: для авториз. пользователей.</t>
  </si>
  <si>
    <t>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Разработка модулей программного обеспечения для компьютерных систем</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</si>
  <si>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</si>
  <si>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</si>
  <si>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</si>
  <si>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</si>
  <si>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</si>
  <si>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</si>
  <si>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</si>
  <si>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</si>
  <si>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</si>
  <si>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</si>
  <si>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</si>
  <si>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</si>
  <si>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</si>
  <si>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</si>
  <si>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</si>
  <si>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t>
  </si>
  <si>
    <t>Структуры и алгоритмы обработки данных. Линейные структуры. Учебное пособие для СПО</t>
  </si>
  <si>
    <t>Апанасевич С. А.</t>
  </si>
  <si>
    <t>https://e.lanbook.com/book/153672</t>
  </si>
  <si>
    <t>978-5-8114-6918-5</t>
  </si>
  <si>
    <t>73440941</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</si>
  <si>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</si>
  <si>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2025. — 136 с. — ISBN 978-5-8114-6918-5. — Текст : электронный // Лань : электронно-библиотечная система. — URL: https://e.lanbook.com/book/153672 (дата обращения: 22.05.2025). — Режим доступа: для авториз. пользователей.</t>
  </si>
  <si>
    <t>Аналоговая схемотехника;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Цифровая схемотехника; Электроника и основы схемотехники; Электроника и схемотехника</t>
  </si>
  <si>
    <t>Схемотехника и расчет бестрансформаторных усилителей с обратными связями. Учебное пособие для СПО, 2-е изд., стер.</t>
  </si>
  <si>
    <t>Травин Г. А., Травин Д. С.</t>
  </si>
  <si>
    <t>https://e.lanbook.com/book/193429</t>
  </si>
  <si>
    <t>978-5-8114-9397-5</t>
  </si>
  <si>
    <t>73441083</t>
  </si>
  <si>
    <t>В учебном пособии рассматриваются вопросы построения и расчета схем высококачественных бестрансформаторных звуковых усилителей мощности с глубокими обратными связями.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</si>
  <si>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Схемотехника и расчет бестрансформаторных усилителей с обратными связями : учебное пособие для спо / Г. А. Травин, Д. С. Травин. — 2-е изд., стер. — Санкт-Петербург : Лань, 2025. — 152 с. — ISBN 978-5-8114-9397-5. — Текст : электронный // Лань : электронно-библиотечная система. — URL: https://e.lanbook.com/book/193429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</si>
  <si>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</si>
  <si>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</si>
  <si>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</si>
  <si>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</si>
  <si>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</si>
  <si>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</si>
  <si>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</si>
  <si>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</si>
  <si>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</si>
  <si>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</si>
  <si>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</si>
  <si>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</si>
  <si>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</si>
  <si>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</si>
  <si>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</si>
  <si>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Информационное обеспечение реализации программы; Использование программного обеспечения в процессе эксплуатации микропроцессорных устройств;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Освоение и использование программного обеспечения отрасли; Основы алгоритмизации и программирования; Основы программирования; Осуществление интеграции программных модулей; Программирование встраиваемых систем с использованием интегрированных сред разработки; Программирование для автоматизированного оборудования; Разработка модулей программного обеспечения для компьютерных систем; Ревьюирование программных продуктов; Сопровождение и обслуживание программного обеспечения компьютерных систем</t>
  </si>
  <si>
    <t>Тестирование программного обеспечения. Учебное пособие для СПО, 3-е изд., стер.</t>
  </si>
  <si>
    <t>https://e.lanbook.com/book/269876</t>
  </si>
  <si>
    <t>978-5-507-45426-6</t>
  </si>
  <si>
    <t>73440963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</si>
  <si>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</si>
  <si>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2025. — 56 с. — ISBN 978-5-507-45426-6. — Текст : электронный // Лань : электронно-библиотечная система. — URL: https://e.lanbook.com/book/269876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</si>
  <si>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</si>
  <si>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</si>
  <si>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</si>
  <si>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</si>
  <si>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</si>
  <si>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</si>
  <si>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</si>
  <si>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</si>
  <si>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телекоммуникаций; Проектирование цифровых систем; Технические средства информатизации; Технологии физического уровня передачи данных; Участие в проектировании архитектуры интеллектуальных интегрированных систем</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</si>
  <si>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</si>
  <si>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</si>
  <si>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</si>
  <si>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</si>
  <si>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73440968</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</si>
  <si>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</si>
  <si>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2025. — 100 с. — ISBN 978-5-507-44885-2. — Текст : электронный // Лань : электронно-библиотечная система. — URL: https://e.lanbook.com/book/248960 (дата обращения: 22.05.2025). — Режим доступа: для авториз. пользователей.</t>
  </si>
  <si>
    <t>Основы алгоритмизации и программирования; Осуществление интеграции программных модулей; Прикладное программное обеспечение профессиональной деятельности; Проектирование управляющих программ компьютерных систем и комплексов; Техническая поддержка процессов разработки программного обеспечения авиационных приборов и систем; Техническое обслуживание и ремонт компьютерных систем и комплексов</t>
  </si>
  <si>
    <t>Технология разработки программного обеспечения. Учебное пособие для СПО, 2-е изд., стер.</t>
  </si>
  <si>
    <t>Зубкова Т. М.</t>
  </si>
  <si>
    <t>https://e.lanbook.com/book/276419</t>
  </si>
  <si>
    <t>978-5-8114-9556-6</t>
  </si>
  <si>
    <t>73440966</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</si>
  <si>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t>
  </si>
  <si>
    <t>Зубкова, Т. М Технология разработки программного обеспечения : учебное пособие для спо / Т. М. Зубкова. — 2-е изд., стер. — Санкт-Петербург : Лань, 2025. — 252 с. — ISBN 978-5-8114-9556-6. — Текст : электронный // Лань : электронно-библиотечная система. — URL: https://e.lanbook.com/book/276419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</si>
  <si>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</si>
  <si>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</si>
  <si>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</si>
  <si>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</si>
  <si>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</si>
  <si>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</si>
  <si>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</si>
  <si>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</si>
  <si>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</si>
  <si>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</si>
  <si>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</si>
  <si>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</si>
  <si>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</si>
  <si>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</si>
  <si>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</si>
  <si>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</si>
  <si>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</si>
  <si>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</si>
  <si>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</si>
  <si>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</si>
  <si>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</si>
  <si>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</si>
  <si>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</si>
  <si>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</si>
  <si>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</si>
  <si>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</si>
  <si>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</si>
  <si>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</si>
  <si>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</si>
  <si>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</si>
  <si>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Компьютерное моделирование; Математическое моделирование; Основы алгоритмизации и программирования; Основы программирования; Программирование встраиваемых систем с использованием интегрированных сред разработки; Численные методы</t>
  </si>
  <si>
    <t>Численные методы и программирование. Учебное пособие для СПО, 2-е изд., стер.</t>
  </si>
  <si>
    <t>Слабнов В. Д.</t>
  </si>
  <si>
    <t>https://e.lanbook.com/book/189402</t>
  </si>
  <si>
    <t>978-5-8114-9250-3</t>
  </si>
  <si>
    <t>73440982</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</si>
  <si>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</si>
  <si>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2025. — 460 с. — ISBN 978-5-8114-9250-3. — Текст : электронный // Лань : электронно-библиотечная система. — URL: https://e.lanbook.com/book/189402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</si>
  <si>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</si>
  <si>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</si>
  <si>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</si>
  <si>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</si>
  <si>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</si>
  <si>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</si>
  <si>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</si>
  <si>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</si>
  <si>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</si>
  <si>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</si>
  <si>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</si>
  <si>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</si>
  <si>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</si>
  <si>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</si>
  <si>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</si>
  <si>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</si>
  <si>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</si>
  <si>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</si>
  <si>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</si>
  <si>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</si>
  <si>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</si>
  <si>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</si>
  <si>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</si>
  <si>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</si>
  <si>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</si>
  <si>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</si>
  <si>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</si>
  <si>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</si>
  <si>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</si>
  <si>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</si>
  <si>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</si>
  <si>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</si>
  <si>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</si>
  <si>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</si>
  <si>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</si>
  <si>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</si>
  <si>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</si>
  <si>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</si>
  <si>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</si>
  <si>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</si>
  <si>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</si>
  <si>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</si>
  <si>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</si>
  <si>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</si>
  <si>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</si>
  <si>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</si>
  <si>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</si>
  <si>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</si>
  <si>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</si>
  <si>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</si>
  <si>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</si>
  <si>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</si>
  <si>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</si>
  <si>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</si>
  <si>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</si>
  <si>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</si>
  <si>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</si>
  <si>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</si>
  <si>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</si>
  <si>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</si>
  <si>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</si>
  <si>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</si>
  <si>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</si>
  <si>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</si>
  <si>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</si>
  <si>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</si>
  <si>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</si>
  <si>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</si>
  <si>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</si>
  <si>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</si>
  <si>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</si>
  <si>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</si>
  <si>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</si>
  <si>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</si>
  <si>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</si>
  <si>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</si>
  <si>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</si>
  <si>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</si>
  <si>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</si>
  <si>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</si>
  <si>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</si>
  <si>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</si>
  <si>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</si>
  <si>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</si>
  <si>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</si>
  <si>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</si>
  <si>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</si>
  <si>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</si>
  <si>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</si>
  <si>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</si>
  <si>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</si>
  <si>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</si>
  <si>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</si>
  <si>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</si>
  <si>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</si>
  <si>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</si>
  <si>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</si>
  <si>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</si>
  <si>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</si>
  <si>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</si>
  <si>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</si>
  <si>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</si>
  <si>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</si>
  <si>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</si>
  <si>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</si>
  <si>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</si>
  <si>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</si>
  <si>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</si>
  <si>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</si>
  <si>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</si>
  <si>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</si>
  <si>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</si>
  <si>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</si>
  <si>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</si>
  <si>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</si>
  <si>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</si>
  <si>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</si>
  <si>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</si>
  <si>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</si>
  <si>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</si>
  <si>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</si>
  <si>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</si>
  <si>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</si>
  <si>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</si>
  <si>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</si>
  <si>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</si>
  <si>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</si>
  <si>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</si>
  <si>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</si>
  <si>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</si>
  <si>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</si>
  <si>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</si>
  <si>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</si>
  <si>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</si>
  <si>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</si>
  <si>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</si>
  <si>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</si>
  <si>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</si>
  <si>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</si>
  <si>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</si>
  <si>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</si>
  <si>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</si>
  <si>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</si>
  <si>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</si>
  <si>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</si>
  <si>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</si>
  <si>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</si>
  <si>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</si>
  <si>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</si>
  <si>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</si>
  <si>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</si>
  <si>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</si>
  <si>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</si>
  <si>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</si>
  <si>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</si>
  <si>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</si>
  <si>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</si>
  <si>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</si>
  <si>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</si>
  <si>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</si>
  <si>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</si>
  <si>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</si>
  <si>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</si>
  <si>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</si>
  <si>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</si>
  <si>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</si>
  <si>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</si>
  <si>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</si>
  <si>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</si>
  <si>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</si>
  <si>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</si>
  <si>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</si>
  <si>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</si>
  <si>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</si>
  <si>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</si>
  <si>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</si>
  <si>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</si>
  <si>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</si>
  <si>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</si>
  <si>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</si>
  <si>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</si>
  <si>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</si>
  <si>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</si>
  <si>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</si>
  <si>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</si>
  <si>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</si>
  <si>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</si>
  <si>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</si>
  <si>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</si>
  <si>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</si>
  <si>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</si>
  <si>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</si>
  <si>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</si>
  <si>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</si>
  <si>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Математические методы решения прикладных профессиональных задач; Прикладная математика</t>
  </si>
  <si>
    <t>Дифференциальные уравнения второго порядка. Учебное пособие для СПО</t>
  </si>
  <si>
    <t>Степучев В. Г</t>
  </si>
  <si>
    <t>https://e.lanbook.com/book/221240</t>
  </si>
  <si>
    <t>978-5-8114-9305-0</t>
  </si>
  <si>
    <t>73443596</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</si>
  <si>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</si>
  <si>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2025. — 180 с. — ISBN 978-5-8114-9305-0. — Текст : электронный // Лань : электронно-библиотечная система. — URL: https://e.lanbook.com/book/221240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</si>
  <si>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</si>
  <si>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Дифференциальные уравнения третьего порядка. Учебное пособие для СПО</t>
  </si>
  <si>
    <t>Степучев В. Г.</t>
  </si>
  <si>
    <t>https://e.lanbook.com/book/218828</t>
  </si>
  <si>
    <t>978-5-8114-9605-1</t>
  </si>
  <si>
    <t>73443600</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</si>
  <si>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</si>
  <si>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2025. — 268 с. — ISBN 978-5-8114-9605-1. — Текст : электронный // Лань : электронно-библиотечная система. — URL: https://e.lanbook.com/book/218828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</si>
  <si>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</si>
  <si>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Задачник по теории вероятностей и математической статистике. Учебное пособие для СПО</t>
  </si>
  <si>
    <t>Блягоз З. У.</t>
  </si>
  <si>
    <t>https://e.lanbook.com/book/220463</t>
  </si>
  <si>
    <t>978-5-507-44292-8</t>
  </si>
  <si>
    <t>73440649</t>
  </si>
  <si>
    <t>Учебное пособие содержит необходимый справочный материал, образцы решения примеров, задачи для самостоятельного решения, а также тестовые задания для компьютерной проверки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колледжей, а также для самостоятельного изучения теории вероятности и математической статистики.</t>
  </si>
  <si>
    <t>Блягоз, З. У Задачник по теории вероятностей и математической статистике : учебное пособие для спо / З. У. Блягоз. — Санкт-Петербург : Лань, 2025. — 236 с. — ISBN 978-5-507-44292-8. — Текст : электронный // Лань : электронно-библиотечная система. — URL: https://e.lanbook.com/book/220463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</si>
  <si>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</si>
  <si>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</si>
  <si>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</si>
  <si>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</si>
  <si>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</si>
  <si>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</si>
  <si>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</si>
  <si>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</si>
  <si>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</si>
  <si>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</si>
  <si>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</si>
  <si>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</si>
  <si>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</si>
  <si>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</si>
  <si>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</si>
  <si>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</si>
  <si>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</si>
  <si>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</si>
  <si>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Бурняшов Б. А.</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</si>
  <si>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</si>
  <si>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</si>
  <si>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</si>
  <si>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</si>
  <si>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</si>
  <si>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</si>
  <si>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</si>
  <si>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</si>
  <si>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</si>
  <si>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</si>
  <si>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</si>
  <si>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</si>
  <si>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</si>
  <si>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Информатика;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</si>
  <si>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</si>
  <si>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</si>
  <si>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</si>
  <si>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</si>
  <si>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</si>
  <si>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</si>
  <si>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</si>
  <si>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</si>
  <si>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</si>
  <si>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</si>
  <si>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</si>
  <si>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</si>
  <si>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</si>
  <si>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</si>
  <si>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</si>
  <si>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</si>
  <si>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</si>
  <si>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</si>
  <si>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</si>
  <si>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</si>
  <si>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</si>
  <si>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</si>
  <si>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</si>
  <si>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</si>
  <si>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</si>
  <si>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</si>
  <si>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</si>
  <si>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</si>
  <si>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</si>
  <si>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</si>
  <si>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</si>
  <si>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</si>
  <si>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</si>
  <si>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</si>
  <si>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</si>
  <si>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</si>
  <si>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</si>
  <si>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</si>
  <si>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t>
  </si>
  <si>
    <t>Информатика. Решение задач. Учебное пособие для СПО</t>
  </si>
  <si>
    <t>Москвитин А. А.</t>
  </si>
  <si>
    <t>https://e.lanbook.com/book/183211</t>
  </si>
  <si>
    <t>978-5-8114-8008-1</t>
  </si>
  <si>
    <t>73440713</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</si>
  <si>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</si>
  <si>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2025. — 184 с. — ISBN 978-5-8114-8008-1. — Текст : электронный // Лань : электронно-библиотечная система. — URL: https://e.lanbook.com/book/183211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</si>
  <si>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</si>
  <si>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</si>
  <si>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</si>
  <si>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</si>
  <si>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</si>
  <si>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</si>
  <si>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</si>
  <si>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</si>
  <si>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Прикладные компьютерные программы в профессиональной деятельности</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</si>
  <si>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</si>
  <si>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</si>
  <si>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</si>
  <si>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</si>
  <si>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</si>
  <si>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</si>
  <si>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</si>
  <si>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</si>
  <si>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</si>
  <si>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</si>
  <si>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</si>
  <si>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</si>
  <si>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</si>
  <si>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</si>
  <si>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</si>
  <si>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</si>
  <si>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</si>
  <si>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</si>
  <si>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</si>
  <si>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</si>
  <si>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</si>
  <si>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</si>
  <si>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</si>
  <si>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</si>
  <si>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</si>
  <si>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</si>
  <si>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</si>
  <si>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</si>
  <si>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</si>
  <si>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</si>
  <si>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</si>
  <si>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</si>
  <si>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</si>
  <si>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</si>
  <si>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</si>
  <si>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</si>
  <si>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</si>
  <si>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</si>
  <si>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</si>
  <si>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</si>
  <si>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</si>
  <si>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</si>
  <si>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</si>
  <si>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</si>
  <si>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</si>
  <si>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</si>
  <si>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</si>
  <si>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Цифровые технологии в профессиональной деятельности</t>
  </si>
  <si>
    <t>Информационные технологии: теоретические основы. Учебник для СПО</t>
  </si>
  <si>
    <t>Советов Б. Я., Цехановский В. В.</t>
  </si>
  <si>
    <t>https://e.lanbook.com/book/153674</t>
  </si>
  <si>
    <t>978-5-8114-6920-8</t>
  </si>
  <si>
    <t>73440725</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</si>
  <si>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</si>
  <si>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2025. — 444 с. — ISBN 978-5-8114-6920-8. — Текст : электронный // Лань : электронно-библиотечная система. — URL: https://e.lanbook.com/book/153674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</si>
  <si>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</si>
  <si>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</si>
  <si>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</si>
  <si>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</si>
  <si>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</si>
  <si>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</si>
  <si>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</si>
  <si>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</si>
  <si>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</si>
  <si>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</si>
  <si>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</si>
  <si>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</si>
  <si>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</si>
  <si>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</si>
  <si>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</si>
  <si>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</si>
  <si>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</si>
  <si>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</si>
  <si>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</si>
  <si>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</si>
  <si>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</si>
  <si>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</si>
  <si>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</si>
  <si>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</si>
  <si>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</si>
  <si>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</si>
  <si>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</si>
  <si>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</si>
  <si>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</si>
  <si>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</si>
  <si>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</si>
  <si>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</si>
  <si>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</si>
  <si>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</si>
  <si>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</si>
  <si>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</si>
  <si>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</si>
  <si>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</si>
  <si>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</si>
  <si>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</si>
  <si>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</si>
  <si>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</si>
  <si>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</si>
  <si>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</si>
  <si>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</si>
  <si>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</si>
  <si>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</si>
  <si>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</si>
  <si>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</si>
  <si>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</si>
  <si>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</si>
  <si>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</si>
  <si>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</si>
  <si>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</si>
  <si>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</si>
  <si>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</si>
  <si>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</si>
  <si>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</si>
  <si>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</si>
  <si>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</si>
  <si>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</si>
  <si>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</si>
  <si>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</si>
  <si>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</si>
  <si>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</si>
  <si>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</si>
  <si>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</si>
  <si>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</si>
  <si>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</si>
  <si>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</si>
  <si>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</si>
  <si>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</si>
  <si>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</si>
  <si>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</si>
  <si>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</si>
  <si>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</si>
  <si>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</si>
  <si>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</si>
  <si>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</si>
  <si>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</si>
  <si>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</si>
  <si>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</si>
  <si>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</si>
  <si>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</si>
  <si>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</si>
  <si>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</si>
  <si>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</si>
  <si>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</si>
  <si>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</si>
  <si>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</si>
  <si>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</si>
  <si>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</si>
  <si>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</si>
  <si>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</si>
  <si>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</si>
  <si>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</si>
  <si>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</si>
  <si>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</si>
  <si>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</si>
  <si>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</si>
  <si>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</si>
  <si>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</si>
  <si>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</si>
  <si>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</si>
  <si>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</si>
  <si>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</si>
  <si>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</si>
  <si>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</si>
  <si>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</si>
  <si>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</si>
  <si>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</si>
  <si>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</si>
  <si>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</si>
  <si>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</si>
  <si>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</si>
  <si>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</si>
  <si>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</si>
  <si>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</si>
  <si>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</si>
  <si>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</si>
  <si>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</si>
  <si>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</si>
  <si>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</si>
  <si>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</si>
  <si>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</si>
  <si>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</si>
  <si>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</si>
  <si>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</si>
  <si>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</si>
  <si>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</si>
  <si>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</si>
  <si>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</si>
  <si>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</si>
  <si>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</si>
  <si>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</si>
  <si>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</si>
  <si>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</si>
  <si>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</si>
  <si>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</si>
  <si>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</si>
  <si>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</si>
  <si>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</si>
  <si>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</si>
  <si>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</si>
  <si>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</si>
  <si>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</si>
  <si>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</si>
  <si>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</si>
  <si>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</si>
  <si>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</si>
  <si>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</si>
  <si>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</si>
  <si>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</si>
  <si>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</si>
  <si>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</si>
  <si>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</si>
  <si>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</si>
  <si>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</si>
  <si>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</si>
  <si>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</si>
  <si>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</si>
  <si>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</si>
  <si>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</si>
  <si>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</si>
  <si>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</si>
  <si>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</si>
  <si>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</si>
  <si>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</si>
  <si>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</si>
  <si>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</si>
  <si>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</si>
  <si>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</si>
  <si>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</si>
  <si>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</si>
  <si>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</si>
  <si>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</si>
  <si>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</si>
  <si>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</si>
  <si>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</si>
  <si>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</si>
  <si>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</si>
  <si>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</si>
  <si>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</si>
  <si>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</si>
  <si>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</si>
  <si>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</si>
  <si>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</si>
  <si>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</si>
  <si>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</si>
  <si>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</si>
  <si>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</si>
  <si>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</si>
  <si>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</si>
  <si>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</si>
  <si>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</si>
  <si>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</si>
  <si>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</si>
  <si>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</si>
  <si>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</si>
  <si>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</si>
  <si>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</si>
  <si>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</si>
  <si>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</si>
  <si>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</si>
  <si>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</si>
  <si>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</si>
  <si>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</si>
  <si>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</si>
  <si>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</si>
  <si>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</si>
  <si>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</si>
  <si>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</si>
  <si>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</si>
  <si>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</si>
  <si>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</si>
  <si>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</si>
  <si>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</si>
  <si>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</si>
  <si>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</si>
  <si>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</si>
  <si>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</si>
  <si>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</si>
  <si>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</si>
  <si>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</si>
  <si>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</si>
  <si>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</si>
  <si>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</si>
  <si>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</si>
  <si>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</si>
  <si>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</si>
  <si>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</si>
  <si>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</si>
  <si>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</si>
  <si>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</si>
  <si>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</si>
  <si>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</si>
  <si>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</si>
  <si>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</si>
  <si>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</si>
  <si>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</si>
  <si>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</si>
  <si>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</si>
  <si>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</si>
  <si>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</si>
  <si>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</si>
  <si>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</si>
  <si>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</si>
  <si>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</si>
  <si>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</si>
  <si>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</si>
  <si>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</si>
  <si>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</si>
  <si>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</si>
  <si>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</si>
  <si>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</si>
  <si>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</si>
  <si>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</si>
  <si>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</si>
  <si>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</si>
  <si>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</si>
  <si>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</si>
  <si>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</si>
  <si>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</si>
  <si>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</si>
  <si>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</si>
  <si>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</si>
  <si>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</si>
  <si>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</si>
  <si>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</si>
  <si>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</si>
  <si>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</si>
  <si>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</si>
  <si>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</si>
  <si>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</si>
  <si>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</si>
  <si>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</si>
  <si>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</si>
  <si>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</si>
  <si>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</si>
  <si>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</si>
  <si>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</si>
  <si>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</si>
  <si>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</si>
  <si>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</si>
  <si>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</si>
  <si>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</si>
  <si>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</si>
  <si>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</si>
  <si>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</si>
  <si>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</si>
  <si>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</si>
  <si>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</si>
  <si>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</si>
  <si>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</si>
  <si>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</si>
  <si>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</si>
  <si>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</si>
  <si>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</si>
  <si>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</si>
  <si>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</si>
  <si>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</si>
  <si>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</si>
  <si>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</si>
  <si>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</si>
  <si>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</si>
  <si>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</si>
  <si>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</si>
  <si>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</si>
  <si>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</si>
  <si>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</si>
  <si>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</si>
  <si>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</si>
  <si>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</si>
  <si>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</si>
  <si>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</si>
  <si>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</si>
  <si>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</si>
  <si>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</si>
  <si>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</si>
  <si>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</si>
  <si>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</si>
  <si>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</si>
  <si>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</si>
  <si>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</si>
  <si>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</si>
  <si>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</si>
  <si>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</si>
  <si>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</si>
  <si>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</si>
  <si>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</si>
  <si>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</si>
  <si>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</si>
  <si>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</si>
  <si>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</si>
  <si>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</si>
  <si>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</si>
  <si>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</si>
  <si>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</si>
  <si>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</si>
  <si>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</si>
  <si>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</si>
  <si>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</si>
  <si>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</si>
  <si>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</si>
  <si>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</si>
  <si>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</si>
  <si>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</si>
  <si>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</si>
  <si>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</si>
  <si>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</si>
  <si>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</si>
  <si>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</si>
  <si>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</si>
  <si>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</si>
  <si>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</si>
  <si>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</si>
  <si>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</si>
  <si>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</si>
  <si>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</si>
  <si>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</si>
  <si>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</si>
  <si>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</si>
  <si>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</si>
  <si>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</si>
  <si>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</si>
  <si>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</si>
  <si>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</si>
  <si>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</si>
  <si>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</si>
  <si>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</si>
  <si>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</si>
  <si>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</si>
  <si>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</si>
  <si>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</si>
  <si>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</si>
  <si>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</si>
  <si>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</si>
  <si>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</si>
  <si>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</si>
  <si>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</si>
  <si>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</si>
  <si>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</si>
  <si>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</si>
  <si>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</si>
  <si>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</si>
  <si>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</si>
  <si>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</si>
  <si>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</si>
  <si>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</si>
  <si>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</si>
  <si>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</si>
  <si>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</si>
  <si>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</si>
  <si>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</si>
  <si>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</si>
  <si>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</si>
  <si>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</si>
  <si>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</si>
  <si>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</si>
  <si>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</si>
  <si>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</si>
  <si>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</si>
  <si>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</si>
  <si>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</si>
  <si>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</si>
  <si>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</si>
  <si>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</si>
  <si>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</si>
  <si>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</si>
  <si>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</si>
  <si>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</si>
  <si>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</si>
  <si>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</si>
  <si>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</si>
  <si>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</si>
  <si>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</si>
  <si>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</si>
  <si>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</si>
  <si>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</si>
  <si>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</si>
  <si>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</si>
  <si>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</si>
  <si>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</si>
  <si>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</si>
  <si>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</si>
  <si>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</si>
  <si>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</si>
  <si>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</si>
  <si>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</si>
  <si>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</si>
  <si>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</si>
  <si>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</si>
  <si>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</si>
  <si>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</si>
  <si>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</si>
  <si>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</si>
  <si>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</si>
  <si>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</si>
  <si>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</si>
  <si>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</si>
  <si>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</si>
  <si>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</si>
  <si>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</si>
  <si>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</si>
  <si>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</si>
  <si>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</si>
  <si>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Шевелев Ю. П.</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</si>
  <si>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</si>
  <si>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</si>
  <si>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</si>
  <si>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</si>
  <si>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</si>
  <si>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</si>
  <si>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</si>
  <si>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</si>
  <si>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</si>
  <si>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</si>
  <si>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</si>
  <si>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</si>
  <si>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</si>
  <si>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</si>
  <si>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</si>
  <si>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</si>
  <si>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</si>
  <si>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</si>
  <si>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</si>
  <si>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</si>
  <si>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</si>
  <si>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</si>
  <si>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</si>
  <si>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</si>
  <si>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</si>
  <si>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</si>
  <si>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</si>
  <si>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</si>
  <si>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</si>
  <si>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</si>
  <si>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</si>
  <si>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</si>
  <si>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</si>
  <si>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</si>
  <si>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</si>
  <si>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</si>
  <si>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</si>
  <si>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</si>
  <si>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</si>
  <si>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</si>
  <si>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</si>
  <si>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</si>
  <si>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</si>
  <si>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</si>
  <si>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</si>
  <si>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</si>
  <si>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</si>
  <si>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</si>
  <si>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</si>
  <si>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</si>
  <si>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</si>
  <si>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</si>
  <si>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</si>
  <si>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</si>
  <si>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</si>
  <si>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</si>
  <si>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</si>
  <si>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</si>
  <si>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</si>
  <si>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</si>
  <si>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</si>
  <si>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</si>
  <si>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</si>
  <si>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</si>
  <si>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</si>
  <si>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</si>
  <si>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</si>
  <si>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</si>
  <si>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</si>
  <si>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</si>
  <si>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</si>
  <si>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</si>
  <si>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</si>
  <si>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Теория вероятностей и математическая статистика. Курс лекций. Учебное пособие для СПО</t>
  </si>
  <si>
    <t>https://e.lanbook.com/book/220469</t>
  </si>
  <si>
    <t>978-5-507-44293-5</t>
  </si>
  <si>
    <t>73440651</t>
  </si>
  <si>
    <t>Курс лекций охватывает весь программный материал государственного образовательного стандарта по данной дисциплине, состоит из 18 лекций и приложения.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учащихся колледжей, а также для самостоятельного изучения теории вероятностей математической статистики.</t>
  </si>
  <si>
    <t>Блягоз, З. У Теория вероятностей и математическая статистика. Курс лекций : учебное пособие для спо / З. У. Блягоз. — Санкт-Петербург : Лань, 2025. — 224 с. — ISBN 978-5-507-44293-5. — Текст : электронный // Лань : электронно-библиотечная система. — URL: https://e.lanbook.com/book/220469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</si>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</sst>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6408" TargetMode="External"/><Relationship Id="rId21" Type="http://schemas.openxmlformats.org/officeDocument/2006/relationships/hyperlink" Target="https://e.lanbook.com/book/457277" TargetMode="External"/><Relationship Id="rId42" Type="http://schemas.openxmlformats.org/officeDocument/2006/relationships/hyperlink" Target="https://e.lanbook.com/book/302633" TargetMode="External"/><Relationship Id="rId63" Type="http://schemas.openxmlformats.org/officeDocument/2006/relationships/hyperlink" Target="https://e.lanbook.com/book/428168" TargetMode="External"/><Relationship Id="rId84" Type="http://schemas.openxmlformats.org/officeDocument/2006/relationships/hyperlink" Target="https://e.lanbook.com/book/176876" TargetMode="External"/><Relationship Id="rId138" Type="http://schemas.openxmlformats.org/officeDocument/2006/relationships/hyperlink" Target="https://e.lanbook.com/book/153674" TargetMode="External"/><Relationship Id="rId159" Type="http://schemas.openxmlformats.org/officeDocument/2006/relationships/hyperlink" Target="https://e.lanbook.com/book/383453" TargetMode="External"/><Relationship Id="rId170" Type="http://schemas.openxmlformats.org/officeDocument/2006/relationships/hyperlink" Target="https://e.lanbook.com/book/458672" TargetMode="External"/><Relationship Id="rId191" Type="http://schemas.openxmlformats.org/officeDocument/2006/relationships/hyperlink" Target="https://e.lanbook.com/book/471620" TargetMode="External"/><Relationship Id="rId205" Type="http://schemas.openxmlformats.org/officeDocument/2006/relationships/hyperlink" Target="https://e.lanbook.com/book/162378" TargetMode="External"/><Relationship Id="rId226" Type="http://schemas.openxmlformats.org/officeDocument/2006/relationships/hyperlink" Target="https://e.lanbook.com/book/208562" TargetMode="External"/><Relationship Id="rId107" Type="http://schemas.openxmlformats.org/officeDocument/2006/relationships/hyperlink" Target="https://e.lanbook.com/book/284144" TargetMode="External"/><Relationship Id="rId11" Type="http://schemas.openxmlformats.org/officeDocument/2006/relationships/hyperlink" Target="https://e.lanbook.com/book/450809" TargetMode="External"/><Relationship Id="rId32" Type="http://schemas.openxmlformats.org/officeDocument/2006/relationships/hyperlink" Target="https://e.lanbook.com/book/159504" TargetMode="External"/><Relationship Id="rId53" Type="http://schemas.openxmlformats.org/officeDocument/2006/relationships/hyperlink" Target="https://e.lanbook.com/book/390653" TargetMode="External"/><Relationship Id="rId74" Type="http://schemas.openxmlformats.org/officeDocument/2006/relationships/hyperlink" Target="https://e.lanbook.com/book/454232" TargetMode="External"/><Relationship Id="rId128" Type="http://schemas.openxmlformats.org/officeDocument/2006/relationships/hyperlink" Target="https://e.lanbook.com/book/412199" TargetMode="External"/><Relationship Id="rId149" Type="http://schemas.openxmlformats.org/officeDocument/2006/relationships/hyperlink" Target="https://e.lanbook.com/book/463433" TargetMode="External"/><Relationship Id="rId5" Type="http://schemas.openxmlformats.org/officeDocument/2006/relationships/hyperlink" Target="https://e.lanbook.com/book/195539" TargetMode="External"/><Relationship Id="rId95" Type="http://schemas.openxmlformats.org/officeDocument/2006/relationships/hyperlink" Target="https://e.lanbook.com/book/293003" TargetMode="External"/><Relationship Id="rId160" Type="http://schemas.openxmlformats.org/officeDocument/2006/relationships/hyperlink" Target="https://e.lanbook.com/book/238817" TargetMode="External"/><Relationship Id="rId181" Type="http://schemas.openxmlformats.org/officeDocument/2006/relationships/hyperlink" Target="https://e.lanbook.com/book/385907" TargetMode="External"/><Relationship Id="rId216" Type="http://schemas.openxmlformats.org/officeDocument/2006/relationships/hyperlink" Target="https://e.lanbook.com/book/460571" TargetMode="External"/><Relationship Id="rId22" Type="http://schemas.openxmlformats.org/officeDocument/2006/relationships/hyperlink" Target="https://e.lanbook.com/book/396503" TargetMode="External"/><Relationship Id="rId27" Type="http://schemas.openxmlformats.org/officeDocument/2006/relationships/hyperlink" Target="https://e.lanbook.com/book/402944" TargetMode="External"/><Relationship Id="rId43" Type="http://schemas.openxmlformats.org/officeDocument/2006/relationships/hyperlink" Target="https://e.lanbook.com/book/417899" TargetMode="External"/><Relationship Id="rId48" Type="http://schemas.openxmlformats.org/officeDocument/2006/relationships/hyperlink" Target="https://e.lanbook.com/book/153938" TargetMode="External"/><Relationship Id="rId64" Type="http://schemas.openxmlformats.org/officeDocument/2006/relationships/hyperlink" Target="https://e.lanbook.com/book/302279" TargetMode="External"/><Relationship Id="rId69" Type="http://schemas.openxmlformats.org/officeDocument/2006/relationships/hyperlink" Target="https://e.lanbook.com/book/209006" TargetMode="External"/><Relationship Id="rId113" Type="http://schemas.openxmlformats.org/officeDocument/2006/relationships/hyperlink" Target="https://e.lanbook.com/book/276665" TargetMode="External"/><Relationship Id="rId118" Type="http://schemas.openxmlformats.org/officeDocument/2006/relationships/hyperlink" Target="https://e.lanbook.com/book/221240" TargetMode="External"/><Relationship Id="rId134" Type="http://schemas.openxmlformats.org/officeDocument/2006/relationships/hyperlink" Target="https://e.lanbook.com/book/455726" TargetMode="External"/><Relationship Id="rId139" Type="http://schemas.openxmlformats.org/officeDocument/2006/relationships/hyperlink" Target="https://e.lanbook.com/book/419099" TargetMode="External"/><Relationship Id="rId80" Type="http://schemas.openxmlformats.org/officeDocument/2006/relationships/hyperlink" Target="https://e.lanbook.com/book/483053" TargetMode="External"/><Relationship Id="rId85" Type="http://schemas.openxmlformats.org/officeDocument/2006/relationships/hyperlink" Target="https://e.lanbook.com/book/269876" TargetMode="External"/><Relationship Id="rId150" Type="http://schemas.openxmlformats.org/officeDocument/2006/relationships/hyperlink" Target="https://e.lanbook.com/book/440057" TargetMode="External"/><Relationship Id="rId155" Type="http://schemas.openxmlformats.org/officeDocument/2006/relationships/hyperlink" Target="https://e.lanbook.com/book/383441" TargetMode="External"/><Relationship Id="rId171" Type="http://schemas.openxmlformats.org/officeDocument/2006/relationships/hyperlink" Target="https://e.lanbook.com/book/386447" TargetMode="External"/><Relationship Id="rId176" Type="http://schemas.openxmlformats.org/officeDocument/2006/relationships/hyperlink" Target="https://e.lanbook.com/book/221246" TargetMode="External"/><Relationship Id="rId192" Type="http://schemas.openxmlformats.org/officeDocument/2006/relationships/hyperlink" Target="https://e.lanbook.com/book/214706" TargetMode="External"/><Relationship Id="rId197" Type="http://schemas.openxmlformats.org/officeDocument/2006/relationships/hyperlink" Target="https://e.lanbook.com/book/456818" TargetMode="External"/><Relationship Id="rId206" Type="http://schemas.openxmlformats.org/officeDocument/2006/relationships/hyperlink" Target="https://e.lanbook.com/book/321182" TargetMode="External"/><Relationship Id="rId227" Type="http://schemas.openxmlformats.org/officeDocument/2006/relationships/hyperlink" Target="https://e.lanbook.com/book/456815" TargetMode="External"/><Relationship Id="rId201" Type="http://schemas.openxmlformats.org/officeDocument/2006/relationships/hyperlink" Target="https://e.lanbook.com/book/447200" TargetMode="External"/><Relationship Id="rId222" Type="http://schemas.openxmlformats.org/officeDocument/2006/relationships/hyperlink" Target="https://e.lanbook.com/book/485099" TargetMode="External"/><Relationship Id="rId12" Type="http://schemas.openxmlformats.org/officeDocument/2006/relationships/hyperlink" Target="https://e.lanbook.com/book/483449" TargetMode="External"/><Relationship Id="rId17" Type="http://schemas.openxmlformats.org/officeDocument/2006/relationships/hyperlink" Target="https://e.lanbook.com/book/385049" TargetMode="External"/><Relationship Id="rId33" Type="http://schemas.openxmlformats.org/officeDocument/2006/relationships/hyperlink" Target="https://e.lanbook.com/book/445250" TargetMode="External"/><Relationship Id="rId38" Type="http://schemas.openxmlformats.org/officeDocument/2006/relationships/hyperlink" Target="https://e.lanbook.com/book/461111" TargetMode="External"/><Relationship Id="rId59" Type="http://schemas.openxmlformats.org/officeDocument/2006/relationships/hyperlink" Target="https://e.lanbook.com/book/269903" TargetMode="External"/><Relationship Id="rId103" Type="http://schemas.openxmlformats.org/officeDocument/2006/relationships/hyperlink" Target="https://e.lanbook.com/book/333308" TargetMode="External"/><Relationship Id="rId108" Type="http://schemas.openxmlformats.org/officeDocument/2006/relationships/hyperlink" Target="https://e.lanbook.com/book/292049" TargetMode="External"/><Relationship Id="rId124" Type="http://schemas.openxmlformats.org/officeDocument/2006/relationships/hyperlink" Target="https://e.lanbook.com/book/209012" TargetMode="External"/><Relationship Id="rId129" Type="http://schemas.openxmlformats.org/officeDocument/2006/relationships/hyperlink" Target="https://e.lanbook.com/book/279833" TargetMode="External"/><Relationship Id="rId54" Type="http://schemas.openxmlformats.org/officeDocument/2006/relationships/hyperlink" Target="https://e.lanbook.com/book/457505" TargetMode="External"/><Relationship Id="rId70" Type="http://schemas.openxmlformats.org/officeDocument/2006/relationships/hyperlink" Target="https://e.lanbook.com/book/407747" TargetMode="External"/><Relationship Id="rId75" Type="http://schemas.openxmlformats.org/officeDocument/2006/relationships/hyperlink" Target="https://e.lanbook.com/book/183217" TargetMode="External"/><Relationship Id="rId91" Type="http://schemas.openxmlformats.org/officeDocument/2006/relationships/hyperlink" Target="https://e.lanbook.com/book/394607" TargetMode="External"/><Relationship Id="rId96" Type="http://schemas.openxmlformats.org/officeDocument/2006/relationships/hyperlink" Target="https://e.lanbook.com/book/238802" TargetMode="External"/><Relationship Id="rId140" Type="http://schemas.openxmlformats.org/officeDocument/2006/relationships/hyperlink" Target="https://e.lanbook.com/book/332681" TargetMode="External"/><Relationship Id="rId145" Type="http://schemas.openxmlformats.org/officeDocument/2006/relationships/hyperlink" Target="https://e.lanbook.com/book/396497" TargetMode="External"/><Relationship Id="rId161" Type="http://schemas.openxmlformats.org/officeDocument/2006/relationships/hyperlink" Target="https://e.lanbook.com/book/230357" TargetMode="External"/><Relationship Id="rId166" Type="http://schemas.openxmlformats.org/officeDocument/2006/relationships/hyperlink" Target="https://e.lanbook.com/book/447281" TargetMode="External"/><Relationship Id="rId182" Type="http://schemas.openxmlformats.org/officeDocument/2006/relationships/hyperlink" Target="https://e.lanbook.com/book/471584" TargetMode="External"/><Relationship Id="rId187" Type="http://schemas.openxmlformats.org/officeDocument/2006/relationships/hyperlink" Target="https://e.lanbook.com/book/426569" TargetMode="External"/><Relationship Id="rId217" Type="http://schemas.openxmlformats.org/officeDocument/2006/relationships/hyperlink" Target="https://e.lanbook.com/book/447191" TargetMode="External"/><Relationship Id="rId1" Type="http://schemas.openxmlformats.org/officeDocument/2006/relationships/hyperlink" Target="https://e.lanbook.com/book/269837" TargetMode="External"/><Relationship Id="rId6" Type="http://schemas.openxmlformats.org/officeDocument/2006/relationships/hyperlink" Target="https://e.lanbook.com/book/329111" TargetMode="External"/><Relationship Id="rId212" Type="http://schemas.openxmlformats.org/officeDocument/2006/relationships/hyperlink" Target="https://e.lanbook.com/book/478229" TargetMode="External"/><Relationship Id="rId23" Type="http://schemas.openxmlformats.org/officeDocument/2006/relationships/hyperlink" Target="https://e.lanbook.com/book/447224" TargetMode="External"/><Relationship Id="rId28" Type="http://schemas.openxmlformats.org/officeDocument/2006/relationships/hyperlink" Target="https://e.lanbook.com/book/455666" TargetMode="External"/><Relationship Id="rId49" Type="http://schemas.openxmlformats.org/officeDocument/2006/relationships/hyperlink" Target="https://e.lanbook.com/book/341138" TargetMode="External"/><Relationship Id="rId114" Type="http://schemas.openxmlformats.org/officeDocument/2006/relationships/hyperlink" Target="https://e.lanbook.com/book/183224" TargetMode="External"/><Relationship Id="rId119" Type="http://schemas.openxmlformats.org/officeDocument/2006/relationships/hyperlink" Target="https://e.lanbook.com/book/218828" TargetMode="External"/><Relationship Id="rId44" Type="http://schemas.openxmlformats.org/officeDocument/2006/relationships/hyperlink" Target="https://e.lanbook.com/book/167186" TargetMode="External"/><Relationship Id="rId60" Type="http://schemas.openxmlformats.org/officeDocument/2006/relationships/hyperlink" Target="https://e.lanbook.com/book/460655" TargetMode="External"/><Relationship Id="rId65" Type="http://schemas.openxmlformats.org/officeDocument/2006/relationships/hyperlink" Target="https://e.lanbook.com/book/445235" TargetMode="External"/><Relationship Id="rId81" Type="http://schemas.openxmlformats.org/officeDocument/2006/relationships/hyperlink" Target="https://e.lanbook.com/book/153672" TargetMode="External"/><Relationship Id="rId86" Type="http://schemas.openxmlformats.org/officeDocument/2006/relationships/hyperlink" Target="https://e.lanbook.com/book/447212" TargetMode="External"/><Relationship Id="rId130" Type="http://schemas.openxmlformats.org/officeDocument/2006/relationships/hyperlink" Target="https://e.lanbook.com/book/183211" TargetMode="External"/><Relationship Id="rId135" Type="http://schemas.openxmlformats.org/officeDocument/2006/relationships/hyperlink" Target="https://e.lanbook.com/book/148223" TargetMode="External"/><Relationship Id="rId151" Type="http://schemas.openxmlformats.org/officeDocument/2006/relationships/hyperlink" Target="https://e.lanbook.com/book/455675" TargetMode="External"/><Relationship Id="rId156" Type="http://schemas.openxmlformats.org/officeDocument/2006/relationships/hyperlink" Target="https://e.lanbook.com/book/455681" TargetMode="External"/><Relationship Id="rId177" Type="http://schemas.openxmlformats.org/officeDocument/2006/relationships/hyperlink" Target="https://e.lanbook.com/book/302741" TargetMode="External"/><Relationship Id="rId198" Type="http://schemas.openxmlformats.org/officeDocument/2006/relationships/hyperlink" Target="https://e.lanbook.com/book/448700" TargetMode="External"/><Relationship Id="rId172" Type="http://schemas.openxmlformats.org/officeDocument/2006/relationships/hyperlink" Target="https://e.lanbook.com/book/463040" TargetMode="External"/><Relationship Id="rId193" Type="http://schemas.openxmlformats.org/officeDocument/2006/relationships/hyperlink" Target="https://e.lanbook.com/book/200360" TargetMode="External"/><Relationship Id="rId202" Type="http://schemas.openxmlformats.org/officeDocument/2006/relationships/hyperlink" Target="https://e.lanbook.com/book/414746" TargetMode="External"/><Relationship Id="rId207" Type="http://schemas.openxmlformats.org/officeDocument/2006/relationships/hyperlink" Target="https://e.lanbook.com/book/403382" TargetMode="External"/><Relationship Id="rId223" Type="http://schemas.openxmlformats.org/officeDocument/2006/relationships/hyperlink" Target="https://e.lanbook.com/book/292841" TargetMode="External"/><Relationship Id="rId228" Type="http://schemas.openxmlformats.org/officeDocument/2006/relationships/hyperlink" Target="https://e.lanbook.com/book/362867" TargetMode="External"/><Relationship Id="rId13" Type="http://schemas.openxmlformats.org/officeDocument/2006/relationships/hyperlink" Target="https://e.lanbook.com/book/457490"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440036" TargetMode="External"/><Relationship Id="rId109" Type="http://schemas.openxmlformats.org/officeDocument/2006/relationships/hyperlink" Target="https://e.lanbook.com/book/200255" TargetMode="External"/><Relationship Id="rId34" Type="http://schemas.openxmlformats.org/officeDocument/2006/relationships/hyperlink" Target="https://e.lanbook.com/book/187645" TargetMode="External"/><Relationship Id="rId50" Type="http://schemas.openxmlformats.org/officeDocument/2006/relationships/hyperlink" Target="https://e.lanbook.com/book/460646" TargetMode="External"/><Relationship Id="rId55" Type="http://schemas.openxmlformats.org/officeDocument/2006/relationships/hyperlink" Target="https://e.lanbook.com/book/382067" TargetMode="External"/><Relationship Id="rId76" Type="http://schemas.openxmlformats.org/officeDocument/2006/relationships/hyperlink" Target="https://e.lanbook.com/book/183194" TargetMode="External"/><Relationship Id="rId97" Type="http://schemas.openxmlformats.org/officeDocument/2006/relationships/hyperlink" Target="https://e.lanbook.com/book/448721" TargetMode="External"/><Relationship Id="rId104" Type="http://schemas.openxmlformats.org/officeDocument/2006/relationships/hyperlink" Target="https://e.lanbook.com/book/276638" TargetMode="External"/><Relationship Id="rId120" Type="http://schemas.openxmlformats.org/officeDocument/2006/relationships/hyperlink" Target="https://e.lanbook.com/book/220463" TargetMode="External"/><Relationship Id="rId125" Type="http://schemas.openxmlformats.org/officeDocument/2006/relationships/hyperlink" Target="https://e.lanbook.com/book/445067" TargetMode="External"/><Relationship Id="rId141" Type="http://schemas.openxmlformats.org/officeDocument/2006/relationships/hyperlink" Target="https://e.lanbook.com/book/366671" TargetMode="External"/><Relationship Id="rId146" Type="http://schemas.openxmlformats.org/officeDocument/2006/relationships/hyperlink" Target="https://e.lanbook.com/book/380711" TargetMode="External"/><Relationship Id="rId167" Type="http://schemas.openxmlformats.org/officeDocument/2006/relationships/hyperlink" Target="https://e.lanbook.com/book/261296" TargetMode="External"/><Relationship Id="rId188" Type="http://schemas.openxmlformats.org/officeDocument/2006/relationships/hyperlink" Target="https://e.lanbook.com/book/463004" TargetMode="External"/><Relationship Id="rId7" Type="http://schemas.openxmlformats.org/officeDocument/2006/relationships/hyperlink" Target="https://e.lanbook.com/book/176882" TargetMode="External"/><Relationship Id="rId71" Type="http://schemas.openxmlformats.org/officeDocument/2006/relationships/hyperlink" Target="https://e.lanbook.com/book/385964" TargetMode="External"/><Relationship Id="rId92" Type="http://schemas.openxmlformats.org/officeDocument/2006/relationships/hyperlink" Target="https://e.lanbook.com/book/208637" TargetMode="External"/><Relationship Id="rId162" Type="http://schemas.openxmlformats.org/officeDocument/2006/relationships/hyperlink" Target="https://e.lanbook.com/book/238838" TargetMode="External"/><Relationship Id="rId183" Type="http://schemas.openxmlformats.org/officeDocument/2006/relationships/hyperlink" Target="https://e.lanbook.com/book/422579" TargetMode="External"/><Relationship Id="rId213" Type="http://schemas.openxmlformats.org/officeDocument/2006/relationships/hyperlink" Target="https://e.lanbook.com/book/460601" TargetMode="External"/><Relationship Id="rId218" Type="http://schemas.openxmlformats.org/officeDocument/2006/relationships/hyperlink" Target="https://e.lanbook.com/book/450791" TargetMode="External"/><Relationship Id="rId2" Type="http://schemas.openxmlformats.org/officeDocument/2006/relationships/hyperlink" Target="https://e.lanbook.com/book/452021" TargetMode="External"/><Relationship Id="rId29" Type="http://schemas.openxmlformats.org/officeDocument/2006/relationships/hyperlink" Target="https://e.lanbook.com/book/382064" TargetMode="External"/><Relationship Id="rId24" Type="http://schemas.openxmlformats.org/officeDocument/2006/relationships/hyperlink" Target="https://e.lanbook.com/book/297017" TargetMode="External"/><Relationship Id="rId40" Type="http://schemas.openxmlformats.org/officeDocument/2006/relationships/hyperlink" Target="https://e.lanbook.com/book/292910" TargetMode="External"/><Relationship Id="rId45" Type="http://schemas.openxmlformats.org/officeDocument/2006/relationships/hyperlink" Target="https://e.lanbook.com/book/173803" TargetMode="External"/><Relationship Id="rId66" Type="http://schemas.openxmlformats.org/officeDocument/2006/relationships/hyperlink" Target="https://e.lanbook.com/book/453182" TargetMode="External"/><Relationship Id="rId87" Type="http://schemas.openxmlformats.org/officeDocument/2006/relationships/hyperlink" Target="https://e.lanbook.com/book/248960" TargetMode="External"/><Relationship Id="rId110" Type="http://schemas.openxmlformats.org/officeDocument/2006/relationships/hyperlink" Target="https://e.lanbook.com/book/365855" TargetMode="External"/><Relationship Id="rId115" Type="http://schemas.openxmlformats.org/officeDocument/2006/relationships/hyperlink" Target="https://e.lanbook.com/book/362294" TargetMode="External"/><Relationship Id="rId131" Type="http://schemas.openxmlformats.org/officeDocument/2006/relationships/hyperlink" Target="https://e.lanbook.com/book/367436" TargetMode="External"/><Relationship Id="rId136" Type="http://schemas.openxmlformats.org/officeDocument/2006/relationships/hyperlink" Target="https://e.lanbook.com/book/384743" TargetMode="External"/><Relationship Id="rId157" Type="http://schemas.openxmlformats.org/officeDocument/2006/relationships/hyperlink" Target="https://e.lanbook.com/book/405533" TargetMode="External"/><Relationship Id="rId178" Type="http://schemas.openxmlformats.org/officeDocument/2006/relationships/hyperlink" Target="https://e.lanbook.com/book/312884" TargetMode="External"/><Relationship Id="rId61" Type="http://schemas.openxmlformats.org/officeDocument/2006/relationships/hyperlink" Target="https://e.lanbook.com/book/439877" TargetMode="External"/><Relationship Id="rId82" Type="http://schemas.openxmlformats.org/officeDocument/2006/relationships/hyperlink" Target="https://e.lanbook.com/book/193429" TargetMode="External"/><Relationship Id="rId152" Type="http://schemas.openxmlformats.org/officeDocument/2006/relationships/hyperlink" Target="https://e.lanbook.com/book/394517" TargetMode="External"/><Relationship Id="rId173" Type="http://schemas.openxmlformats.org/officeDocument/2006/relationships/hyperlink" Target="https://e.lanbook.com/book/447227" TargetMode="External"/><Relationship Id="rId194" Type="http://schemas.openxmlformats.org/officeDocument/2006/relationships/hyperlink" Target="https://e.lanbook.com/book/173799" TargetMode="External"/><Relationship Id="rId199" Type="http://schemas.openxmlformats.org/officeDocument/2006/relationships/hyperlink" Target="https://e.lanbook.com/book/180814" TargetMode="External"/><Relationship Id="rId203" Type="http://schemas.openxmlformats.org/officeDocument/2006/relationships/hyperlink" Target="https://e.lanbook.com/book/447206" TargetMode="External"/><Relationship Id="rId208" Type="http://schemas.openxmlformats.org/officeDocument/2006/relationships/hyperlink" Target="https://e.lanbook.com/book/209102" TargetMode="External"/><Relationship Id="rId229" Type="http://schemas.openxmlformats.org/officeDocument/2006/relationships/drawing" Target="../drawings/drawing1.xml"/><Relationship Id="rId19" Type="http://schemas.openxmlformats.org/officeDocument/2006/relationships/hyperlink" Target="https://e.lanbook.com/book/438710" TargetMode="External"/><Relationship Id="rId224" Type="http://schemas.openxmlformats.org/officeDocument/2006/relationships/hyperlink" Target="https://e.lanbook.com/book/367391" TargetMode="External"/><Relationship Id="rId14" Type="http://schemas.openxmlformats.org/officeDocument/2006/relationships/hyperlink" Target="https://e.lanbook.com/book/434099" TargetMode="External"/><Relationship Id="rId30" Type="http://schemas.openxmlformats.org/officeDocument/2006/relationships/hyperlink" Target="https://e.lanbook.com/book/464183" TargetMode="External"/><Relationship Id="rId35" Type="http://schemas.openxmlformats.org/officeDocument/2006/relationships/hyperlink" Target="https://e.lanbook.com/book/447245" TargetMode="External"/><Relationship Id="rId56" Type="http://schemas.openxmlformats.org/officeDocument/2006/relationships/hyperlink" Target="https://e.lanbook.com/book/393029" TargetMode="External"/><Relationship Id="rId77" Type="http://schemas.openxmlformats.org/officeDocument/2006/relationships/hyperlink" Target="https://e.lanbook.com/book/449585" TargetMode="External"/><Relationship Id="rId100" Type="http://schemas.openxmlformats.org/officeDocument/2006/relationships/hyperlink" Target="https://e.lanbook.com/book/472652" TargetMode="External"/><Relationship Id="rId105" Type="http://schemas.openxmlformats.org/officeDocument/2006/relationships/hyperlink" Target="https://e.lanbook.com/book/284141" TargetMode="External"/><Relationship Id="rId126" Type="http://schemas.openxmlformats.org/officeDocument/2006/relationships/hyperlink" Target="https://e.lanbook.com/book/439829" TargetMode="External"/><Relationship Id="rId147" Type="http://schemas.openxmlformats.org/officeDocument/2006/relationships/hyperlink" Target="https://e.lanbook.com/book/202178" TargetMode="External"/><Relationship Id="rId168" Type="http://schemas.openxmlformats.org/officeDocument/2006/relationships/hyperlink" Target="https://e.lanbook.com/book/441668" TargetMode="External"/><Relationship Id="rId8" Type="http://schemas.openxmlformats.org/officeDocument/2006/relationships/hyperlink" Target="https://e.lanbook.com/book/393209" TargetMode="External"/><Relationship Id="rId51" Type="http://schemas.openxmlformats.org/officeDocument/2006/relationships/hyperlink" Target="https://e.lanbook.com/book/189365" TargetMode="External"/><Relationship Id="rId72" Type="http://schemas.openxmlformats.org/officeDocument/2006/relationships/hyperlink" Target="https://e.lanbook.com/book/455654" TargetMode="External"/><Relationship Id="rId93" Type="http://schemas.openxmlformats.org/officeDocument/2006/relationships/hyperlink" Target="https://e.lanbook.com/book/189402" TargetMode="External"/><Relationship Id="rId98" Type="http://schemas.openxmlformats.org/officeDocument/2006/relationships/hyperlink" Target="https://e.lanbook.com/book/159459" TargetMode="External"/><Relationship Id="rId121" Type="http://schemas.openxmlformats.org/officeDocument/2006/relationships/hyperlink" Target="https://e.lanbook.com/book/293030" TargetMode="External"/><Relationship Id="rId142" Type="http://schemas.openxmlformats.org/officeDocument/2006/relationships/hyperlink" Target="https://e.lanbook.com/book/447401" TargetMode="External"/><Relationship Id="rId163" Type="http://schemas.openxmlformats.org/officeDocument/2006/relationships/hyperlink" Target="https://e.lanbook.com/book/403853" TargetMode="External"/><Relationship Id="rId184" Type="http://schemas.openxmlformats.org/officeDocument/2006/relationships/hyperlink" Target="https://e.lanbook.com/book/396488" TargetMode="External"/><Relationship Id="rId189" Type="http://schemas.openxmlformats.org/officeDocument/2006/relationships/hyperlink" Target="https://e.lanbook.com/book/209108" TargetMode="External"/><Relationship Id="rId219" Type="http://schemas.openxmlformats.org/officeDocument/2006/relationships/hyperlink" Target="https://e.lanbook.com/book/468962" TargetMode="External"/><Relationship Id="rId3" Type="http://schemas.openxmlformats.org/officeDocument/2006/relationships/hyperlink" Target="https://e.lanbook.com/book/266651" TargetMode="External"/><Relationship Id="rId214" Type="http://schemas.openxmlformats.org/officeDocument/2006/relationships/hyperlink" Target="https://e.lanbook.com/book/380666" TargetMode="External"/><Relationship Id="rId25" Type="http://schemas.openxmlformats.org/officeDocument/2006/relationships/hyperlink" Target="https://e.lanbook.com/book/460679" TargetMode="External"/><Relationship Id="rId46" Type="http://schemas.openxmlformats.org/officeDocument/2006/relationships/hyperlink" Target="https://e.lanbook.com/book/224672" TargetMode="External"/><Relationship Id="rId67" Type="http://schemas.openxmlformats.org/officeDocument/2006/relationships/hyperlink" Target="https://e.lanbook.com/book/153679" TargetMode="External"/><Relationship Id="rId116" Type="http://schemas.openxmlformats.org/officeDocument/2006/relationships/hyperlink" Target="https://e.lanbook.com/book/405524" TargetMode="External"/><Relationship Id="rId137" Type="http://schemas.openxmlformats.org/officeDocument/2006/relationships/hyperlink" Target="https://e.lanbook.com/book/153641" TargetMode="External"/><Relationship Id="rId158" Type="http://schemas.openxmlformats.org/officeDocument/2006/relationships/hyperlink" Target="https://e.lanbook.com/book/356150"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230390" TargetMode="External"/><Relationship Id="rId62" Type="http://schemas.openxmlformats.org/officeDocument/2006/relationships/hyperlink" Target="https://e.lanbook.com/book/292955" TargetMode="External"/><Relationship Id="rId83" Type="http://schemas.openxmlformats.org/officeDocument/2006/relationships/hyperlink" Target="https://e.lanbook.com/book/448658" TargetMode="External"/><Relationship Id="rId88" Type="http://schemas.openxmlformats.org/officeDocument/2006/relationships/hyperlink" Target="https://e.lanbook.com/book/276419" TargetMode="External"/><Relationship Id="rId111" Type="http://schemas.openxmlformats.org/officeDocument/2006/relationships/hyperlink" Target="https://e.lanbook.com/book/380531" TargetMode="External"/><Relationship Id="rId132" Type="http://schemas.openxmlformats.org/officeDocument/2006/relationships/hyperlink" Target="https://e.lanbook.com/book/440138" TargetMode="External"/><Relationship Id="rId153" Type="http://schemas.openxmlformats.org/officeDocument/2006/relationships/hyperlink" Target="https://e.lanbook.com/book/401144" TargetMode="External"/><Relationship Id="rId174" Type="http://schemas.openxmlformats.org/officeDocument/2006/relationships/hyperlink" Target="https://e.lanbook.com/book/386450" TargetMode="External"/><Relationship Id="rId179" Type="http://schemas.openxmlformats.org/officeDocument/2006/relationships/hyperlink" Target="https://e.lanbook.com/book/380681" TargetMode="External"/><Relationship Id="rId195" Type="http://schemas.openxmlformats.org/officeDocument/2006/relationships/hyperlink" Target="https://e.lanbook.com/book/362846" TargetMode="External"/><Relationship Id="rId209" Type="http://schemas.openxmlformats.org/officeDocument/2006/relationships/hyperlink" Target="https://e.lanbook.com/book/220469" TargetMode="External"/><Relationship Id="rId190" Type="http://schemas.openxmlformats.org/officeDocument/2006/relationships/hyperlink" Target="https://e.lanbook.com/book/382304" TargetMode="External"/><Relationship Id="rId204" Type="http://schemas.openxmlformats.org/officeDocument/2006/relationships/hyperlink" Target="https://e.lanbook.com/book/480248" TargetMode="External"/><Relationship Id="rId220" Type="http://schemas.openxmlformats.org/officeDocument/2006/relationships/hyperlink" Target="https://e.lanbook.com/book/440006" TargetMode="External"/><Relationship Id="rId225" Type="http://schemas.openxmlformats.org/officeDocument/2006/relationships/hyperlink" Target="https://e.lanbook.com/book/292868" TargetMode="External"/><Relationship Id="rId15" Type="http://schemas.openxmlformats.org/officeDocument/2006/relationships/hyperlink" Target="https://e.lanbook.com/book/417929" TargetMode="External"/><Relationship Id="rId36" Type="http://schemas.openxmlformats.org/officeDocument/2006/relationships/hyperlink" Target="https://e.lanbook.com/book/143130" TargetMode="External"/><Relationship Id="rId57" Type="http://schemas.openxmlformats.org/officeDocument/2006/relationships/hyperlink" Target="https://e.lanbook.com/book/385925" TargetMode="External"/><Relationship Id="rId106" Type="http://schemas.openxmlformats.org/officeDocument/2006/relationships/hyperlink" Target="https://e.lanbook.com/book/460760" TargetMode="External"/><Relationship Id="rId127" Type="http://schemas.openxmlformats.org/officeDocument/2006/relationships/hyperlink" Target="https://e.lanbook.com/book/247580" TargetMode="External"/><Relationship Id="rId10" Type="http://schemas.openxmlformats.org/officeDocument/2006/relationships/hyperlink" Target="https://e.lanbook.com/book/321227" TargetMode="External"/><Relationship Id="rId31" Type="http://schemas.openxmlformats.org/officeDocument/2006/relationships/hyperlink" Target="https://e.lanbook.com/book/478205" TargetMode="External"/><Relationship Id="rId52" Type="http://schemas.openxmlformats.org/officeDocument/2006/relationships/hyperlink" Target="https://e.lanbook.com/book/434075" TargetMode="External"/><Relationship Id="rId73" Type="http://schemas.openxmlformats.org/officeDocument/2006/relationships/hyperlink" Target="https://e.lanbook.com/book/326156" TargetMode="External"/><Relationship Id="rId78" Type="http://schemas.openxmlformats.org/officeDocument/2006/relationships/hyperlink" Target="https://e.lanbook.com/book/189420" TargetMode="External"/><Relationship Id="rId94" Type="http://schemas.openxmlformats.org/officeDocument/2006/relationships/hyperlink" Target="https://e.lanbook.com/book/460718" TargetMode="External"/><Relationship Id="rId99" Type="http://schemas.openxmlformats.org/officeDocument/2006/relationships/hyperlink" Target="https://e.lanbook.com/book/469064" TargetMode="External"/><Relationship Id="rId101" Type="http://schemas.openxmlformats.org/officeDocument/2006/relationships/hyperlink" Target="https://e.lanbook.com/book/302735" TargetMode="External"/><Relationship Id="rId122" Type="http://schemas.openxmlformats.org/officeDocument/2006/relationships/hyperlink" Target="https://e.lanbook.com/book/352172" TargetMode="External"/><Relationship Id="rId143" Type="http://schemas.openxmlformats.org/officeDocument/2006/relationships/hyperlink" Target="https://e.lanbook.com/book/436271" TargetMode="External"/><Relationship Id="rId148" Type="http://schemas.openxmlformats.org/officeDocument/2006/relationships/hyperlink" Target="https://e.lanbook.com/book/448328" TargetMode="External"/><Relationship Id="rId164" Type="http://schemas.openxmlformats.org/officeDocument/2006/relationships/hyperlink" Target="https://e.lanbook.com/book/298520" TargetMode="External"/><Relationship Id="rId169" Type="http://schemas.openxmlformats.org/officeDocument/2006/relationships/hyperlink" Target="https://e.lanbook.com/book/288905" TargetMode="External"/><Relationship Id="rId185" Type="http://schemas.openxmlformats.org/officeDocument/2006/relationships/hyperlink" Target="https://e.lanbook.com/book/428006" TargetMode="External"/><Relationship Id="rId4" Type="http://schemas.openxmlformats.org/officeDocument/2006/relationships/hyperlink" Target="https://e.lanbook.com/book/297032" TargetMode="External"/><Relationship Id="rId9" Type="http://schemas.openxmlformats.org/officeDocument/2006/relationships/hyperlink" Target="https://e.lanbook.com/book/445289" TargetMode="External"/><Relationship Id="rId180" Type="http://schemas.openxmlformats.org/officeDocument/2006/relationships/hyperlink" Target="https://e.lanbook.com/book/385901" TargetMode="External"/><Relationship Id="rId210" Type="http://schemas.openxmlformats.org/officeDocument/2006/relationships/hyperlink" Target="https://e.lanbook.com/book/333224" TargetMode="External"/><Relationship Id="rId215" Type="http://schemas.openxmlformats.org/officeDocument/2006/relationships/hyperlink" Target="https://e.lanbook.com/book/480677" TargetMode="External"/><Relationship Id="rId26" Type="http://schemas.openxmlformats.org/officeDocument/2006/relationships/hyperlink" Target="https://e.lanbook.com/book/367010" TargetMode="External"/><Relationship Id="rId47" Type="http://schemas.openxmlformats.org/officeDocument/2006/relationships/hyperlink" Target="https://e.lanbook.com/book/398513" TargetMode="External"/><Relationship Id="rId68" Type="http://schemas.openxmlformats.org/officeDocument/2006/relationships/hyperlink" Target="https://e.lanbook.com/book/173804" TargetMode="External"/><Relationship Id="rId89" Type="http://schemas.openxmlformats.org/officeDocument/2006/relationships/hyperlink" Target="https://e.lanbook.com/book/453179" TargetMode="External"/><Relationship Id="rId112" Type="http://schemas.openxmlformats.org/officeDocument/2006/relationships/hyperlink" Target="https://e.lanbook.com/book/440114" TargetMode="External"/><Relationship Id="rId133" Type="http://schemas.openxmlformats.org/officeDocument/2006/relationships/hyperlink" Target="https://e.lanbook.com/book/362834" TargetMode="External"/><Relationship Id="rId154" Type="http://schemas.openxmlformats.org/officeDocument/2006/relationships/hyperlink" Target="https://e.lanbook.com/book/390638" TargetMode="External"/><Relationship Id="rId175" Type="http://schemas.openxmlformats.org/officeDocument/2006/relationships/hyperlink" Target="https://e.lanbook.com/book/183367" TargetMode="External"/><Relationship Id="rId196" Type="http://schemas.openxmlformats.org/officeDocument/2006/relationships/hyperlink" Target="https://e.lanbook.com/book/322535" TargetMode="External"/><Relationship Id="rId200" Type="http://schemas.openxmlformats.org/officeDocument/2006/relationships/hyperlink" Target="https://e.lanbook.com/book/352286" TargetMode="External"/><Relationship Id="rId16" Type="http://schemas.openxmlformats.org/officeDocument/2006/relationships/hyperlink" Target="https://e.lanbook.com/book/439841" TargetMode="External"/><Relationship Id="rId221" Type="http://schemas.openxmlformats.org/officeDocument/2006/relationships/hyperlink" Target="https://e.lanbook.com/book/472634" TargetMode="External"/><Relationship Id="rId37" Type="http://schemas.openxmlformats.org/officeDocument/2006/relationships/hyperlink" Target="https://e.lanbook.com/book/482954" TargetMode="External"/><Relationship Id="rId58" Type="http://schemas.openxmlformats.org/officeDocument/2006/relationships/hyperlink" Target="https://e.lanbook.com/book/321221" TargetMode="External"/><Relationship Id="rId79" Type="http://schemas.openxmlformats.org/officeDocument/2006/relationships/hyperlink" Target="https://e.lanbook.com/book/445238" TargetMode="External"/><Relationship Id="rId102" Type="http://schemas.openxmlformats.org/officeDocument/2006/relationships/hyperlink" Target="https://e.lanbook.com/book/417827" TargetMode="External"/><Relationship Id="rId123" Type="http://schemas.openxmlformats.org/officeDocument/2006/relationships/hyperlink" Target="https://e.lanbook.com/book/482936" TargetMode="External"/><Relationship Id="rId144" Type="http://schemas.openxmlformats.org/officeDocument/2006/relationships/hyperlink" Target="https://e.lanbook.com/book/230363" TargetMode="External"/><Relationship Id="rId90" Type="http://schemas.openxmlformats.org/officeDocument/2006/relationships/hyperlink" Target="https://e.lanbook.com/book/200378" TargetMode="External"/><Relationship Id="rId165" Type="http://schemas.openxmlformats.org/officeDocument/2006/relationships/hyperlink" Target="https://e.lanbook.com/book/480686" TargetMode="External"/><Relationship Id="rId186" Type="http://schemas.openxmlformats.org/officeDocument/2006/relationships/hyperlink" Target="https://e.lanbook.com/book/173798" TargetMode="External"/><Relationship Id="rId211" Type="http://schemas.openxmlformats.org/officeDocument/2006/relationships/hyperlink" Target="https://e.lanbook.com/book/3667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3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232</v>
      </c>
      <c r="H7" s="11" t="s">
        <v>22</v>
      </c>
      <c r="I7" s="12"/>
      <c r="J7" s="13">
        <v>1834.8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21</v>
      </c>
      <c r="F8" s="8">
        <v>2025</v>
      </c>
      <c r="G8" s="8">
        <v>272</v>
      </c>
      <c r="H8" s="11" t="s">
        <v>22</v>
      </c>
      <c r="I8" s="12"/>
      <c r="J8" s="13">
        <v>1833.7</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2025</v>
      </c>
      <c r="G9" s="8">
        <v>192</v>
      </c>
      <c r="H9" s="11" t="s">
        <v>22</v>
      </c>
      <c r="I9" s="12"/>
      <c r="J9" s="13">
        <v>1695.1</v>
      </c>
      <c r="K9" s="10" t="s">
        <v>23</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38</v>
      </c>
      <c r="F10" s="8">
        <v>2025</v>
      </c>
      <c r="G10" s="8">
        <v>168</v>
      </c>
      <c r="H10" s="11" t="s">
        <v>22</v>
      </c>
      <c r="I10" s="12"/>
      <c r="J10" s="13">
        <v>1626.9</v>
      </c>
      <c r="K10" s="10" t="s">
        <v>23</v>
      </c>
      <c r="L10" s="15" t="s">
        <v>46</v>
      </c>
      <c r="M10" s="10" t="s">
        <v>47</v>
      </c>
      <c r="N10" s="10" t="s">
        <v>48</v>
      </c>
      <c r="O10" s="10" t="s">
        <v>49</v>
      </c>
      <c r="P10" s="10" t="s">
        <v>50</v>
      </c>
    </row>
    <row r="11" spans="1:16" s="7" customFormat="1" ht="33.950000000000003" customHeight="1" x14ac:dyDescent="0.2">
      <c r="A11" s="8">
        <v>0</v>
      </c>
      <c r="B11" s="9">
        <f>A11*J11</f>
        <v>0</v>
      </c>
      <c r="C11" s="10" t="s">
        <v>51</v>
      </c>
      <c r="D11" s="10" t="s">
        <v>52</v>
      </c>
      <c r="E11" s="10" t="s">
        <v>38</v>
      </c>
      <c r="F11" s="8">
        <v>2025</v>
      </c>
      <c r="G11" s="8">
        <v>200</v>
      </c>
      <c r="H11" s="11" t="s">
        <v>22</v>
      </c>
      <c r="I11" s="12"/>
      <c r="J11" s="13">
        <v>1109.9000000000001</v>
      </c>
      <c r="K11" s="10" t="s">
        <v>23</v>
      </c>
      <c r="L11" s="15" t="s">
        <v>53</v>
      </c>
      <c r="M11" s="10" t="s">
        <v>54</v>
      </c>
      <c r="N11" s="10" t="s">
        <v>55</v>
      </c>
      <c r="O11" s="10" t="s">
        <v>56</v>
      </c>
      <c r="P11" s="10" t="s">
        <v>57</v>
      </c>
    </row>
    <row r="12" spans="1:16" s="7" customFormat="1" ht="33.950000000000003" customHeight="1" x14ac:dyDescent="0.2">
      <c r="A12" s="8">
        <v>0</v>
      </c>
      <c r="B12" s="9">
        <f>A12*J12</f>
        <v>0</v>
      </c>
      <c r="C12" s="10" t="s">
        <v>51</v>
      </c>
      <c r="D12" s="10" t="s">
        <v>58</v>
      </c>
      <c r="E12" s="10" t="s">
        <v>38</v>
      </c>
      <c r="F12" s="8">
        <v>2025</v>
      </c>
      <c r="G12" s="8">
        <v>200</v>
      </c>
      <c r="H12" s="11" t="s">
        <v>22</v>
      </c>
      <c r="I12" s="12"/>
      <c r="J12" s="13">
        <v>1557.6</v>
      </c>
      <c r="K12" s="10" t="s">
        <v>23</v>
      </c>
      <c r="L12" s="15" t="s">
        <v>59</v>
      </c>
      <c r="M12" s="10" t="s">
        <v>60</v>
      </c>
      <c r="N12" s="10" t="s">
        <v>61</v>
      </c>
      <c r="O12" s="10" t="s">
        <v>62</v>
      </c>
      <c r="P12" s="10" t="s">
        <v>63</v>
      </c>
    </row>
    <row r="13" spans="1:16" s="7" customFormat="1" ht="33.950000000000003" customHeight="1" x14ac:dyDescent="0.2">
      <c r="A13" s="8">
        <v>0</v>
      </c>
      <c r="B13" s="9">
        <f>A13*J13</f>
        <v>0</v>
      </c>
      <c r="C13" s="10" t="s">
        <v>51</v>
      </c>
      <c r="D13" s="10" t="s">
        <v>64</v>
      </c>
      <c r="E13" s="10" t="s">
        <v>38</v>
      </c>
      <c r="F13" s="8">
        <v>2025</v>
      </c>
      <c r="G13" s="8">
        <v>176</v>
      </c>
      <c r="H13" s="11" t="s">
        <v>22</v>
      </c>
      <c r="I13" s="12"/>
      <c r="J13" s="13">
        <v>1436.6</v>
      </c>
      <c r="K13" s="10" t="s">
        <v>23</v>
      </c>
      <c r="L13" s="15" t="s">
        <v>65</v>
      </c>
      <c r="M13" s="10" t="s">
        <v>66</v>
      </c>
      <c r="N13" s="10" t="s">
        <v>67</v>
      </c>
      <c r="O13" s="10" t="s">
        <v>68</v>
      </c>
      <c r="P13" s="10" t="s">
        <v>69</v>
      </c>
    </row>
    <row r="14" spans="1:16" s="7" customFormat="1" ht="33.950000000000003" customHeight="1" x14ac:dyDescent="0.2">
      <c r="A14" s="8">
        <v>0</v>
      </c>
      <c r="B14" s="9">
        <f>A14*J14</f>
        <v>0</v>
      </c>
      <c r="C14" s="10" t="s">
        <v>70</v>
      </c>
      <c r="D14" s="10" t="s">
        <v>71</v>
      </c>
      <c r="E14" s="10" t="s">
        <v>38</v>
      </c>
      <c r="F14" s="8">
        <v>2024</v>
      </c>
      <c r="G14" s="8">
        <v>184</v>
      </c>
      <c r="H14" s="11" t="s">
        <v>22</v>
      </c>
      <c r="I14" s="12"/>
      <c r="J14" s="13">
        <v>1139.5999999999999</v>
      </c>
      <c r="K14" s="10" t="s">
        <v>23</v>
      </c>
      <c r="L14" s="15" t="s">
        <v>72</v>
      </c>
      <c r="M14" s="10" t="s">
        <v>73</v>
      </c>
      <c r="N14" s="10" t="s">
        <v>74</v>
      </c>
      <c r="O14" s="10" t="s">
        <v>75</v>
      </c>
      <c r="P14" s="10" t="s">
        <v>76</v>
      </c>
    </row>
    <row r="15" spans="1:16" s="7" customFormat="1" ht="33.950000000000003" customHeight="1" x14ac:dyDescent="0.2">
      <c r="A15" s="8">
        <v>0</v>
      </c>
      <c r="B15" s="9">
        <f>A15*J15</f>
        <v>0</v>
      </c>
      <c r="C15" s="10" t="s">
        <v>77</v>
      </c>
      <c r="D15" s="10" t="s">
        <v>78</v>
      </c>
      <c r="E15" s="10" t="s">
        <v>79</v>
      </c>
      <c r="F15" s="8">
        <v>2025</v>
      </c>
      <c r="G15" s="8">
        <v>168</v>
      </c>
      <c r="H15" s="11" t="s">
        <v>22</v>
      </c>
      <c r="I15" s="12"/>
      <c r="J15" s="13">
        <v>1041.7</v>
      </c>
      <c r="K15" s="10" t="s">
        <v>23</v>
      </c>
      <c r="L15" s="15" t="s">
        <v>80</v>
      </c>
      <c r="M15" s="10" t="s">
        <v>81</v>
      </c>
      <c r="N15" s="10" t="s">
        <v>82</v>
      </c>
      <c r="O15" s="10" t="s">
        <v>83</v>
      </c>
      <c r="P15" s="10" t="s">
        <v>84</v>
      </c>
    </row>
    <row r="16" spans="1:16" s="7" customFormat="1" ht="33.950000000000003" customHeight="1" x14ac:dyDescent="0.2">
      <c r="A16" s="8">
        <v>0</v>
      </c>
      <c r="B16" s="9">
        <f>A16*J16</f>
        <v>0</v>
      </c>
      <c r="C16" s="10" t="s">
        <v>85</v>
      </c>
      <c r="D16" s="10" t="s">
        <v>86</v>
      </c>
      <c r="E16" s="10" t="s">
        <v>38</v>
      </c>
      <c r="F16" s="8">
        <v>2025</v>
      </c>
      <c r="G16" s="8">
        <v>180</v>
      </c>
      <c r="H16" s="11" t="s">
        <v>22</v>
      </c>
      <c r="I16" s="12"/>
      <c r="J16" s="13">
        <v>1920.6</v>
      </c>
      <c r="K16" s="10" t="s">
        <v>23</v>
      </c>
      <c r="L16" s="15" t="s">
        <v>87</v>
      </c>
      <c r="M16" s="10" t="s">
        <v>88</v>
      </c>
      <c r="N16" s="10" t="s">
        <v>89</v>
      </c>
      <c r="O16" s="10" t="s">
        <v>90</v>
      </c>
      <c r="P16" s="10" t="s">
        <v>91</v>
      </c>
    </row>
    <row r="17" spans="1:16" s="7" customFormat="1" ht="33.950000000000003" customHeight="1" x14ac:dyDescent="0.2">
      <c r="A17" s="8">
        <v>0</v>
      </c>
      <c r="B17" s="9">
        <f>A17*J17</f>
        <v>0</v>
      </c>
      <c r="C17" s="10" t="s">
        <v>92</v>
      </c>
      <c r="D17" s="10" t="s">
        <v>93</v>
      </c>
      <c r="E17" s="10" t="s">
        <v>94</v>
      </c>
      <c r="F17" s="8">
        <v>2025</v>
      </c>
      <c r="G17" s="8">
        <v>164</v>
      </c>
      <c r="H17" s="11" t="s">
        <v>22</v>
      </c>
      <c r="I17" s="12"/>
      <c r="J17" s="13">
        <v>726</v>
      </c>
      <c r="K17" s="10" t="s">
        <v>23</v>
      </c>
      <c r="L17" s="15" t="s">
        <v>95</v>
      </c>
      <c r="M17" s="10" t="s">
        <v>96</v>
      </c>
      <c r="N17" s="10" t="s">
        <v>97</v>
      </c>
      <c r="O17" s="10" t="s">
        <v>98</v>
      </c>
      <c r="P17" s="10" t="s">
        <v>99</v>
      </c>
    </row>
    <row r="18" spans="1:16" s="7" customFormat="1" ht="33.950000000000003" customHeight="1" x14ac:dyDescent="0.2">
      <c r="A18" s="8">
        <v>0</v>
      </c>
      <c r="B18" s="9">
        <f>A18*J18</f>
        <v>0</v>
      </c>
      <c r="C18" s="10" t="s">
        <v>100</v>
      </c>
      <c r="D18" s="10" t="s">
        <v>101</v>
      </c>
      <c r="E18" s="10" t="s">
        <v>102</v>
      </c>
      <c r="F18" s="8">
        <v>2025</v>
      </c>
      <c r="G18" s="8">
        <v>240</v>
      </c>
      <c r="H18" s="11" t="s">
        <v>22</v>
      </c>
      <c r="I18" s="12"/>
      <c r="J18" s="13">
        <v>1199</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19</v>
      </c>
      <c r="D19" s="10" t="s">
        <v>108</v>
      </c>
      <c r="E19" s="10" t="s">
        <v>109</v>
      </c>
      <c r="F19" s="8">
        <v>2025</v>
      </c>
      <c r="G19" s="8">
        <v>72</v>
      </c>
      <c r="H19" s="11" t="s">
        <v>110</v>
      </c>
      <c r="I19" s="12"/>
      <c r="J19" s="13">
        <v>354.2</v>
      </c>
      <c r="K19" s="10" t="s">
        <v>23</v>
      </c>
      <c r="L19" s="15" t="s">
        <v>111</v>
      </c>
      <c r="M19" s="10" t="s">
        <v>112</v>
      </c>
      <c r="N19" s="10" t="s">
        <v>113</v>
      </c>
      <c r="O19" s="10" t="s">
        <v>114</v>
      </c>
      <c r="P19" s="10" t="s">
        <v>115</v>
      </c>
    </row>
    <row r="20" spans="1:16" s="7" customFormat="1" ht="33.950000000000003" customHeight="1" x14ac:dyDescent="0.2">
      <c r="A20" s="8">
        <v>0</v>
      </c>
      <c r="B20" s="9">
        <f>A20*J20</f>
        <v>0</v>
      </c>
      <c r="C20" s="10" t="s">
        <v>19</v>
      </c>
      <c r="D20" s="10" t="s">
        <v>116</v>
      </c>
      <c r="E20" s="10" t="s">
        <v>109</v>
      </c>
      <c r="F20" s="8">
        <v>2024</v>
      </c>
      <c r="G20" s="8">
        <v>68</v>
      </c>
      <c r="H20" s="11" t="s">
        <v>110</v>
      </c>
      <c r="I20" s="12"/>
      <c r="J20" s="13">
        <v>334.4</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122</v>
      </c>
      <c r="D21" s="10" t="s">
        <v>123</v>
      </c>
      <c r="E21" s="10" t="s">
        <v>124</v>
      </c>
      <c r="F21" s="8">
        <v>2024</v>
      </c>
      <c r="G21" s="8">
        <v>124</v>
      </c>
      <c r="H21" s="11" t="s">
        <v>110</v>
      </c>
      <c r="I21" s="12"/>
      <c r="J21" s="13">
        <v>767.8</v>
      </c>
      <c r="K21" s="10" t="s">
        <v>23</v>
      </c>
      <c r="L21" s="15" t="s">
        <v>125</v>
      </c>
      <c r="M21" s="10" t="s">
        <v>126</v>
      </c>
      <c r="N21" s="10" t="s">
        <v>127</v>
      </c>
      <c r="O21" s="10" t="s">
        <v>128</v>
      </c>
      <c r="P21" s="10" t="s">
        <v>129</v>
      </c>
    </row>
    <row r="22" spans="1:16" s="7" customFormat="1" ht="33.950000000000003" customHeight="1" x14ac:dyDescent="0.2">
      <c r="A22" s="8">
        <v>0</v>
      </c>
      <c r="B22" s="9">
        <f>A22*J22</f>
        <v>0</v>
      </c>
      <c r="C22" s="10" t="s">
        <v>130</v>
      </c>
      <c r="D22" s="10" t="s">
        <v>131</v>
      </c>
      <c r="E22" s="10" t="s">
        <v>132</v>
      </c>
      <c r="F22" s="8">
        <v>2025</v>
      </c>
      <c r="G22" s="8">
        <v>120</v>
      </c>
      <c r="H22" s="11" t="s">
        <v>110</v>
      </c>
      <c r="I22" s="12"/>
      <c r="J22" s="13">
        <v>743.6</v>
      </c>
      <c r="K22" s="10" t="s">
        <v>23</v>
      </c>
      <c r="L22" s="15" t="s">
        <v>133</v>
      </c>
      <c r="M22" s="10" t="s">
        <v>134</v>
      </c>
      <c r="N22" s="10" t="s">
        <v>135</v>
      </c>
      <c r="O22" s="10" t="s">
        <v>136</v>
      </c>
      <c r="P22" s="10" t="s">
        <v>137</v>
      </c>
    </row>
    <row r="23" spans="1:16" s="7" customFormat="1" ht="33.950000000000003" customHeight="1" x14ac:dyDescent="0.2">
      <c r="A23" s="8">
        <v>0</v>
      </c>
      <c r="B23" s="9">
        <f>A23*J23</f>
        <v>0</v>
      </c>
      <c r="C23" s="10" t="s">
        <v>130</v>
      </c>
      <c r="D23" s="10" t="s">
        <v>138</v>
      </c>
      <c r="E23" s="10" t="s">
        <v>139</v>
      </c>
      <c r="F23" s="8">
        <v>2024</v>
      </c>
      <c r="G23" s="8">
        <v>316</v>
      </c>
      <c r="H23" s="11" t="s">
        <v>22</v>
      </c>
      <c r="I23" s="12"/>
      <c r="J23" s="13">
        <v>1535.6</v>
      </c>
      <c r="K23" s="10" t="s">
        <v>23</v>
      </c>
      <c r="L23" s="15" t="s">
        <v>140</v>
      </c>
      <c r="M23" s="10" t="s">
        <v>141</v>
      </c>
      <c r="N23" s="10" t="s">
        <v>142</v>
      </c>
      <c r="O23" s="10" t="s">
        <v>143</v>
      </c>
      <c r="P23" s="10" t="s">
        <v>144</v>
      </c>
    </row>
    <row r="24" spans="1:16" s="7" customFormat="1" ht="33.950000000000003" customHeight="1" x14ac:dyDescent="0.2">
      <c r="A24" s="8">
        <v>0</v>
      </c>
      <c r="B24" s="9">
        <f>A24*J24</f>
        <v>0</v>
      </c>
      <c r="C24" s="10" t="s">
        <v>122</v>
      </c>
      <c r="D24" s="10" t="s">
        <v>145</v>
      </c>
      <c r="E24" s="10" t="s">
        <v>146</v>
      </c>
      <c r="F24" s="8">
        <v>2024</v>
      </c>
      <c r="G24" s="8">
        <v>132</v>
      </c>
      <c r="H24" s="11" t="s">
        <v>110</v>
      </c>
      <c r="I24" s="12"/>
      <c r="J24" s="13">
        <v>1317.8</v>
      </c>
      <c r="K24" s="10" t="s">
        <v>23</v>
      </c>
      <c r="L24" s="15" t="s">
        <v>147</v>
      </c>
      <c r="M24" s="10" t="s">
        <v>148</v>
      </c>
      <c r="N24" s="10" t="s">
        <v>149</v>
      </c>
      <c r="O24" s="10" t="s">
        <v>150</v>
      </c>
      <c r="P24" s="10" t="s">
        <v>151</v>
      </c>
    </row>
    <row r="25" spans="1:16" s="7" customFormat="1" ht="33.950000000000003" customHeight="1" x14ac:dyDescent="0.2">
      <c r="A25" s="8">
        <v>0</v>
      </c>
      <c r="B25" s="9">
        <f>A25*J25</f>
        <v>0</v>
      </c>
      <c r="C25" s="10" t="s">
        <v>122</v>
      </c>
      <c r="D25" s="10" t="s">
        <v>152</v>
      </c>
      <c r="E25" s="10" t="s">
        <v>146</v>
      </c>
      <c r="F25" s="8">
        <v>2025</v>
      </c>
      <c r="G25" s="8">
        <v>184</v>
      </c>
      <c r="H25" s="11" t="s">
        <v>110</v>
      </c>
      <c r="I25" s="12"/>
      <c r="J25" s="13">
        <v>1317.8</v>
      </c>
      <c r="K25" s="10" t="s">
        <v>23</v>
      </c>
      <c r="L25" s="15" t="s">
        <v>153</v>
      </c>
      <c r="M25" s="10" t="s">
        <v>154</v>
      </c>
      <c r="N25" s="10" t="s">
        <v>155</v>
      </c>
      <c r="O25" s="10" t="s">
        <v>156</v>
      </c>
      <c r="P25" s="10" t="s">
        <v>157</v>
      </c>
    </row>
    <row r="26" spans="1:16" s="7" customFormat="1" ht="33.950000000000003" customHeight="1" x14ac:dyDescent="0.2">
      <c r="A26" s="8">
        <v>0</v>
      </c>
      <c r="B26" s="9">
        <f>A26*J26</f>
        <v>0</v>
      </c>
      <c r="C26" s="10" t="s">
        <v>122</v>
      </c>
      <c r="D26" s="10" t="s">
        <v>158</v>
      </c>
      <c r="E26" s="10" t="s">
        <v>159</v>
      </c>
      <c r="F26" s="8">
        <v>2024</v>
      </c>
      <c r="G26" s="8">
        <v>136</v>
      </c>
      <c r="H26" s="11" t="s">
        <v>110</v>
      </c>
      <c r="I26" s="12"/>
      <c r="J26" s="13">
        <v>1426.7</v>
      </c>
      <c r="K26" s="10" t="s">
        <v>23</v>
      </c>
      <c r="L26" s="15" t="s">
        <v>160</v>
      </c>
      <c r="M26" s="10" t="s">
        <v>161</v>
      </c>
      <c r="N26" s="10" t="s">
        <v>162</v>
      </c>
      <c r="O26" s="10" t="s">
        <v>163</v>
      </c>
      <c r="P26" s="10" t="s">
        <v>164</v>
      </c>
    </row>
    <row r="27" spans="1:16" s="7" customFormat="1" ht="33.950000000000003" customHeight="1" x14ac:dyDescent="0.2">
      <c r="A27" s="8">
        <v>0</v>
      </c>
      <c r="B27" s="9">
        <f>A27*J27</f>
        <v>0</v>
      </c>
      <c r="C27" s="10" t="s">
        <v>165</v>
      </c>
      <c r="D27" s="10" t="s">
        <v>166</v>
      </c>
      <c r="E27" s="10" t="s">
        <v>167</v>
      </c>
      <c r="F27" s="8">
        <v>2025</v>
      </c>
      <c r="G27" s="8">
        <v>112</v>
      </c>
      <c r="H27" s="11" t="s">
        <v>110</v>
      </c>
      <c r="I27" s="12"/>
      <c r="J27" s="13">
        <v>496.1</v>
      </c>
      <c r="K27" s="10" t="s">
        <v>23</v>
      </c>
      <c r="L27" s="15" t="s">
        <v>168</v>
      </c>
      <c r="M27" s="10" t="s">
        <v>169</v>
      </c>
      <c r="N27" s="10" t="s">
        <v>170</v>
      </c>
      <c r="O27" s="10" t="s">
        <v>171</v>
      </c>
      <c r="P27" s="10" t="s">
        <v>172</v>
      </c>
    </row>
    <row r="28" spans="1:16" s="7" customFormat="1" ht="33.950000000000003" customHeight="1" x14ac:dyDescent="0.2">
      <c r="A28" s="8">
        <v>0</v>
      </c>
      <c r="B28" s="9">
        <f>A28*J28</f>
        <v>0</v>
      </c>
      <c r="C28" s="10" t="s">
        <v>122</v>
      </c>
      <c r="D28" s="10" t="s">
        <v>173</v>
      </c>
      <c r="E28" s="10" t="s">
        <v>174</v>
      </c>
      <c r="F28" s="8">
        <v>2024</v>
      </c>
      <c r="G28" s="8">
        <v>280</v>
      </c>
      <c r="H28" s="11" t="s">
        <v>22</v>
      </c>
      <c r="I28" s="12"/>
      <c r="J28" s="13">
        <v>1491.6</v>
      </c>
      <c r="K28" s="10" t="s">
        <v>23</v>
      </c>
      <c r="L28" s="15" t="s">
        <v>175</v>
      </c>
      <c r="M28" s="10" t="s">
        <v>176</v>
      </c>
      <c r="N28" s="10" t="s">
        <v>177</v>
      </c>
      <c r="O28" s="10" t="s">
        <v>178</v>
      </c>
      <c r="P28" s="10" t="s">
        <v>179</v>
      </c>
    </row>
    <row r="29" spans="1:16" s="7" customFormat="1" ht="33.950000000000003" customHeight="1" x14ac:dyDescent="0.2">
      <c r="A29" s="8">
        <v>0</v>
      </c>
      <c r="B29" s="9">
        <f>A29*J29</f>
        <v>0</v>
      </c>
      <c r="C29" s="10" t="s">
        <v>180</v>
      </c>
      <c r="D29" s="10" t="s">
        <v>181</v>
      </c>
      <c r="E29" s="10" t="s">
        <v>182</v>
      </c>
      <c r="F29" s="8">
        <v>2025</v>
      </c>
      <c r="G29" s="8">
        <v>120</v>
      </c>
      <c r="H29" s="11" t="s">
        <v>110</v>
      </c>
      <c r="I29" s="12"/>
      <c r="J29" s="13">
        <v>531.29999999999995</v>
      </c>
      <c r="K29" s="10" t="s">
        <v>23</v>
      </c>
      <c r="L29" s="15" t="s">
        <v>183</v>
      </c>
      <c r="M29" s="10" t="s">
        <v>184</v>
      </c>
      <c r="N29" s="10" t="s">
        <v>185</v>
      </c>
      <c r="O29" s="10" t="s">
        <v>186</v>
      </c>
      <c r="P29" s="10" t="s">
        <v>187</v>
      </c>
    </row>
    <row r="30" spans="1:16" s="7" customFormat="1" ht="33.950000000000003" customHeight="1" x14ac:dyDescent="0.2">
      <c r="A30" s="8">
        <v>0</v>
      </c>
      <c r="B30" s="9">
        <f>A30*J30</f>
        <v>0</v>
      </c>
      <c r="C30" s="10" t="s">
        <v>188</v>
      </c>
      <c r="D30" s="10" t="s">
        <v>189</v>
      </c>
      <c r="E30" s="10" t="s">
        <v>190</v>
      </c>
      <c r="F30" s="8">
        <v>2025</v>
      </c>
      <c r="G30" s="8">
        <v>180</v>
      </c>
      <c r="H30" s="11" t="s">
        <v>22</v>
      </c>
      <c r="I30" s="12"/>
      <c r="J30" s="13">
        <v>1100</v>
      </c>
      <c r="K30" s="10" t="s">
        <v>23</v>
      </c>
      <c r="L30" s="15" t="s">
        <v>191</v>
      </c>
      <c r="M30" s="10" t="s">
        <v>192</v>
      </c>
      <c r="N30" s="10" t="s">
        <v>193</v>
      </c>
      <c r="O30" s="10" t="s">
        <v>194</v>
      </c>
      <c r="P30" s="10" t="s">
        <v>195</v>
      </c>
    </row>
    <row r="31" spans="1:16" s="7" customFormat="1" ht="33.950000000000003" customHeight="1" x14ac:dyDescent="0.2">
      <c r="A31" s="8">
        <v>0</v>
      </c>
      <c r="B31" s="9">
        <f>A31*J31</f>
        <v>0</v>
      </c>
      <c r="C31" s="10" t="s">
        <v>196</v>
      </c>
      <c r="D31" s="10" t="s">
        <v>197</v>
      </c>
      <c r="E31" s="10" t="s">
        <v>198</v>
      </c>
      <c r="F31" s="8">
        <v>2025</v>
      </c>
      <c r="G31" s="8">
        <v>260</v>
      </c>
      <c r="H31" s="11" t="s">
        <v>22</v>
      </c>
      <c r="I31" s="12"/>
      <c r="J31" s="13">
        <v>1170.4000000000001</v>
      </c>
      <c r="K31" s="10" t="s">
        <v>23</v>
      </c>
      <c r="L31" s="15" t="s">
        <v>199</v>
      </c>
      <c r="M31" s="10" t="s">
        <v>200</v>
      </c>
      <c r="N31" s="10" t="s">
        <v>201</v>
      </c>
      <c r="O31" s="10" t="s">
        <v>202</v>
      </c>
      <c r="P31" s="10" t="s">
        <v>203</v>
      </c>
    </row>
    <row r="32" spans="1:16" s="7" customFormat="1" ht="33.950000000000003" customHeight="1" x14ac:dyDescent="0.2">
      <c r="A32" s="8">
        <v>0</v>
      </c>
      <c r="B32" s="9">
        <f>A32*J32</f>
        <v>0</v>
      </c>
      <c r="C32" s="10" t="s">
        <v>204</v>
      </c>
      <c r="D32" s="10" t="s">
        <v>205</v>
      </c>
      <c r="E32" s="10" t="s">
        <v>206</v>
      </c>
      <c r="F32" s="8">
        <v>2024</v>
      </c>
      <c r="G32" s="8">
        <v>396</v>
      </c>
      <c r="H32" s="11" t="s">
        <v>22</v>
      </c>
      <c r="I32" s="12"/>
      <c r="J32" s="13">
        <v>1529</v>
      </c>
      <c r="K32" s="10" t="s">
        <v>23</v>
      </c>
      <c r="L32" s="15" t="s">
        <v>207</v>
      </c>
      <c r="M32" s="10" t="s">
        <v>208</v>
      </c>
      <c r="N32" s="10" t="s">
        <v>209</v>
      </c>
      <c r="O32" s="10" t="s">
        <v>210</v>
      </c>
      <c r="P32" s="10" t="s">
        <v>211</v>
      </c>
    </row>
    <row r="33" spans="1:16" s="7" customFormat="1" ht="33.950000000000003" customHeight="1" x14ac:dyDescent="0.2">
      <c r="A33" s="8">
        <v>0</v>
      </c>
      <c r="B33" s="9">
        <f>A33*J33</f>
        <v>0</v>
      </c>
      <c r="C33" s="10" t="s">
        <v>212</v>
      </c>
      <c r="D33" s="10" t="s">
        <v>213</v>
      </c>
      <c r="E33" s="10" t="s">
        <v>214</v>
      </c>
      <c r="F33" s="8">
        <v>2024</v>
      </c>
      <c r="G33" s="8">
        <v>228</v>
      </c>
      <c r="H33" s="11" t="s">
        <v>22</v>
      </c>
      <c r="I33" s="12"/>
      <c r="J33" s="13">
        <v>1109.9000000000001</v>
      </c>
      <c r="K33" s="10" t="s">
        <v>23</v>
      </c>
      <c r="L33" s="15" t="s">
        <v>215</v>
      </c>
      <c r="M33" s="10" t="s">
        <v>216</v>
      </c>
      <c r="N33" s="10" t="s">
        <v>217</v>
      </c>
      <c r="O33" s="10" t="s">
        <v>218</v>
      </c>
      <c r="P33" s="10" t="s">
        <v>219</v>
      </c>
    </row>
    <row r="34" spans="1:16" s="7" customFormat="1" ht="33.950000000000003" customHeight="1" x14ac:dyDescent="0.2">
      <c r="A34" s="8">
        <v>0</v>
      </c>
      <c r="B34" s="9">
        <f>A34*J34</f>
        <v>0</v>
      </c>
      <c r="C34" s="10" t="s">
        <v>220</v>
      </c>
      <c r="D34" s="10" t="s">
        <v>221</v>
      </c>
      <c r="E34" s="10" t="s">
        <v>182</v>
      </c>
      <c r="F34" s="8">
        <v>2025</v>
      </c>
      <c r="G34" s="8">
        <v>116</v>
      </c>
      <c r="H34" s="11" t="s">
        <v>110</v>
      </c>
      <c r="I34" s="12"/>
      <c r="J34" s="13">
        <v>522.5</v>
      </c>
      <c r="K34" s="10" t="s">
        <v>23</v>
      </c>
      <c r="L34" s="15" t="s">
        <v>222</v>
      </c>
      <c r="M34" s="10" t="s">
        <v>223</v>
      </c>
      <c r="N34" s="10" t="s">
        <v>224</v>
      </c>
      <c r="O34" s="10" t="s">
        <v>225</v>
      </c>
      <c r="P34" s="10" t="s">
        <v>226</v>
      </c>
    </row>
    <row r="35" spans="1:16" s="7" customFormat="1" ht="33.950000000000003" customHeight="1" x14ac:dyDescent="0.2">
      <c r="A35" s="8">
        <v>0</v>
      </c>
      <c r="B35" s="9">
        <f>A35*J35</f>
        <v>0</v>
      </c>
      <c r="C35" s="10" t="s">
        <v>227</v>
      </c>
      <c r="D35" s="10" t="s">
        <v>228</v>
      </c>
      <c r="E35" s="10" t="s">
        <v>229</v>
      </c>
      <c r="F35" s="8">
        <v>2024</v>
      </c>
      <c r="G35" s="8">
        <v>280</v>
      </c>
      <c r="H35" s="11" t="s">
        <v>22</v>
      </c>
      <c r="I35" s="12"/>
      <c r="J35" s="13">
        <v>1278.2</v>
      </c>
      <c r="K35" s="10" t="s">
        <v>23</v>
      </c>
      <c r="L35" s="15" t="s">
        <v>230</v>
      </c>
      <c r="M35" s="10" t="s">
        <v>231</v>
      </c>
      <c r="N35" s="10" t="s">
        <v>232</v>
      </c>
      <c r="O35" s="10" t="s">
        <v>233</v>
      </c>
      <c r="P35" s="10" t="s">
        <v>234</v>
      </c>
    </row>
    <row r="36" spans="1:16" s="7" customFormat="1" ht="33.950000000000003" customHeight="1" x14ac:dyDescent="0.2">
      <c r="A36" s="8">
        <v>0</v>
      </c>
      <c r="B36" s="9">
        <f>A36*J36</f>
        <v>0</v>
      </c>
      <c r="C36" s="10" t="s">
        <v>235</v>
      </c>
      <c r="D36" s="10" t="s">
        <v>236</v>
      </c>
      <c r="E36" s="10" t="s">
        <v>237</v>
      </c>
      <c r="F36" s="8">
        <v>2025</v>
      </c>
      <c r="G36" s="8">
        <v>84</v>
      </c>
      <c r="H36" s="11" t="s">
        <v>110</v>
      </c>
      <c r="I36" s="12"/>
      <c r="J36" s="13">
        <v>412.5</v>
      </c>
      <c r="K36" s="10" t="s">
        <v>23</v>
      </c>
      <c r="L36" s="15" t="s">
        <v>238</v>
      </c>
      <c r="M36" s="10" t="s">
        <v>239</v>
      </c>
      <c r="N36" s="10" t="s">
        <v>240</v>
      </c>
      <c r="O36" s="10" t="s">
        <v>241</v>
      </c>
      <c r="P36" s="10" t="s">
        <v>242</v>
      </c>
    </row>
    <row r="37" spans="1:16" s="7" customFormat="1" ht="33.950000000000003" customHeight="1" x14ac:dyDescent="0.2">
      <c r="A37" s="8">
        <v>0</v>
      </c>
      <c r="B37" s="9">
        <f>A37*J37</f>
        <v>0</v>
      </c>
      <c r="C37" s="10" t="s">
        <v>243</v>
      </c>
      <c r="D37" s="10" t="s">
        <v>244</v>
      </c>
      <c r="E37" s="10" t="s">
        <v>245</v>
      </c>
      <c r="F37" s="8">
        <v>2025</v>
      </c>
      <c r="G37" s="8">
        <v>108</v>
      </c>
      <c r="H37" s="11" t="s">
        <v>110</v>
      </c>
      <c r="I37" s="12"/>
      <c r="J37" s="13">
        <v>509.3</v>
      </c>
      <c r="K37" s="10" t="s">
        <v>23</v>
      </c>
      <c r="L37" s="15" t="s">
        <v>246</v>
      </c>
      <c r="M37" s="10" t="s">
        <v>247</v>
      </c>
      <c r="N37" s="10" t="s">
        <v>248</v>
      </c>
      <c r="O37" s="10" t="s">
        <v>249</v>
      </c>
      <c r="P37" s="10" t="s">
        <v>250</v>
      </c>
    </row>
    <row r="38" spans="1:16" s="7" customFormat="1" ht="33.950000000000003" customHeight="1" x14ac:dyDescent="0.2">
      <c r="A38" s="8">
        <v>0</v>
      </c>
      <c r="B38" s="9">
        <f>A38*J38</f>
        <v>0</v>
      </c>
      <c r="C38" s="10" t="s">
        <v>251</v>
      </c>
      <c r="D38" s="10" t="s">
        <v>252</v>
      </c>
      <c r="E38" s="10" t="s">
        <v>253</v>
      </c>
      <c r="F38" s="8">
        <v>2025</v>
      </c>
      <c r="G38" s="8">
        <v>224</v>
      </c>
      <c r="H38" s="11" t="s">
        <v>22</v>
      </c>
      <c r="I38" s="12"/>
      <c r="J38" s="13">
        <v>1073.5999999999999</v>
      </c>
      <c r="K38" s="10" t="s">
        <v>23</v>
      </c>
      <c r="L38" s="15" t="s">
        <v>254</v>
      </c>
      <c r="M38" s="10" t="s">
        <v>255</v>
      </c>
      <c r="N38" s="10" t="s">
        <v>256</v>
      </c>
      <c r="O38" s="10" t="s">
        <v>257</v>
      </c>
      <c r="P38" s="10" t="s">
        <v>258</v>
      </c>
    </row>
    <row r="39" spans="1:16" s="7" customFormat="1" ht="33.950000000000003" customHeight="1" x14ac:dyDescent="0.2">
      <c r="A39" s="8">
        <v>0</v>
      </c>
      <c r="B39" s="9">
        <f>A39*J39</f>
        <v>0</v>
      </c>
      <c r="C39" s="10" t="s">
        <v>259</v>
      </c>
      <c r="D39" s="10" t="s">
        <v>260</v>
      </c>
      <c r="E39" s="10" t="s">
        <v>261</v>
      </c>
      <c r="F39" s="8">
        <v>2025</v>
      </c>
      <c r="G39" s="8">
        <v>124</v>
      </c>
      <c r="H39" s="11" t="s">
        <v>110</v>
      </c>
      <c r="I39" s="12"/>
      <c r="J39" s="13">
        <v>507.1</v>
      </c>
      <c r="K39" s="10" t="s">
        <v>23</v>
      </c>
      <c r="L39" s="15" t="s">
        <v>262</v>
      </c>
      <c r="M39" s="10" t="s">
        <v>263</v>
      </c>
      <c r="N39" s="10" t="s">
        <v>264</v>
      </c>
      <c r="O39" s="10" t="s">
        <v>265</v>
      </c>
      <c r="P39" s="10" t="s">
        <v>266</v>
      </c>
    </row>
    <row r="40" spans="1:16" s="7" customFormat="1" ht="33.950000000000003" customHeight="1" x14ac:dyDescent="0.2">
      <c r="A40" s="8">
        <v>0</v>
      </c>
      <c r="B40" s="9">
        <f>A40*J40</f>
        <v>0</v>
      </c>
      <c r="C40" s="10" t="s">
        <v>267</v>
      </c>
      <c r="D40" s="10" t="s">
        <v>268</v>
      </c>
      <c r="E40" s="10" t="s">
        <v>269</v>
      </c>
      <c r="F40" s="8">
        <v>2025</v>
      </c>
      <c r="G40" s="8">
        <v>44</v>
      </c>
      <c r="H40" s="11" t="s">
        <v>110</v>
      </c>
      <c r="I40" s="12"/>
      <c r="J40" s="13">
        <v>357.5</v>
      </c>
      <c r="K40" s="10" t="s">
        <v>23</v>
      </c>
      <c r="L40" s="15" t="s">
        <v>270</v>
      </c>
      <c r="M40" s="10" t="s">
        <v>271</v>
      </c>
      <c r="N40" s="10" t="s">
        <v>272</v>
      </c>
      <c r="O40" s="10" t="s">
        <v>273</v>
      </c>
      <c r="P40" s="10" t="s">
        <v>274</v>
      </c>
    </row>
    <row r="41" spans="1:16" s="7" customFormat="1" ht="33.950000000000003" customHeight="1" x14ac:dyDescent="0.2">
      <c r="A41" s="8">
        <v>0</v>
      </c>
      <c r="B41" s="9">
        <f>A41*J41</f>
        <v>0</v>
      </c>
      <c r="C41" s="10" t="s">
        <v>275</v>
      </c>
      <c r="D41" s="10" t="s">
        <v>276</v>
      </c>
      <c r="E41" s="10" t="s">
        <v>277</v>
      </c>
      <c r="F41" s="8">
        <v>2025</v>
      </c>
      <c r="G41" s="8">
        <v>196</v>
      </c>
      <c r="H41" s="11" t="s">
        <v>22</v>
      </c>
      <c r="I41" s="12"/>
      <c r="J41" s="13">
        <v>1214.4000000000001</v>
      </c>
      <c r="K41" s="10" t="s">
        <v>23</v>
      </c>
      <c r="L41" s="15" t="s">
        <v>278</v>
      </c>
      <c r="M41" s="10" t="s">
        <v>279</v>
      </c>
      <c r="N41" s="10" t="s">
        <v>280</v>
      </c>
      <c r="O41" s="10" t="s">
        <v>281</v>
      </c>
      <c r="P41" s="10" t="s">
        <v>282</v>
      </c>
    </row>
    <row r="42" spans="1:16" s="7" customFormat="1" ht="33.950000000000003" customHeight="1" x14ac:dyDescent="0.2">
      <c r="A42" s="8">
        <v>0</v>
      </c>
      <c r="B42" s="9">
        <f>A42*J42</f>
        <v>0</v>
      </c>
      <c r="C42" s="10" t="s">
        <v>283</v>
      </c>
      <c r="D42" s="10" t="s">
        <v>284</v>
      </c>
      <c r="E42" s="10" t="s">
        <v>285</v>
      </c>
      <c r="F42" s="8">
        <v>2025</v>
      </c>
      <c r="G42" s="8">
        <v>76</v>
      </c>
      <c r="H42" s="11" t="s">
        <v>110</v>
      </c>
      <c r="I42" s="12"/>
      <c r="J42" s="13">
        <v>374</v>
      </c>
      <c r="K42" s="10" t="s">
        <v>23</v>
      </c>
      <c r="L42" s="15" t="s">
        <v>286</v>
      </c>
      <c r="M42" s="10" t="s">
        <v>287</v>
      </c>
      <c r="N42" s="10" t="s">
        <v>288</v>
      </c>
      <c r="O42" s="10" t="s">
        <v>289</v>
      </c>
      <c r="P42" s="10" t="s">
        <v>290</v>
      </c>
    </row>
    <row r="43" spans="1:16" s="7" customFormat="1" ht="33.950000000000003" customHeight="1" x14ac:dyDescent="0.2">
      <c r="A43" s="8">
        <v>0</v>
      </c>
      <c r="B43" s="9">
        <f>A43*J43</f>
        <v>0</v>
      </c>
      <c r="C43" s="10" t="s">
        <v>291</v>
      </c>
      <c r="D43" s="10" t="s">
        <v>292</v>
      </c>
      <c r="E43" s="10" t="s">
        <v>182</v>
      </c>
      <c r="F43" s="8">
        <v>2025</v>
      </c>
      <c r="G43" s="8">
        <v>176</v>
      </c>
      <c r="H43" s="11" t="s">
        <v>22</v>
      </c>
      <c r="I43" s="12"/>
      <c r="J43" s="13">
        <v>792</v>
      </c>
      <c r="K43" s="10" t="s">
        <v>23</v>
      </c>
      <c r="L43" s="15" t="s">
        <v>293</v>
      </c>
      <c r="M43" s="10" t="s">
        <v>294</v>
      </c>
      <c r="N43" s="10" t="s">
        <v>295</v>
      </c>
      <c r="O43" s="10" t="s">
        <v>296</v>
      </c>
      <c r="P43" s="10" t="s">
        <v>297</v>
      </c>
    </row>
    <row r="44" spans="1:16" s="7" customFormat="1" ht="33.950000000000003" customHeight="1" x14ac:dyDescent="0.2">
      <c r="A44" s="8">
        <v>0</v>
      </c>
      <c r="B44" s="9">
        <f>A44*J44</f>
        <v>0</v>
      </c>
      <c r="C44" s="10" t="s">
        <v>122</v>
      </c>
      <c r="D44" s="10" t="s">
        <v>298</v>
      </c>
      <c r="E44" s="10" t="s">
        <v>299</v>
      </c>
      <c r="F44" s="8">
        <v>2025</v>
      </c>
      <c r="G44" s="8">
        <v>144</v>
      </c>
      <c r="H44" s="11" t="s">
        <v>22</v>
      </c>
      <c r="I44" s="12"/>
      <c r="J44" s="13">
        <v>1356.3</v>
      </c>
      <c r="K44" s="10" t="s">
        <v>23</v>
      </c>
      <c r="L44" s="15" t="s">
        <v>300</v>
      </c>
      <c r="M44" s="10" t="s">
        <v>301</v>
      </c>
      <c r="N44" s="10" t="s">
        <v>302</v>
      </c>
      <c r="O44" s="10" t="s">
        <v>303</v>
      </c>
      <c r="P44" s="10" t="s">
        <v>304</v>
      </c>
    </row>
    <row r="45" spans="1:16" s="7" customFormat="1" ht="33.950000000000003" customHeight="1" x14ac:dyDescent="0.2">
      <c r="A45" s="8">
        <v>0</v>
      </c>
      <c r="B45" s="9">
        <f>A45*J45</f>
        <v>0</v>
      </c>
      <c r="C45" s="10" t="s">
        <v>305</v>
      </c>
      <c r="D45" s="10" t="s">
        <v>306</v>
      </c>
      <c r="E45" s="10" t="s">
        <v>307</v>
      </c>
      <c r="F45" s="8">
        <v>2025</v>
      </c>
      <c r="G45" s="8">
        <v>468</v>
      </c>
      <c r="H45" s="11" t="s">
        <v>22</v>
      </c>
      <c r="I45" s="12"/>
      <c r="J45" s="13">
        <v>2898.5</v>
      </c>
      <c r="K45" s="10" t="s">
        <v>23</v>
      </c>
      <c r="L45" s="15" t="s">
        <v>308</v>
      </c>
      <c r="M45" s="10" t="s">
        <v>309</v>
      </c>
      <c r="N45" s="10" t="s">
        <v>310</v>
      </c>
      <c r="O45" s="10" t="s">
        <v>311</v>
      </c>
      <c r="P45" s="10" t="s">
        <v>312</v>
      </c>
    </row>
    <row r="46" spans="1:16" s="7" customFormat="1" ht="33.950000000000003" customHeight="1" x14ac:dyDescent="0.2">
      <c r="A46" s="8">
        <v>0</v>
      </c>
      <c r="B46" s="9">
        <f>A46*J46</f>
        <v>0</v>
      </c>
      <c r="C46" s="10" t="s">
        <v>313</v>
      </c>
      <c r="D46" s="10" t="s">
        <v>314</v>
      </c>
      <c r="E46" s="10" t="s">
        <v>307</v>
      </c>
      <c r="F46" s="8">
        <v>2025</v>
      </c>
      <c r="G46" s="8">
        <v>140</v>
      </c>
      <c r="H46" s="11" t="s">
        <v>110</v>
      </c>
      <c r="I46" s="12"/>
      <c r="J46" s="13">
        <v>867.9</v>
      </c>
      <c r="K46" s="10" t="s">
        <v>23</v>
      </c>
      <c r="L46" s="15" t="s">
        <v>315</v>
      </c>
      <c r="M46" s="10" t="s">
        <v>316</v>
      </c>
      <c r="N46" s="10" t="s">
        <v>317</v>
      </c>
      <c r="O46" s="10" t="s">
        <v>318</v>
      </c>
      <c r="P46" s="10" t="s">
        <v>319</v>
      </c>
    </row>
    <row r="47" spans="1:16" s="7" customFormat="1" ht="33.950000000000003" customHeight="1" x14ac:dyDescent="0.2">
      <c r="A47" s="8">
        <v>0</v>
      </c>
      <c r="B47" s="9">
        <f>A47*J47</f>
        <v>0</v>
      </c>
      <c r="C47" s="10" t="s">
        <v>320</v>
      </c>
      <c r="D47" s="10" t="s">
        <v>321</v>
      </c>
      <c r="E47" s="10" t="s">
        <v>322</v>
      </c>
      <c r="F47" s="8">
        <v>2025</v>
      </c>
      <c r="G47" s="8">
        <v>88</v>
      </c>
      <c r="H47" s="11" t="s">
        <v>110</v>
      </c>
      <c r="I47" s="12"/>
      <c r="J47" s="13">
        <v>1021.9</v>
      </c>
      <c r="K47" s="10" t="s">
        <v>23</v>
      </c>
      <c r="L47" s="15" t="s">
        <v>323</v>
      </c>
      <c r="M47" s="10" t="s">
        <v>324</v>
      </c>
      <c r="N47" s="10" t="s">
        <v>325</v>
      </c>
      <c r="O47" s="10" t="s">
        <v>326</v>
      </c>
      <c r="P47" s="10" t="s">
        <v>327</v>
      </c>
    </row>
    <row r="48" spans="1:16" s="7" customFormat="1" ht="33.950000000000003" customHeight="1" x14ac:dyDescent="0.2">
      <c r="A48" s="8">
        <v>0</v>
      </c>
      <c r="B48" s="9">
        <f>A48*J48</f>
        <v>0</v>
      </c>
      <c r="C48" s="10" t="s">
        <v>19</v>
      </c>
      <c r="D48" s="10" t="s">
        <v>328</v>
      </c>
      <c r="E48" s="10" t="s">
        <v>329</v>
      </c>
      <c r="F48" s="8">
        <v>2025</v>
      </c>
      <c r="G48" s="8">
        <v>144</v>
      </c>
      <c r="H48" s="11" t="s">
        <v>22</v>
      </c>
      <c r="I48" s="12"/>
      <c r="J48" s="13">
        <v>892.1</v>
      </c>
      <c r="K48" s="10" t="s">
        <v>23</v>
      </c>
      <c r="L48" s="15" t="s">
        <v>330</v>
      </c>
      <c r="M48" s="10" t="s">
        <v>331</v>
      </c>
      <c r="N48" s="10" t="s">
        <v>332</v>
      </c>
      <c r="O48" s="10" t="s">
        <v>333</v>
      </c>
      <c r="P48" s="10" t="s">
        <v>334</v>
      </c>
    </row>
    <row r="49" spans="1:16" s="7" customFormat="1" ht="33.950000000000003" customHeight="1" x14ac:dyDescent="0.2">
      <c r="A49" s="8">
        <v>0</v>
      </c>
      <c r="B49" s="9">
        <f>A49*J49</f>
        <v>0</v>
      </c>
      <c r="C49" s="10" t="s">
        <v>335</v>
      </c>
      <c r="D49" s="10" t="s">
        <v>336</v>
      </c>
      <c r="E49" s="10" t="s">
        <v>337</v>
      </c>
      <c r="F49" s="8">
        <v>2024</v>
      </c>
      <c r="G49" s="8">
        <v>96</v>
      </c>
      <c r="H49" s="11" t="s">
        <v>110</v>
      </c>
      <c r="I49" s="12"/>
      <c r="J49" s="13">
        <v>424.6</v>
      </c>
      <c r="K49" s="10" t="s">
        <v>23</v>
      </c>
      <c r="L49" s="15" t="s">
        <v>338</v>
      </c>
      <c r="M49" s="10" t="s">
        <v>339</v>
      </c>
      <c r="N49" s="10" t="s">
        <v>340</v>
      </c>
      <c r="O49" s="10" t="s">
        <v>341</v>
      </c>
      <c r="P49" s="10" t="s">
        <v>342</v>
      </c>
    </row>
    <row r="50" spans="1:16" s="7" customFormat="1" ht="33.950000000000003" customHeight="1" x14ac:dyDescent="0.2">
      <c r="A50" s="8">
        <v>0</v>
      </c>
      <c r="B50" s="9">
        <f>A50*J50</f>
        <v>0</v>
      </c>
      <c r="C50" s="10" t="s">
        <v>335</v>
      </c>
      <c r="D50" s="10" t="s">
        <v>343</v>
      </c>
      <c r="E50" s="10" t="s">
        <v>337</v>
      </c>
      <c r="F50" s="8">
        <v>2025</v>
      </c>
      <c r="G50" s="8">
        <v>96</v>
      </c>
      <c r="H50" s="11" t="s">
        <v>110</v>
      </c>
      <c r="I50" s="12"/>
      <c r="J50" s="13">
        <v>432.3</v>
      </c>
      <c r="K50" s="10" t="s">
        <v>23</v>
      </c>
      <c r="L50" s="15" t="s">
        <v>344</v>
      </c>
      <c r="M50" s="10" t="s">
        <v>345</v>
      </c>
      <c r="N50" s="10" t="s">
        <v>346</v>
      </c>
      <c r="O50" s="10" t="s">
        <v>347</v>
      </c>
      <c r="P50" s="10" t="s">
        <v>348</v>
      </c>
    </row>
    <row r="51" spans="1:16" s="7" customFormat="1" ht="33.950000000000003" customHeight="1" x14ac:dyDescent="0.2">
      <c r="A51" s="8">
        <v>0</v>
      </c>
      <c r="B51" s="9">
        <f>A51*J51</f>
        <v>0</v>
      </c>
      <c r="C51" s="10" t="s">
        <v>349</v>
      </c>
      <c r="D51" s="10" t="s">
        <v>350</v>
      </c>
      <c r="E51" s="10" t="s">
        <v>337</v>
      </c>
      <c r="F51" s="8">
        <v>2025</v>
      </c>
      <c r="G51" s="8">
        <v>124</v>
      </c>
      <c r="H51" s="11" t="s">
        <v>110</v>
      </c>
      <c r="I51" s="12"/>
      <c r="J51" s="13">
        <v>573.1</v>
      </c>
      <c r="K51" s="10" t="s">
        <v>23</v>
      </c>
      <c r="L51" s="15" t="s">
        <v>351</v>
      </c>
      <c r="M51" s="10" t="s">
        <v>352</v>
      </c>
      <c r="N51" s="10" t="s">
        <v>353</v>
      </c>
      <c r="O51" s="10" t="s">
        <v>354</v>
      </c>
      <c r="P51" s="10" t="s">
        <v>355</v>
      </c>
    </row>
    <row r="52" spans="1:16" s="7" customFormat="1" ht="33.950000000000003" customHeight="1" x14ac:dyDescent="0.2">
      <c r="A52" s="8">
        <v>0</v>
      </c>
      <c r="B52" s="9">
        <f>A52*J52</f>
        <v>0</v>
      </c>
      <c r="C52" s="10" t="s">
        <v>356</v>
      </c>
      <c r="D52" s="10" t="s">
        <v>357</v>
      </c>
      <c r="E52" s="10" t="s">
        <v>337</v>
      </c>
      <c r="F52" s="8">
        <v>2025</v>
      </c>
      <c r="G52" s="8">
        <v>160</v>
      </c>
      <c r="H52" s="11" t="s">
        <v>22</v>
      </c>
      <c r="I52" s="12"/>
      <c r="J52" s="13">
        <v>1054.9000000000001</v>
      </c>
      <c r="K52" s="10" t="s">
        <v>23</v>
      </c>
      <c r="L52" s="15" t="s">
        <v>358</v>
      </c>
      <c r="M52" s="10" t="s">
        <v>359</v>
      </c>
      <c r="N52" s="10" t="s">
        <v>360</v>
      </c>
      <c r="O52" s="10" t="s">
        <v>361</v>
      </c>
      <c r="P52" s="10" t="s">
        <v>362</v>
      </c>
    </row>
    <row r="53" spans="1:16" s="7" customFormat="1" ht="33.950000000000003" customHeight="1" x14ac:dyDescent="0.2">
      <c r="A53" s="8">
        <v>0</v>
      </c>
      <c r="B53" s="9">
        <f>A53*J53</f>
        <v>0</v>
      </c>
      <c r="C53" s="10" t="s">
        <v>363</v>
      </c>
      <c r="D53" s="10" t="s">
        <v>364</v>
      </c>
      <c r="E53" s="10" t="s">
        <v>365</v>
      </c>
      <c r="F53" s="8">
        <v>2025</v>
      </c>
      <c r="G53" s="8">
        <v>88</v>
      </c>
      <c r="H53" s="11" t="s">
        <v>110</v>
      </c>
      <c r="I53" s="12"/>
      <c r="J53" s="13">
        <v>476.3</v>
      </c>
      <c r="K53" s="10" t="s">
        <v>23</v>
      </c>
      <c r="L53" s="10"/>
      <c r="M53" s="10" t="s">
        <v>366</v>
      </c>
      <c r="N53" s="10" t="s">
        <v>367</v>
      </c>
      <c r="O53" s="10" t="s">
        <v>368</v>
      </c>
      <c r="P53" s="10" t="s">
        <v>369</v>
      </c>
    </row>
    <row r="54" spans="1:16" s="7" customFormat="1" ht="33.950000000000003" customHeight="1" x14ac:dyDescent="0.2">
      <c r="A54" s="8">
        <v>0</v>
      </c>
      <c r="B54" s="9">
        <f>A54*J54</f>
        <v>0</v>
      </c>
      <c r="C54" s="10" t="s">
        <v>370</v>
      </c>
      <c r="D54" s="10" t="s">
        <v>371</v>
      </c>
      <c r="E54" s="10" t="s">
        <v>372</v>
      </c>
      <c r="F54" s="8">
        <v>2024</v>
      </c>
      <c r="G54" s="8">
        <v>84</v>
      </c>
      <c r="H54" s="11" t="s">
        <v>110</v>
      </c>
      <c r="I54" s="12"/>
      <c r="J54" s="13">
        <v>1073.5999999999999</v>
      </c>
      <c r="K54" s="10" t="s">
        <v>23</v>
      </c>
      <c r="L54" s="15" t="s">
        <v>373</v>
      </c>
      <c r="M54" s="10" t="s">
        <v>374</v>
      </c>
      <c r="N54" s="10" t="s">
        <v>375</v>
      </c>
      <c r="O54" s="10" t="s">
        <v>376</v>
      </c>
      <c r="P54" s="10" t="s">
        <v>377</v>
      </c>
    </row>
    <row r="55" spans="1:16" s="7" customFormat="1" ht="33.950000000000003" customHeight="1" x14ac:dyDescent="0.2">
      <c r="A55" s="8">
        <v>0</v>
      </c>
      <c r="B55" s="9">
        <f>A55*J55</f>
        <v>0</v>
      </c>
      <c r="C55" s="10" t="s">
        <v>378</v>
      </c>
      <c r="D55" s="10" t="s">
        <v>379</v>
      </c>
      <c r="E55" s="10" t="s">
        <v>380</v>
      </c>
      <c r="F55" s="8">
        <v>2025</v>
      </c>
      <c r="G55" s="8">
        <v>220</v>
      </c>
      <c r="H55" s="11" t="s">
        <v>22</v>
      </c>
      <c r="I55" s="12"/>
      <c r="J55" s="13">
        <v>1281.5</v>
      </c>
      <c r="K55" s="10" t="s">
        <v>23</v>
      </c>
      <c r="L55" s="15" t="s">
        <v>381</v>
      </c>
      <c r="M55" s="10" t="s">
        <v>382</v>
      </c>
      <c r="N55" s="10" t="s">
        <v>383</v>
      </c>
      <c r="O55" s="10" t="s">
        <v>384</v>
      </c>
      <c r="P55" s="10" t="s">
        <v>385</v>
      </c>
    </row>
    <row r="56" spans="1:16" s="7" customFormat="1" ht="33.950000000000003" customHeight="1" x14ac:dyDescent="0.2">
      <c r="A56" s="8">
        <v>0</v>
      </c>
      <c r="B56" s="9">
        <f>A56*J56</f>
        <v>0</v>
      </c>
      <c r="C56" s="10" t="s">
        <v>386</v>
      </c>
      <c r="D56" s="10" t="s">
        <v>387</v>
      </c>
      <c r="E56" s="10" t="s">
        <v>388</v>
      </c>
      <c r="F56" s="8">
        <v>2025</v>
      </c>
      <c r="G56" s="8">
        <v>144</v>
      </c>
      <c r="H56" s="11" t="s">
        <v>22</v>
      </c>
      <c r="I56" s="12"/>
      <c r="J56" s="13">
        <v>1017.5</v>
      </c>
      <c r="K56" s="10" t="s">
        <v>23</v>
      </c>
      <c r="L56" s="15" t="s">
        <v>389</v>
      </c>
      <c r="M56" s="10" t="s">
        <v>390</v>
      </c>
      <c r="N56" s="10" t="s">
        <v>391</v>
      </c>
      <c r="O56" s="10" t="s">
        <v>392</v>
      </c>
      <c r="P56" s="10" t="s">
        <v>393</v>
      </c>
    </row>
    <row r="57" spans="1:16" s="7" customFormat="1" ht="33.950000000000003" customHeight="1" x14ac:dyDescent="0.2">
      <c r="A57" s="8">
        <v>0</v>
      </c>
      <c r="B57" s="9">
        <f>A57*J57</f>
        <v>0</v>
      </c>
      <c r="C57" s="10" t="s">
        <v>235</v>
      </c>
      <c r="D57" s="10" t="s">
        <v>394</v>
      </c>
      <c r="E57" s="10" t="s">
        <v>395</v>
      </c>
      <c r="F57" s="8">
        <v>2025</v>
      </c>
      <c r="G57" s="8">
        <v>104</v>
      </c>
      <c r="H57" s="11" t="s">
        <v>110</v>
      </c>
      <c r="I57" s="12"/>
      <c r="J57" s="13">
        <v>655.6</v>
      </c>
      <c r="K57" s="10" t="s">
        <v>23</v>
      </c>
      <c r="L57" s="15" t="s">
        <v>396</v>
      </c>
      <c r="M57" s="10" t="s">
        <v>397</v>
      </c>
      <c r="N57" s="10" t="s">
        <v>398</v>
      </c>
      <c r="O57" s="10" t="s">
        <v>399</v>
      </c>
      <c r="P57" s="10" t="s">
        <v>400</v>
      </c>
    </row>
    <row r="58" spans="1:16" s="7" customFormat="1" ht="33.950000000000003" customHeight="1" x14ac:dyDescent="0.2">
      <c r="A58" s="8">
        <v>0</v>
      </c>
      <c r="B58" s="9">
        <f>A58*J58</f>
        <v>0</v>
      </c>
      <c r="C58" s="10" t="s">
        <v>401</v>
      </c>
      <c r="D58" s="10" t="s">
        <v>402</v>
      </c>
      <c r="E58" s="10" t="s">
        <v>403</v>
      </c>
      <c r="F58" s="8">
        <v>2025</v>
      </c>
      <c r="G58" s="8">
        <v>128</v>
      </c>
      <c r="H58" s="11" t="s">
        <v>110</v>
      </c>
      <c r="I58" s="12"/>
      <c r="J58" s="13">
        <v>902</v>
      </c>
      <c r="K58" s="10" t="s">
        <v>23</v>
      </c>
      <c r="L58" s="15" t="s">
        <v>404</v>
      </c>
      <c r="M58" s="10" t="s">
        <v>405</v>
      </c>
      <c r="N58" s="10" t="s">
        <v>406</v>
      </c>
      <c r="O58" s="10" t="s">
        <v>407</v>
      </c>
      <c r="P58" s="10" t="s">
        <v>408</v>
      </c>
    </row>
    <row r="59" spans="1:16" s="7" customFormat="1" ht="33.950000000000003" customHeight="1" x14ac:dyDescent="0.2">
      <c r="A59" s="8">
        <v>0</v>
      </c>
      <c r="B59" s="9">
        <f>A59*J59</f>
        <v>0</v>
      </c>
      <c r="C59" s="10" t="s">
        <v>19</v>
      </c>
      <c r="D59" s="10" t="s">
        <v>409</v>
      </c>
      <c r="E59" s="10" t="s">
        <v>410</v>
      </c>
      <c r="F59" s="8">
        <v>2024</v>
      </c>
      <c r="G59" s="8">
        <v>176</v>
      </c>
      <c r="H59" s="11" t="s">
        <v>110</v>
      </c>
      <c r="I59" s="12"/>
      <c r="J59" s="13">
        <v>1245.2</v>
      </c>
      <c r="K59" s="10" t="s">
        <v>23</v>
      </c>
      <c r="L59" s="15" t="s">
        <v>411</v>
      </c>
      <c r="M59" s="10" t="s">
        <v>412</v>
      </c>
      <c r="N59" s="10" t="s">
        <v>413</v>
      </c>
      <c r="O59" s="10" t="s">
        <v>414</v>
      </c>
      <c r="P59" s="10" t="s">
        <v>415</v>
      </c>
    </row>
    <row r="60" spans="1:16" s="7" customFormat="1" ht="33.950000000000003" customHeight="1" x14ac:dyDescent="0.2">
      <c r="A60" s="8">
        <v>0</v>
      </c>
      <c r="B60" s="9">
        <f>A60*J60</f>
        <v>0</v>
      </c>
      <c r="C60" s="10" t="s">
        <v>416</v>
      </c>
      <c r="D60" s="10" t="s">
        <v>417</v>
      </c>
      <c r="E60" s="10" t="s">
        <v>418</v>
      </c>
      <c r="F60" s="8">
        <v>2024</v>
      </c>
      <c r="G60" s="8">
        <v>496</v>
      </c>
      <c r="H60" s="11" t="s">
        <v>22</v>
      </c>
      <c r="I60" s="12"/>
      <c r="J60" s="13">
        <v>3071.2</v>
      </c>
      <c r="K60" s="10" t="s">
        <v>23</v>
      </c>
      <c r="L60" s="15" t="s">
        <v>419</v>
      </c>
      <c r="M60" s="10" t="s">
        <v>420</v>
      </c>
      <c r="N60" s="10" t="s">
        <v>421</v>
      </c>
      <c r="O60" s="10" t="s">
        <v>422</v>
      </c>
      <c r="P60" s="10" t="s">
        <v>423</v>
      </c>
    </row>
    <row r="61" spans="1:16" s="7" customFormat="1" ht="33.950000000000003" customHeight="1" x14ac:dyDescent="0.2">
      <c r="A61" s="8">
        <v>0</v>
      </c>
      <c r="B61" s="9">
        <f>A61*J61</f>
        <v>0</v>
      </c>
      <c r="C61" s="10" t="s">
        <v>424</v>
      </c>
      <c r="D61" s="10" t="s">
        <v>425</v>
      </c>
      <c r="E61" s="10" t="s">
        <v>426</v>
      </c>
      <c r="F61" s="8">
        <v>2025</v>
      </c>
      <c r="G61" s="8">
        <v>260</v>
      </c>
      <c r="H61" s="11" t="s">
        <v>22</v>
      </c>
      <c r="I61" s="12"/>
      <c r="J61" s="13">
        <v>1443.2</v>
      </c>
      <c r="K61" s="10" t="s">
        <v>23</v>
      </c>
      <c r="L61" s="15" t="s">
        <v>427</v>
      </c>
      <c r="M61" s="10" t="s">
        <v>428</v>
      </c>
      <c r="N61" s="10" t="s">
        <v>429</v>
      </c>
      <c r="O61" s="10" t="s">
        <v>430</v>
      </c>
      <c r="P61" s="10" t="s">
        <v>431</v>
      </c>
    </row>
    <row r="62" spans="1:16" s="7" customFormat="1" ht="33.950000000000003" customHeight="1" x14ac:dyDescent="0.2">
      <c r="A62" s="8">
        <v>0</v>
      </c>
      <c r="B62" s="9">
        <f>A62*J62</f>
        <v>0</v>
      </c>
      <c r="C62" s="10" t="s">
        <v>432</v>
      </c>
      <c r="D62" s="10" t="s">
        <v>433</v>
      </c>
      <c r="E62" s="10" t="s">
        <v>434</v>
      </c>
      <c r="F62" s="8">
        <v>2024</v>
      </c>
      <c r="G62" s="8">
        <v>120</v>
      </c>
      <c r="H62" s="11" t="s">
        <v>110</v>
      </c>
      <c r="I62" s="12"/>
      <c r="J62" s="13">
        <v>804.1</v>
      </c>
      <c r="K62" s="10" t="s">
        <v>23</v>
      </c>
      <c r="L62" s="15" t="s">
        <v>435</v>
      </c>
      <c r="M62" s="10" t="s">
        <v>436</v>
      </c>
      <c r="N62" s="10" t="s">
        <v>437</v>
      </c>
      <c r="O62" s="10" t="s">
        <v>438</v>
      </c>
      <c r="P62" s="10" t="s">
        <v>439</v>
      </c>
    </row>
    <row r="63" spans="1:16" s="7" customFormat="1" ht="33.950000000000003" customHeight="1" x14ac:dyDescent="0.2">
      <c r="A63" s="8">
        <v>0</v>
      </c>
      <c r="B63" s="9">
        <f>A63*J63</f>
        <v>0</v>
      </c>
      <c r="C63" s="10" t="s">
        <v>440</v>
      </c>
      <c r="D63" s="10" t="s">
        <v>441</v>
      </c>
      <c r="E63" s="10" t="s">
        <v>418</v>
      </c>
      <c r="F63" s="8">
        <v>2024</v>
      </c>
      <c r="G63" s="8">
        <v>312</v>
      </c>
      <c r="H63" s="11" t="s">
        <v>22</v>
      </c>
      <c r="I63" s="12"/>
      <c r="J63" s="13">
        <v>1379.4</v>
      </c>
      <c r="K63" s="10" t="s">
        <v>23</v>
      </c>
      <c r="L63" s="15" t="s">
        <v>442</v>
      </c>
      <c r="M63" s="10" t="s">
        <v>443</v>
      </c>
      <c r="N63" s="10" t="s">
        <v>444</v>
      </c>
      <c r="O63" s="10" t="s">
        <v>445</v>
      </c>
      <c r="P63" s="10" t="s">
        <v>446</v>
      </c>
    </row>
    <row r="64" spans="1:16" s="7" customFormat="1" ht="33.950000000000003" customHeight="1" x14ac:dyDescent="0.2">
      <c r="A64" s="8">
        <v>0</v>
      </c>
      <c r="B64" s="9">
        <f>A64*J64</f>
        <v>0</v>
      </c>
      <c r="C64" s="10" t="s">
        <v>19</v>
      </c>
      <c r="D64" s="10" t="s">
        <v>447</v>
      </c>
      <c r="E64" s="10" t="s">
        <v>448</v>
      </c>
      <c r="F64" s="8">
        <v>2024</v>
      </c>
      <c r="G64" s="8">
        <v>348</v>
      </c>
      <c r="H64" s="11" t="s">
        <v>22</v>
      </c>
      <c r="I64" s="12"/>
      <c r="J64" s="13">
        <v>2154.9</v>
      </c>
      <c r="K64" s="10" t="s">
        <v>23</v>
      </c>
      <c r="L64" s="15" t="s">
        <v>449</v>
      </c>
      <c r="M64" s="10" t="s">
        <v>450</v>
      </c>
      <c r="N64" s="10" t="s">
        <v>451</v>
      </c>
      <c r="O64" s="10" t="s">
        <v>452</v>
      </c>
      <c r="P64" s="10" t="s">
        <v>453</v>
      </c>
    </row>
    <row r="65" spans="1:16" s="7" customFormat="1" ht="33.950000000000003" customHeight="1" x14ac:dyDescent="0.2">
      <c r="A65" s="8">
        <v>0</v>
      </c>
      <c r="B65" s="9">
        <f>A65*J65</f>
        <v>0</v>
      </c>
      <c r="C65" s="10" t="s">
        <v>19</v>
      </c>
      <c r="D65" s="10" t="s">
        <v>454</v>
      </c>
      <c r="E65" s="10" t="s">
        <v>455</v>
      </c>
      <c r="F65" s="8">
        <v>2025</v>
      </c>
      <c r="G65" s="8">
        <v>292</v>
      </c>
      <c r="H65" s="11" t="s">
        <v>22</v>
      </c>
      <c r="I65" s="12"/>
      <c r="J65" s="13">
        <v>1469.6</v>
      </c>
      <c r="K65" s="10" t="s">
        <v>23</v>
      </c>
      <c r="L65" s="15" t="s">
        <v>456</v>
      </c>
      <c r="M65" s="10" t="s">
        <v>457</v>
      </c>
      <c r="N65" s="10" t="s">
        <v>458</v>
      </c>
      <c r="O65" s="10" t="s">
        <v>459</v>
      </c>
      <c r="P65" s="10" t="s">
        <v>460</v>
      </c>
    </row>
    <row r="66" spans="1:16" s="7" customFormat="1" ht="33.950000000000003" customHeight="1" x14ac:dyDescent="0.2">
      <c r="A66" s="8">
        <v>0</v>
      </c>
      <c r="B66" s="9">
        <f>A66*J66</f>
        <v>0</v>
      </c>
      <c r="C66" s="10" t="s">
        <v>461</v>
      </c>
      <c r="D66" s="10" t="s">
        <v>462</v>
      </c>
      <c r="E66" s="10" t="s">
        <v>463</v>
      </c>
      <c r="F66" s="8">
        <v>2025</v>
      </c>
      <c r="G66" s="8">
        <v>216</v>
      </c>
      <c r="H66" s="11" t="s">
        <v>22</v>
      </c>
      <c r="I66" s="12"/>
      <c r="J66" s="13">
        <v>1452</v>
      </c>
      <c r="K66" s="10" t="s">
        <v>23</v>
      </c>
      <c r="L66" s="15" t="s">
        <v>464</v>
      </c>
      <c r="M66" s="10" t="s">
        <v>465</v>
      </c>
      <c r="N66" s="10" t="s">
        <v>466</v>
      </c>
      <c r="O66" s="10" t="s">
        <v>467</v>
      </c>
      <c r="P66" s="10" t="s">
        <v>468</v>
      </c>
    </row>
    <row r="67" spans="1:16" s="7" customFormat="1" ht="33.950000000000003" customHeight="1" x14ac:dyDescent="0.2">
      <c r="A67" s="8">
        <v>0</v>
      </c>
      <c r="B67" s="9">
        <f>A67*J67</f>
        <v>0</v>
      </c>
      <c r="C67" s="10" t="s">
        <v>469</v>
      </c>
      <c r="D67" s="10" t="s">
        <v>470</v>
      </c>
      <c r="E67" s="10" t="s">
        <v>471</v>
      </c>
      <c r="F67" s="8">
        <v>2025</v>
      </c>
      <c r="G67" s="8">
        <v>344</v>
      </c>
      <c r="H67" s="11" t="s">
        <v>22</v>
      </c>
      <c r="I67" s="12"/>
      <c r="J67" s="13">
        <v>2167</v>
      </c>
      <c r="K67" s="10" t="s">
        <v>23</v>
      </c>
      <c r="L67" s="15" t="s">
        <v>472</v>
      </c>
      <c r="M67" s="10" t="s">
        <v>473</v>
      </c>
      <c r="N67" s="10" t="s">
        <v>474</v>
      </c>
      <c r="O67" s="10" t="s">
        <v>475</v>
      </c>
      <c r="P67" s="10" t="s">
        <v>476</v>
      </c>
    </row>
    <row r="68" spans="1:16" s="7" customFormat="1" ht="33.950000000000003" customHeight="1" x14ac:dyDescent="0.2">
      <c r="A68" s="8">
        <v>0</v>
      </c>
      <c r="B68" s="9">
        <f>A68*J68</f>
        <v>0</v>
      </c>
      <c r="C68" s="10" t="s">
        <v>212</v>
      </c>
      <c r="D68" s="10" t="s">
        <v>477</v>
      </c>
      <c r="E68" s="10" t="s">
        <v>478</v>
      </c>
      <c r="F68" s="8">
        <v>2025</v>
      </c>
      <c r="G68" s="8">
        <v>256</v>
      </c>
      <c r="H68" s="11" t="s">
        <v>22</v>
      </c>
      <c r="I68" s="12"/>
      <c r="J68" s="13">
        <v>1131.9000000000001</v>
      </c>
      <c r="K68" s="10" t="s">
        <v>23</v>
      </c>
      <c r="L68" s="15" t="s">
        <v>479</v>
      </c>
      <c r="M68" s="10" t="s">
        <v>480</v>
      </c>
      <c r="N68" s="10" t="s">
        <v>481</v>
      </c>
      <c r="O68" s="10" t="s">
        <v>482</v>
      </c>
      <c r="P68" s="10" t="s">
        <v>483</v>
      </c>
    </row>
    <row r="69" spans="1:16" s="7" customFormat="1" ht="33.950000000000003" customHeight="1" x14ac:dyDescent="0.2">
      <c r="A69" s="8">
        <v>0</v>
      </c>
      <c r="B69" s="9">
        <f>A69*J69</f>
        <v>0</v>
      </c>
      <c r="C69" s="10" t="s">
        <v>212</v>
      </c>
      <c r="D69" s="10" t="s">
        <v>484</v>
      </c>
      <c r="E69" s="10" t="s">
        <v>485</v>
      </c>
      <c r="F69" s="8">
        <v>2025</v>
      </c>
      <c r="G69" s="8">
        <v>360</v>
      </c>
      <c r="H69" s="11" t="s">
        <v>22</v>
      </c>
      <c r="I69" s="12"/>
      <c r="J69" s="13">
        <v>1377.2</v>
      </c>
      <c r="K69" s="10" t="s">
        <v>23</v>
      </c>
      <c r="L69" s="15" t="s">
        <v>486</v>
      </c>
      <c r="M69" s="10" t="s">
        <v>487</v>
      </c>
      <c r="N69" s="10" t="s">
        <v>488</v>
      </c>
      <c r="O69" s="10" t="s">
        <v>489</v>
      </c>
      <c r="P69" s="10" t="s">
        <v>490</v>
      </c>
    </row>
    <row r="70" spans="1:16" s="7" customFormat="1" ht="33.950000000000003" customHeight="1" x14ac:dyDescent="0.2">
      <c r="A70" s="8">
        <v>0</v>
      </c>
      <c r="B70" s="9">
        <f>A70*J70</f>
        <v>0</v>
      </c>
      <c r="C70" s="10" t="s">
        <v>212</v>
      </c>
      <c r="D70" s="10" t="s">
        <v>484</v>
      </c>
      <c r="E70" s="10" t="s">
        <v>491</v>
      </c>
      <c r="F70" s="8">
        <v>2024</v>
      </c>
      <c r="G70" s="8">
        <v>84</v>
      </c>
      <c r="H70" s="11" t="s">
        <v>110</v>
      </c>
      <c r="I70" s="12"/>
      <c r="J70" s="13">
        <v>547.79999999999995</v>
      </c>
      <c r="K70" s="10" t="s">
        <v>23</v>
      </c>
      <c r="L70" s="15" t="s">
        <v>492</v>
      </c>
      <c r="M70" s="10" t="s">
        <v>493</v>
      </c>
      <c r="N70" s="10" t="s">
        <v>494</v>
      </c>
      <c r="O70" s="10" t="s">
        <v>495</v>
      </c>
      <c r="P70" s="10" t="s">
        <v>496</v>
      </c>
    </row>
    <row r="71" spans="1:16" s="7" customFormat="1" ht="33.950000000000003" customHeight="1" x14ac:dyDescent="0.2">
      <c r="A71" s="8">
        <v>0</v>
      </c>
      <c r="B71" s="9">
        <f>A71*J71</f>
        <v>0</v>
      </c>
      <c r="C71" s="10" t="s">
        <v>497</v>
      </c>
      <c r="D71" s="10" t="s">
        <v>498</v>
      </c>
      <c r="E71" s="10" t="s">
        <v>499</v>
      </c>
      <c r="F71" s="8">
        <v>2025</v>
      </c>
      <c r="G71" s="8">
        <v>224</v>
      </c>
      <c r="H71" s="11" t="s">
        <v>22</v>
      </c>
      <c r="I71" s="12"/>
      <c r="J71" s="13">
        <v>1529</v>
      </c>
      <c r="K71" s="10" t="s">
        <v>23</v>
      </c>
      <c r="L71" s="15" t="s">
        <v>500</v>
      </c>
      <c r="M71" s="10" t="s">
        <v>501</v>
      </c>
      <c r="N71" s="10" t="s">
        <v>502</v>
      </c>
      <c r="O71" s="10" t="s">
        <v>503</v>
      </c>
      <c r="P71" s="10" t="s">
        <v>504</v>
      </c>
    </row>
    <row r="72" spans="1:16" s="7" customFormat="1" ht="33.950000000000003" customHeight="1" x14ac:dyDescent="0.2">
      <c r="A72" s="8">
        <v>0</v>
      </c>
      <c r="B72" s="9">
        <f>A72*J72</f>
        <v>0</v>
      </c>
      <c r="C72" s="10" t="s">
        <v>505</v>
      </c>
      <c r="D72" s="10" t="s">
        <v>506</v>
      </c>
      <c r="E72" s="10" t="s">
        <v>507</v>
      </c>
      <c r="F72" s="8">
        <v>2025</v>
      </c>
      <c r="G72" s="8">
        <v>248</v>
      </c>
      <c r="H72" s="11" t="s">
        <v>22</v>
      </c>
      <c r="I72" s="12"/>
      <c r="J72" s="13">
        <v>1158.3</v>
      </c>
      <c r="K72" s="10" t="s">
        <v>23</v>
      </c>
      <c r="L72" s="15" t="s">
        <v>508</v>
      </c>
      <c r="M72" s="10" t="s">
        <v>509</v>
      </c>
      <c r="N72" s="10" t="s">
        <v>510</v>
      </c>
      <c r="O72" s="10" t="s">
        <v>511</v>
      </c>
      <c r="P72" s="10" t="s">
        <v>512</v>
      </c>
    </row>
    <row r="73" spans="1:16" s="7" customFormat="1" ht="33.950000000000003" customHeight="1" x14ac:dyDescent="0.2">
      <c r="A73" s="8">
        <v>0</v>
      </c>
      <c r="B73" s="9">
        <f>A73*J73</f>
        <v>0</v>
      </c>
      <c r="C73" s="10" t="s">
        <v>122</v>
      </c>
      <c r="D73" s="10" t="s">
        <v>513</v>
      </c>
      <c r="E73" s="10" t="s">
        <v>514</v>
      </c>
      <c r="F73" s="8">
        <v>2025</v>
      </c>
      <c r="G73" s="8">
        <v>348</v>
      </c>
      <c r="H73" s="11" t="s">
        <v>22</v>
      </c>
      <c r="I73" s="12"/>
      <c r="J73" s="13">
        <v>1645.6</v>
      </c>
      <c r="K73" s="10" t="s">
        <v>23</v>
      </c>
      <c r="L73" s="15" t="s">
        <v>515</v>
      </c>
      <c r="M73" s="10" t="s">
        <v>516</v>
      </c>
      <c r="N73" s="10" t="s">
        <v>517</v>
      </c>
      <c r="O73" s="10" t="s">
        <v>518</v>
      </c>
      <c r="P73" s="10" t="s">
        <v>519</v>
      </c>
    </row>
    <row r="74" spans="1:16" s="7" customFormat="1" ht="33.950000000000003" customHeight="1" x14ac:dyDescent="0.2">
      <c r="A74" s="8">
        <v>0</v>
      </c>
      <c r="B74" s="9">
        <f>A74*J74</f>
        <v>0</v>
      </c>
      <c r="C74" s="10" t="s">
        <v>520</v>
      </c>
      <c r="D74" s="10" t="s">
        <v>521</v>
      </c>
      <c r="E74" s="10" t="s">
        <v>522</v>
      </c>
      <c r="F74" s="8">
        <v>2025</v>
      </c>
      <c r="G74" s="8">
        <v>132</v>
      </c>
      <c r="H74" s="11" t="s">
        <v>110</v>
      </c>
      <c r="I74" s="12"/>
      <c r="J74" s="13">
        <v>818.4</v>
      </c>
      <c r="K74" s="10" t="s">
        <v>23</v>
      </c>
      <c r="L74" s="15" t="s">
        <v>523</v>
      </c>
      <c r="M74" s="10" t="s">
        <v>524</v>
      </c>
      <c r="N74" s="10" t="s">
        <v>525</v>
      </c>
      <c r="O74" s="10" t="s">
        <v>526</v>
      </c>
      <c r="P74" s="10" t="s">
        <v>527</v>
      </c>
    </row>
    <row r="75" spans="1:16" s="7" customFormat="1" ht="33.950000000000003" customHeight="1" x14ac:dyDescent="0.2">
      <c r="A75" s="8">
        <v>0</v>
      </c>
      <c r="B75" s="9">
        <f>A75*J75</f>
        <v>0</v>
      </c>
      <c r="C75" s="10" t="s">
        <v>528</v>
      </c>
      <c r="D75" s="10" t="s">
        <v>529</v>
      </c>
      <c r="E75" s="10" t="s">
        <v>337</v>
      </c>
      <c r="F75" s="8">
        <v>2025</v>
      </c>
      <c r="G75" s="8">
        <v>124</v>
      </c>
      <c r="H75" s="11" t="s">
        <v>110</v>
      </c>
      <c r="I75" s="12"/>
      <c r="J75" s="13">
        <v>586.29999999999995</v>
      </c>
      <c r="K75" s="10" t="s">
        <v>23</v>
      </c>
      <c r="L75" s="15" t="s">
        <v>530</v>
      </c>
      <c r="M75" s="10" t="s">
        <v>531</v>
      </c>
      <c r="N75" s="10" t="s">
        <v>532</v>
      </c>
      <c r="O75" s="10" t="s">
        <v>533</v>
      </c>
      <c r="P75" s="10" t="s">
        <v>534</v>
      </c>
    </row>
    <row r="76" spans="1:16" s="7" customFormat="1" ht="33.950000000000003" customHeight="1" x14ac:dyDescent="0.2">
      <c r="A76" s="8">
        <v>0</v>
      </c>
      <c r="B76" s="9">
        <f>A76*J76</f>
        <v>0</v>
      </c>
      <c r="C76" s="10" t="s">
        <v>19</v>
      </c>
      <c r="D76" s="10" t="s">
        <v>535</v>
      </c>
      <c r="E76" s="10" t="s">
        <v>536</v>
      </c>
      <c r="F76" s="8">
        <v>2025</v>
      </c>
      <c r="G76" s="8">
        <v>124</v>
      </c>
      <c r="H76" s="11" t="s">
        <v>110</v>
      </c>
      <c r="I76" s="12"/>
      <c r="J76" s="13">
        <v>602.79999999999995</v>
      </c>
      <c r="K76" s="10" t="s">
        <v>23</v>
      </c>
      <c r="L76" s="15" t="s">
        <v>537</v>
      </c>
      <c r="M76" s="10" t="s">
        <v>538</v>
      </c>
      <c r="N76" s="10" t="s">
        <v>539</v>
      </c>
      <c r="O76" s="10" t="s">
        <v>540</v>
      </c>
      <c r="P76" s="10" t="s">
        <v>541</v>
      </c>
    </row>
    <row r="77" spans="1:16" s="7" customFormat="1" ht="33.950000000000003" customHeight="1" x14ac:dyDescent="0.2">
      <c r="A77" s="8">
        <v>0</v>
      </c>
      <c r="B77" s="9">
        <f>A77*J77</f>
        <v>0</v>
      </c>
      <c r="C77" s="10" t="s">
        <v>19</v>
      </c>
      <c r="D77" s="10" t="s">
        <v>542</v>
      </c>
      <c r="E77" s="10" t="s">
        <v>543</v>
      </c>
      <c r="F77" s="8">
        <v>2024</v>
      </c>
      <c r="G77" s="8">
        <v>64</v>
      </c>
      <c r="H77" s="11" t="s">
        <v>110</v>
      </c>
      <c r="I77" s="12"/>
      <c r="J77" s="13">
        <v>345.4</v>
      </c>
      <c r="K77" s="10" t="s">
        <v>23</v>
      </c>
      <c r="L77" s="15" t="s">
        <v>544</v>
      </c>
      <c r="M77" s="10" t="s">
        <v>545</v>
      </c>
      <c r="N77" s="10" t="s">
        <v>546</v>
      </c>
      <c r="O77" s="10" t="s">
        <v>547</v>
      </c>
      <c r="P77" s="10" t="s">
        <v>548</v>
      </c>
    </row>
    <row r="78" spans="1:16" s="7" customFormat="1" ht="33.950000000000003" customHeight="1" x14ac:dyDescent="0.2">
      <c r="A78" s="8">
        <v>0</v>
      </c>
      <c r="B78" s="9">
        <f>A78*J78</f>
        <v>0</v>
      </c>
      <c r="C78" s="10" t="s">
        <v>549</v>
      </c>
      <c r="D78" s="10" t="s">
        <v>550</v>
      </c>
      <c r="E78" s="10" t="s">
        <v>551</v>
      </c>
      <c r="F78" s="8">
        <v>2024</v>
      </c>
      <c r="G78" s="8">
        <v>172</v>
      </c>
      <c r="H78" s="11" t="s">
        <v>22</v>
      </c>
      <c r="I78" s="12"/>
      <c r="J78" s="13">
        <v>1768.8</v>
      </c>
      <c r="K78" s="10" t="s">
        <v>23</v>
      </c>
      <c r="L78" s="15" t="s">
        <v>552</v>
      </c>
      <c r="M78" s="10" t="s">
        <v>553</v>
      </c>
      <c r="N78" s="10" t="s">
        <v>554</v>
      </c>
      <c r="O78" s="10" t="s">
        <v>555</v>
      </c>
      <c r="P78" s="10" t="s">
        <v>556</v>
      </c>
    </row>
    <row r="79" spans="1:16" s="7" customFormat="1" ht="33.950000000000003" customHeight="1" x14ac:dyDescent="0.2">
      <c r="A79" s="8">
        <v>0</v>
      </c>
      <c r="B79" s="9">
        <f>A79*J79</f>
        <v>0</v>
      </c>
      <c r="C79" s="10" t="s">
        <v>557</v>
      </c>
      <c r="D79" s="10" t="s">
        <v>558</v>
      </c>
      <c r="E79" s="10" t="s">
        <v>182</v>
      </c>
      <c r="F79" s="8">
        <v>2025</v>
      </c>
      <c r="G79" s="8">
        <v>148</v>
      </c>
      <c r="H79" s="11" t="s">
        <v>22</v>
      </c>
      <c r="I79" s="12"/>
      <c r="J79" s="13">
        <v>665.5</v>
      </c>
      <c r="K79" s="10" t="s">
        <v>23</v>
      </c>
      <c r="L79" s="15" t="s">
        <v>559</v>
      </c>
      <c r="M79" s="10" t="s">
        <v>560</v>
      </c>
      <c r="N79" s="10" t="s">
        <v>561</v>
      </c>
      <c r="O79" s="10" t="s">
        <v>562</v>
      </c>
      <c r="P79" s="10" t="s">
        <v>563</v>
      </c>
    </row>
    <row r="80" spans="1:16" s="7" customFormat="1" ht="33.950000000000003" customHeight="1" x14ac:dyDescent="0.2">
      <c r="A80" s="8">
        <v>0</v>
      </c>
      <c r="B80" s="9">
        <f>A80*J80</f>
        <v>0</v>
      </c>
      <c r="C80" s="10" t="s">
        <v>564</v>
      </c>
      <c r="D80" s="10" t="s">
        <v>565</v>
      </c>
      <c r="E80" s="10" t="s">
        <v>307</v>
      </c>
      <c r="F80" s="8">
        <v>2025</v>
      </c>
      <c r="G80" s="8">
        <v>332</v>
      </c>
      <c r="H80" s="11" t="s">
        <v>22</v>
      </c>
      <c r="I80" s="12"/>
      <c r="J80" s="13">
        <v>2154.9</v>
      </c>
      <c r="K80" s="10" t="s">
        <v>23</v>
      </c>
      <c r="L80" s="15" t="s">
        <v>566</v>
      </c>
      <c r="M80" s="10" t="s">
        <v>567</v>
      </c>
      <c r="N80" s="10" t="s">
        <v>568</v>
      </c>
      <c r="O80" s="10" t="s">
        <v>569</v>
      </c>
      <c r="P80" s="10" t="s">
        <v>570</v>
      </c>
    </row>
    <row r="81" spans="1:16" s="7" customFormat="1" ht="33.950000000000003" customHeight="1" x14ac:dyDescent="0.2">
      <c r="A81" s="8">
        <v>0</v>
      </c>
      <c r="B81" s="9">
        <f>A81*J81</f>
        <v>0</v>
      </c>
      <c r="C81" s="10" t="s">
        <v>571</v>
      </c>
      <c r="D81" s="10" t="s">
        <v>572</v>
      </c>
      <c r="E81" s="10" t="s">
        <v>573</v>
      </c>
      <c r="F81" s="8">
        <v>2025</v>
      </c>
      <c r="G81" s="8">
        <v>168</v>
      </c>
      <c r="H81" s="11" t="s">
        <v>22</v>
      </c>
      <c r="I81" s="12"/>
      <c r="J81" s="13">
        <v>1109.9000000000001</v>
      </c>
      <c r="K81" s="10" t="s">
        <v>23</v>
      </c>
      <c r="L81" s="15" t="s">
        <v>574</v>
      </c>
      <c r="M81" s="10" t="s">
        <v>575</v>
      </c>
      <c r="N81" s="10" t="s">
        <v>576</v>
      </c>
      <c r="O81" s="10" t="s">
        <v>577</v>
      </c>
      <c r="P81" s="10" t="s">
        <v>578</v>
      </c>
    </row>
    <row r="82" spans="1:16" s="7" customFormat="1" ht="33.950000000000003" customHeight="1" x14ac:dyDescent="0.2">
      <c r="A82" s="8">
        <v>0</v>
      </c>
      <c r="B82" s="9">
        <f>A82*J82</f>
        <v>0</v>
      </c>
      <c r="C82" s="10" t="s">
        <v>579</v>
      </c>
      <c r="D82" s="10" t="s">
        <v>580</v>
      </c>
      <c r="E82" s="10" t="s">
        <v>581</v>
      </c>
      <c r="F82" s="8">
        <v>2025</v>
      </c>
      <c r="G82" s="8">
        <v>152</v>
      </c>
      <c r="H82" s="11" t="s">
        <v>22</v>
      </c>
      <c r="I82" s="12"/>
      <c r="J82" s="13">
        <v>1317.8</v>
      </c>
      <c r="K82" s="10" t="s">
        <v>23</v>
      </c>
      <c r="L82" s="15" t="s">
        <v>582</v>
      </c>
      <c r="M82" s="10" t="s">
        <v>583</v>
      </c>
      <c r="N82" s="10" t="s">
        <v>584</v>
      </c>
      <c r="O82" s="10" t="s">
        <v>585</v>
      </c>
      <c r="P82" s="10" t="s">
        <v>586</v>
      </c>
    </row>
    <row r="83" spans="1:16" s="7" customFormat="1" ht="33.950000000000003" customHeight="1" x14ac:dyDescent="0.2">
      <c r="A83" s="8">
        <v>0</v>
      </c>
      <c r="B83" s="9">
        <f>A83*J83</f>
        <v>0</v>
      </c>
      <c r="C83" s="10" t="s">
        <v>587</v>
      </c>
      <c r="D83" s="10" t="s">
        <v>588</v>
      </c>
      <c r="E83" s="10" t="s">
        <v>589</v>
      </c>
      <c r="F83" s="8">
        <v>2025</v>
      </c>
      <c r="G83" s="8">
        <v>56</v>
      </c>
      <c r="H83" s="11" t="s">
        <v>110</v>
      </c>
      <c r="I83" s="12"/>
      <c r="J83" s="13">
        <v>359.7</v>
      </c>
      <c r="K83" s="10" t="s">
        <v>23</v>
      </c>
      <c r="L83" s="15" t="s">
        <v>590</v>
      </c>
      <c r="M83" s="10" t="s">
        <v>591</v>
      </c>
      <c r="N83" s="10" t="s">
        <v>592</v>
      </c>
      <c r="O83" s="10" t="s">
        <v>593</v>
      </c>
      <c r="P83" s="10" t="s">
        <v>594</v>
      </c>
    </row>
    <row r="84" spans="1:16" s="7" customFormat="1" ht="33.950000000000003" customHeight="1" x14ac:dyDescent="0.2">
      <c r="A84" s="8">
        <v>0</v>
      </c>
      <c r="B84" s="9">
        <f>A84*J84</f>
        <v>0</v>
      </c>
      <c r="C84" s="10" t="s">
        <v>36</v>
      </c>
      <c r="D84" s="10" t="s">
        <v>595</v>
      </c>
      <c r="E84" s="10" t="s">
        <v>38</v>
      </c>
      <c r="F84" s="8">
        <v>2025</v>
      </c>
      <c r="G84" s="8">
        <v>148</v>
      </c>
      <c r="H84" s="11" t="s">
        <v>22</v>
      </c>
      <c r="I84" s="12"/>
      <c r="J84" s="13">
        <v>916.3</v>
      </c>
      <c r="K84" s="10" t="s">
        <v>23</v>
      </c>
      <c r="L84" s="15" t="s">
        <v>596</v>
      </c>
      <c r="M84" s="10" t="s">
        <v>597</v>
      </c>
      <c r="N84" s="10" t="s">
        <v>598</v>
      </c>
      <c r="O84" s="10" t="s">
        <v>599</v>
      </c>
      <c r="P84" s="10" t="s">
        <v>600</v>
      </c>
    </row>
    <row r="85" spans="1:16" s="7" customFormat="1" ht="33.950000000000003" customHeight="1" x14ac:dyDescent="0.2">
      <c r="A85" s="8">
        <v>0</v>
      </c>
      <c r="B85" s="9">
        <f>A85*J85</f>
        <v>0</v>
      </c>
      <c r="C85" s="10" t="s">
        <v>601</v>
      </c>
      <c r="D85" s="10" t="s">
        <v>602</v>
      </c>
      <c r="E85" s="10" t="s">
        <v>603</v>
      </c>
      <c r="F85" s="8">
        <v>2025</v>
      </c>
      <c r="G85" s="8">
        <v>480</v>
      </c>
      <c r="H85" s="11" t="s">
        <v>110</v>
      </c>
      <c r="I85" s="12"/>
      <c r="J85" s="13">
        <v>2637.8</v>
      </c>
      <c r="K85" s="10" t="s">
        <v>23</v>
      </c>
      <c r="L85" s="15" t="s">
        <v>604</v>
      </c>
      <c r="M85" s="10" t="s">
        <v>605</v>
      </c>
      <c r="N85" s="10" t="s">
        <v>606</v>
      </c>
      <c r="O85" s="10" t="s">
        <v>607</v>
      </c>
      <c r="P85" s="10" t="s">
        <v>608</v>
      </c>
    </row>
    <row r="86" spans="1:16" s="7" customFormat="1" ht="33.950000000000003" customHeight="1" x14ac:dyDescent="0.2">
      <c r="A86" s="8">
        <v>0</v>
      </c>
      <c r="B86" s="9">
        <f>A86*J86</f>
        <v>0</v>
      </c>
      <c r="C86" s="10" t="s">
        <v>609</v>
      </c>
      <c r="D86" s="10" t="s">
        <v>610</v>
      </c>
      <c r="E86" s="10" t="s">
        <v>611</v>
      </c>
      <c r="F86" s="8">
        <v>2025</v>
      </c>
      <c r="G86" s="8">
        <v>208</v>
      </c>
      <c r="H86" s="11" t="s">
        <v>22</v>
      </c>
      <c r="I86" s="12"/>
      <c r="J86" s="13">
        <v>872.3</v>
      </c>
      <c r="K86" s="10" t="s">
        <v>23</v>
      </c>
      <c r="L86" s="15" t="s">
        <v>612</v>
      </c>
      <c r="M86" s="10" t="s">
        <v>613</v>
      </c>
      <c r="N86" s="10" t="s">
        <v>614</v>
      </c>
      <c r="O86" s="10" t="s">
        <v>615</v>
      </c>
      <c r="P86" s="10" t="s">
        <v>616</v>
      </c>
    </row>
    <row r="87" spans="1:16" s="7" customFormat="1" ht="33.950000000000003" customHeight="1" x14ac:dyDescent="0.2">
      <c r="A87" s="8">
        <v>0</v>
      </c>
      <c r="B87" s="9">
        <f>A87*J87</f>
        <v>0</v>
      </c>
      <c r="C87" s="10" t="s">
        <v>617</v>
      </c>
      <c r="D87" s="10" t="s">
        <v>618</v>
      </c>
      <c r="E87" s="10" t="s">
        <v>619</v>
      </c>
      <c r="F87" s="8">
        <v>2025</v>
      </c>
      <c r="G87" s="8">
        <v>220</v>
      </c>
      <c r="H87" s="11" t="s">
        <v>22</v>
      </c>
      <c r="I87" s="12"/>
      <c r="J87" s="13">
        <v>973.5</v>
      </c>
      <c r="K87" s="10" t="s">
        <v>23</v>
      </c>
      <c r="L87" s="15" t="s">
        <v>620</v>
      </c>
      <c r="M87" s="10" t="s">
        <v>621</v>
      </c>
      <c r="N87" s="10" t="s">
        <v>622</v>
      </c>
      <c r="O87" s="10" t="s">
        <v>623</v>
      </c>
      <c r="P87" s="10" t="s">
        <v>624</v>
      </c>
    </row>
    <row r="88" spans="1:16" s="7" customFormat="1" ht="33.950000000000003" customHeight="1" x14ac:dyDescent="0.2">
      <c r="A88" s="8">
        <v>0</v>
      </c>
      <c r="B88" s="9">
        <f>A88*J88</f>
        <v>0</v>
      </c>
      <c r="C88" s="10" t="s">
        <v>625</v>
      </c>
      <c r="D88" s="10" t="s">
        <v>626</v>
      </c>
      <c r="E88" s="10" t="s">
        <v>627</v>
      </c>
      <c r="F88" s="8">
        <v>2025</v>
      </c>
      <c r="G88" s="8">
        <v>136</v>
      </c>
      <c r="H88" s="11" t="s">
        <v>110</v>
      </c>
      <c r="I88" s="12"/>
      <c r="J88" s="13">
        <v>854.7</v>
      </c>
      <c r="K88" s="10" t="s">
        <v>23</v>
      </c>
      <c r="L88" s="15" t="s">
        <v>628</v>
      </c>
      <c r="M88" s="10" t="s">
        <v>629</v>
      </c>
      <c r="N88" s="10" t="s">
        <v>630</v>
      </c>
      <c r="O88" s="10" t="s">
        <v>631</v>
      </c>
      <c r="P88" s="10" t="s">
        <v>632</v>
      </c>
    </row>
    <row r="89" spans="1:16" s="7" customFormat="1" ht="33.950000000000003" customHeight="1" x14ac:dyDescent="0.2">
      <c r="A89" s="8">
        <v>0</v>
      </c>
      <c r="B89" s="9">
        <f>A89*J89</f>
        <v>0</v>
      </c>
      <c r="C89" s="10" t="s">
        <v>633</v>
      </c>
      <c r="D89" s="10" t="s">
        <v>634</v>
      </c>
      <c r="E89" s="10" t="s">
        <v>635</v>
      </c>
      <c r="F89" s="8">
        <v>2025</v>
      </c>
      <c r="G89" s="8">
        <v>152</v>
      </c>
      <c r="H89" s="11" t="s">
        <v>22</v>
      </c>
      <c r="I89" s="12"/>
      <c r="J89" s="13">
        <v>1225.4000000000001</v>
      </c>
      <c r="K89" s="10" t="s">
        <v>23</v>
      </c>
      <c r="L89" s="15" t="s">
        <v>636</v>
      </c>
      <c r="M89" s="10" t="s">
        <v>637</v>
      </c>
      <c r="N89" s="10" t="s">
        <v>638</v>
      </c>
      <c r="O89" s="10" t="s">
        <v>639</v>
      </c>
      <c r="P89" s="10" t="s">
        <v>640</v>
      </c>
    </row>
    <row r="90" spans="1:16" s="7" customFormat="1" ht="33.950000000000003" customHeight="1" x14ac:dyDescent="0.2">
      <c r="A90" s="8">
        <v>0</v>
      </c>
      <c r="B90" s="9">
        <f>A90*J90</f>
        <v>0</v>
      </c>
      <c r="C90" s="10" t="s">
        <v>641</v>
      </c>
      <c r="D90" s="10" t="s">
        <v>642</v>
      </c>
      <c r="E90" s="10" t="s">
        <v>643</v>
      </c>
      <c r="F90" s="8">
        <v>2025</v>
      </c>
      <c r="G90" s="8">
        <v>284</v>
      </c>
      <c r="H90" s="11" t="s">
        <v>22</v>
      </c>
      <c r="I90" s="12"/>
      <c r="J90" s="13">
        <v>1282.5999999999999</v>
      </c>
      <c r="K90" s="10" t="s">
        <v>23</v>
      </c>
      <c r="L90" s="15" t="s">
        <v>644</v>
      </c>
      <c r="M90" s="10" t="s">
        <v>645</v>
      </c>
      <c r="N90" s="10" t="s">
        <v>646</v>
      </c>
      <c r="O90" s="10" t="s">
        <v>647</v>
      </c>
      <c r="P90" s="10" t="s">
        <v>648</v>
      </c>
    </row>
    <row r="91" spans="1:16" s="7" customFormat="1" ht="33.950000000000003" customHeight="1" x14ac:dyDescent="0.2">
      <c r="A91" s="8">
        <v>0</v>
      </c>
      <c r="B91" s="9">
        <f>A91*J91</f>
        <v>0</v>
      </c>
      <c r="C91" s="10" t="s">
        <v>649</v>
      </c>
      <c r="D91" s="10" t="s">
        <v>650</v>
      </c>
      <c r="E91" s="10" t="s">
        <v>322</v>
      </c>
      <c r="F91" s="8">
        <v>2025</v>
      </c>
      <c r="G91" s="8">
        <v>100</v>
      </c>
      <c r="H91" s="11" t="s">
        <v>110</v>
      </c>
      <c r="I91" s="12"/>
      <c r="J91" s="13">
        <v>1078</v>
      </c>
      <c r="K91" s="10" t="s">
        <v>23</v>
      </c>
      <c r="L91" s="15" t="s">
        <v>651</v>
      </c>
      <c r="M91" s="10" t="s">
        <v>652</v>
      </c>
      <c r="N91" s="10" t="s">
        <v>653</v>
      </c>
      <c r="O91" s="10" t="s">
        <v>654</v>
      </c>
      <c r="P91" s="10" t="s">
        <v>655</v>
      </c>
    </row>
    <row r="92" spans="1:16" s="7" customFormat="1" ht="33.950000000000003" customHeight="1" x14ac:dyDescent="0.2">
      <c r="A92" s="8">
        <v>0</v>
      </c>
      <c r="B92" s="9">
        <f>A92*J92</f>
        <v>0</v>
      </c>
      <c r="C92" s="10" t="s">
        <v>656</v>
      </c>
      <c r="D92" s="10" t="s">
        <v>657</v>
      </c>
      <c r="E92" s="10" t="s">
        <v>589</v>
      </c>
      <c r="F92" s="8">
        <v>2025</v>
      </c>
      <c r="G92" s="8">
        <v>56</v>
      </c>
      <c r="H92" s="11" t="s">
        <v>110</v>
      </c>
      <c r="I92" s="12"/>
      <c r="J92" s="13">
        <v>407</v>
      </c>
      <c r="K92" s="10" t="s">
        <v>23</v>
      </c>
      <c r="L92" s="15" t="s">
        <v>658</v>
      </c>
      <c r="M92" s="10" t="s">
        <v>659</v>
      </c>
      <c r="N92" s="10" t="s">
        <v>660</v>
      </c>
      <c r="O92" s="10" t="s">
        <v>661</v>
      </c>
      <c r="P92" s="10" t="s">
        <v>662</v>
      </c>
    </row>
    <row r="93" spans="1:16" s="7" customFormat="1" ht="33.950000000000003" customHeight="1" x14ac:dyDescent="0.2">
      <c r="A93" s="8">
        <v>0</v>
      </c>
      <c r="B93" s="9">
        <f>A93*J93</f>
        <v>0</v>
      </c>
      <c r="C93" s="10" t="s">
        <v>663</v>
      </c>
      <c r="D93" s="10" t="s">
        <v>664</v>
      </c>
      <c r="E93" s="10" t="s">
        <v>665</v>
      </c>
      <c r="F93" s="8">
        <v>2025</v>
      </c>
      <c r="G93" s="8">
        <v>120</v>
      </c>
      <c r="H93" s="11" t="s">
        <v>110</v>
      </c>
      <c r="I93" s="12"/>
      <c r="J93" s="13">
        <v>531.29999999999995</v>
      </c>
      <c r="K93" s="10" t="s">
        <v>23</v>
      </c>
      <c r="L93" s="15" t="s">
        <v>666</v>
      </c>
      <c r="M93" s="10" t="s">
        <v>667</v>
      </c>
      <c r="N93" s="10" t="s">
        <v>668</v>
      </c>
      <c r="O93" s="10" t="s">
        <v>669</v>
      </c>
      <c r="P93" s="10" t="s">
        <v>670</v>
      </c>
    </row>
    <row r="94" spans="1:16" s="7" customFormat="1" ht="33.950000000000003" customHeight="1" x14ac:dyDescent="0.2">
      <c r="A94" s="8">
        <v>0</v>
      </c>
      <c r="B94" s="9">
        <f>A94*J94</f>
        <v>0</v>
      </c>
      <c r="C94" s="10" t="s">
        <v>671</v>
      </c>
      <c r="D94" s="10" t="s">
        <v>672</v>
      </c>
      <c r="E94" s="10" t="s">
        <v>673</v>
      </c>
      <c r="F94" s="8">
        <v>2025</v>
      </c>
      <c r="G94" s="8">
        <v>100</v>
      </c>
      <c r="H94" s="11" t="s">
        <v>110</v>
      </c>
      <c r="I94" s="12"/>
      <c r="J94" s="13">
        <v>590.70000000000005</v>
      </c>
      <c r="K94" s="10" t="s">
        <v>23</v>
      </c>
      <c r="L94" s="15" t="s">
        <v>674</v>
      </c>
      <c r="M94" s="10" t="s">
        <v>675</v>
      </c>
      <c r="N94" s="10" t="s">
        <v>676</v>
      </c>
      <c r="O94" s="10" t="s">
        <v>677</v>
      </c>
      <c r="P94" s="10" t="s">
        <v>678</v>
      </c>
    </row>
    <row r="95" spans="1:16" s="7" customFormat="1" ht="33.950000000000003" customHeight="1" x14ac:dyDescent="0.2">
      <c r="A95" s="8">
        <v>0</v>
      </c>
      <c r="B95" s="9">
        <f>A95*J95</f>
        <v>0</v>
      </c>
      <c r="C95" s="10" t="s">
        <v>679</v>
      </c>
      <c r="D95" s="10" t="s">
        <v>680</v>
      </c>
      <c r="E95" s="10" t="s">
        <v>681</v>
      </c>
      <c r="F95" s="8">
        <v>2025</v>
      </c>
      <c r="G95" s="8">
        <v>252</v>
      </c>
      <c r="H95" s="11" t="s">
        <v>22</v>
      </c>
      <c r="I95" s="12"/>
      <c r="J95" s="13">
        <v>1885.4</v>
      </c>
      <c r="K95" s="10" t="s">
        <v>23</v>
      </c>
      <c r="L95" s="15" t="s">
        <v>682</v>
      </c>
      <c r="M95" s="10" t="s">
        <v>683</v>
      </c>
      <c r="N95" s="10" t="s">
        <v>684</v>
      </c>
      <c r="O95" s="10" t="s">
        <v>685</v>
      </c>
      <c r="P95" s="10" t="s">
        <v>686</v>
      </c>
    </row>
    <row r="96" spans="1:16" s="7" customFormat="1" ht="33.950000000000003" customHeight="1" x14ac:dyDescent="0.2">
      <c r="A96" s="8">
        <v>0</v>
      </c>
      <c r="B96" s="9">
        <f>A96*J96</f>
        <v>0</v>
      </c>
      <c r="C96" s="10" t="s">
        <v>687</v>
      </c>
      <c r="D96" s="10" t="s">
        <v>688</v>
      </c>
      <c r="E96" s="10" t="s">
        <v>689</v>
      </c>
      <c r="F96" s="8">
        <v>2025</v>
      </c>
      <c r="G96" s="8">
        <v>96</v>
      </c>
      <c r="H96" s="11" t="s">
        <v>110</v>
      </c>
      <c r="I96" s="12"/>
      <c r="J96" s="13">
        <v>471.9</v>
      </c>
      <c r="K96" s="10" t="s">
        <v>23</v>
      </c>
      <c r="L96" s="15" t="s">
        <v>690</v>
      </c>
      <c r="M96" s="10" t="s">
        <v>691</v>
      </c>
      <c r="N96" s="10" t="s">
        <v>692</v>
      </c>
      <c r="O96" s="10" t="s">
        <v>693</v>
      </c>
      <c r="P96" s="10" t="s">
        <v>694</v>
      </c>
    </row>
    <row r="97" spans="1:16" s="7" customFormat="1" ht="33.950000000000003" customHeight="1" x14ac:dyDescent="0.2">
      <c r="A97" s="8">
        <v>0</v>
      </c>
      <c r="B97" s="9">
        <f>A97*J97</f>
        <v>0</v>
      </c>
      <c r="C97" s="10" t="s">
        <v>695</v>
      </c>
      <c r="D97" s="10" t="s">
        <v>696</v>
      </c>
      <c r="E97" s="10" t="s">
        <v>697</v>
      </c>
      <c r="F97" s="8">
        <v>2025</v>
      </c>
      <c r="G97" s="8">
        <v>172</v>
      </c>
      <c r="H97" s="11" t="s">
        <v>22</v>
      </c>
      <c r="I97" s="12"/>
      <c r="J97" s="13">
        <v>1436.6</v>
      </c>
      <c r="K97" s="10" t="s">
        <v>23</v>
      </c>
      <c r="L97" s="15" t="s">
        <v>698</v>
      </c>
      <c r="M97" s="10" t="s">
        <v>699</v>
      </c>
      <c r="N97" s="10" t="s">
        <v>700</v>
      </c>
      <c r="O97" s="10" t="s">
        <v>701</v>
      </c>
      <c r="P97" s="10" t="s">
        <v>702</v>
      </c>
    </row>
    <row r="98" spans="1:16" s="7" customFormat="1" ht="33.950000000000003" customHeight="1" x14ac:dyDescent="0.2">
      <c r="A98" s="8">
        <v>0</v>
      </c>
      <c r="B98" s="9">
        <f>A98*J98</f>
        <v>0</v>
      </c>
      <c r="C98" s="10" t="s">
        <v>703</v>
      </c>
      <c r="D98" s="10" t="s">
        <v>704</v>
      </c>
      <c r="E98" s="10" t="s">
        <v>418</v>
      </c>
      <c r="F98" s="8">
        <v>2024</v>
      </c>
      <c r="G98" s="8">
        <v>560</v>
      </c>
      <c r="H98" s="11" t="s">
        <v>22</v>
      </c>
      <c r="I98" s="12"/>
      <c r="J98" s="13">
        <v>2202.1999999999998</v>
      </c>
      <c r="K98" s="10" t="s">
        <v>23</v>
      </c>
      <c r="L98" s="15" t="s">
        <v>705</v>
      </c>
      <c r="M98" s="10" t="s">
        <v>706</v>
      </c>
      <c r="N98" s="10" t="s">
        <v>707</v>
      </c>
      <c r="O98" s="10" t="s">
        <v>708</v>
      </c>
      <c r="P98" s="10" t="s">
        <v>709</v>
      </c>
    </row>
    <row r="99" spans="1:16" s="7" customFormat="1" ht="33.950000000000003" customHeight="1" x14ac:dyDescent="0.2">
      <c r="A99" s="8">
        <v>0</v>
      </c>
      <c r="B99" s="9">
        <f>A99*J99</f>
        <v>0</v>
      </c>
      <c r="C99" s="10" t="s">
        <v>363</v>
      </c>
      <c r="D99" s="10" t="s">
        <v>710</v>
      </c>
      <c r="E99" s="10" t="s">
        <v>711</v>
      </c>
      <c r="F99" s="8">
        <v>2025</v>
      </c>
      <c r="G99" s="8">
        <v>144</v>
      </c>
      <c r="H99" s="11" t="s">
        <v>22</v>
      </c>
      <c r="I99" s="12"/>
      <c r="J99" s="13">
        <v>1436.6</v>
      </c>
      <c r="K99" s="10" t="s">
        <v>23</v>
      </c>
      <c r="L99" s="15" t="s">
        <v>712</v>
      </c>
      <c r="M99" s="10" t="s">
        <v>713</v>
      </c>
      <c r="N99" s="10" t="s">
        <v>714</v>
      </c>
      <c r="O99" s="10" t="s">
        <v>715</v>
      </c>
      <c r="P99" s="10" t="s">
        <v>716</v>
      </c>
    </row>
    <row r="100" spans="1:16" s="7" customFormat="1" ht="33.950000000000003" customHeight="1" x14ac:dyDescent="0.2">
      <c r="A100" s="8">
        <v>0</v>
      </c>
      <c r="B100" s="9">
        <f>A100*J100</f>
        <v>0</v>
      </c>
      <c r="C100" s="10" t="s">
        <v>717</v>
      </c>
      <c r="D100" s="10" t="s">
        <v>718</v>
      </c>
      <c r="E100" s="10" t="s">
        <v>719</v>
      </c>
      <c r="F100" s="8">
        <v>2025</v>
      </c>
      <c r="G100" s="8">
        <v>460</v>
      </c>
      <c r="H100" s="11" t="s">
        <v>22</v>
      </c>
      <c r="I100" s="12"/>
      <c r="J100" s="13">
        <v>2775.3</v>
      </c>
      <c r="K100" s="10" t="s">
        <v>23</v>
      </c>
      <c r="L100" s="15" t="s">
        <v>720</v>
      </c>
      <c r="M100" s="10" t="s">
        <v>721</v>
      </c>
      <c r="N100" s="10" t="s">
        <v>722</v>
      </c>
      <c r="O100" s="10" t="s">
        <v>723</v>
      </c>
      <c r="P100" s="10" t="s">
        <v>724</v>
      </c>
    </row>
    <row r="101" spans="1:16" s="7" customFormat="1" ht="33.950000000000003" customHeight="1" x14ac:dyDescent="0.2">
      <c r="A101" s="8">
        <v>0</v>
      </c>
      <c r="B101" s="9">
        <f>A101*J101</f>
        <v>0</v>
      </c>
      <c r="C101" s="10" t="s">
        <v>725</v>
      </c>
      <c r="D101" s="10" t="s">
        <v>726</v>
      </c>
      <c r="E101" s="10" t="s">
        <v>727</v>
      </c>
      <c r="F101" s="8">
        <v>2025</v>
      </c>
      <c r="G101" s="8">
        <v>152</v>
      </c>
      <c r="H101" s="11" t="s">
        <v>22</v>
      </c>
      <c r="I101" s="12"/>
      <c r="J101" s="13">
        <v>672.1</v>
      </c>
      <c r="K101" s="10" t="s">
        <v>23</v>
      </c>
      <c r="L101" s="15" t="s">
        <v>728</v>
      </c>
      <c r="M101" s="10" t="s">
        <v>729</v>
      </c>
      <c r="N101" s="10" t="s">
        <v>730</v>
      </c>
      <c r="O101" s="10" t="s">
        <v>731</v>
      </c>
      <c r="P101" s="10" t="s">
        <v>732</v>
      </c>
    </row>
    <row r="102" spans="1:16" s="7" customFormat="1" ht="33.950000000000003" customHeight="1" x14ac:dyDescent="0.2">
      <c r="A102" s="8">
        <v>0</v>
      </c>
      <c r="B102" s="9">
        <f>A102*J102</f>
        <v>0</v>
      </c>
      <c r="C102" s="10" t="s">
        <v>733</v>
      </c>
      <c r="D102" s="10" t="s">
        <v>734</v>
      </c>
      <c r="E102" s="10" t="s">
        <v>735</v>
      </c>
      <c r="F102" s="8">
        <v>2025</v>
      </c>
      <c r="G102" s="8">
        <v>356</v>
      </c>
      <c r="H102" s="11" t="s">
        <v>22</v>
      </c>
      <c r="I102" s="12"/>
      <c r="J102" s="13">
        <v>2033.9</v>
      </c>
      <c r="K102" s="10" t="s">
        <v>23</v>
      </c>
      <c r="L102" s="15" t="s">
        <v>736</v>
      </c>
      <c r="M102" s="10" t="s">
        <v>737</v>
      </c>
      <c r="N102" s="10" t="s">
        <v>738</v>
      </c>
      <c r="O102" s="10" t="s">
        <v>739</v>
      </c>
      <c r="P102" s="10" t="s">
        <v>740</v>
      </c>
    </row>
    <row r="103" spans="1:16" s="7" customFormat="1" ht="33.950000000000003" customHeight="1" x14ac:dyDescent="0.2">
      <c r="A103" s="8">
        <v>0</v>
      </c>
      <c r="B103" s="9">
        <f>A103*J103</f>
        <v>0</v>
      </c>
      <c r="C103" s="10" t="s">
        <v>741</v>
      </c>
      <c r="D103" s="10" t="s">
        <v>742</v>
      </c>
      <c r="E103" s="10" t="s">
        <v>743</v>
      </c>
      <c r="F103" s="8">
        <v>2025</v>
      </c>
      <c r="G103" s="8">
        <v>164</v>
      </c>
      <c r="H103" s="11" t="s">
        <v>22</v>
      </c>
      <c r="I103" s="12"/>
      <c r="J103" s="13">
        <v>1695.1</v>
      </c>
      <c r="K103" s="10" t="s">
        <v>23</v>
      </c>
      <c r="L103" s="15" t="s">
        <v>744</v>
      </c>
      <c r="M103" s="10" t="s">
        <v>745</v>
      </c>
      <c r="N103" s="10" t="s">
        <v>746</v>
      </c>
      <c r="O103" s="10" t="s">
        <v>747</v>
      </c>
      <c r="P103" s="10" t="s">
        <v>748</v>
      </c>
    </row>
    <row r="104" spans="1:16" s="7" customFormat="1" ht="33.950000000000003" customHeight="1" x14ac:dyDescent="0.2">
      <c r="A104" s="8">
        <v>0</v>
      </c>
      <c r="B104" s="9">
        <f>A104*J104</f>
        <v>0</v>
      </c>
      <c r="C104" s="10" t="s">
        <v>749</v>
      </c>
      <c r="D104" s="10" t="s">
        <v>750</v>
      </c>
      <c r="E104" s="10" t="s">
        <v>751</v>
      </c>
      <c r="F104" s="8">
        <v>2025</v>
      </c>
      <c r="G104" s="8">
        <v>736</v>
      </c>
      <c r="H104" s="11" t="s">
        <v>22</v>
      </c>
      <c r="I104" s="12"/>
      <c r="J104" s="13">
        <v>1779.8</v>
      </c>
      <c r="K104" s="10" t="s">
        <v>23</v>
      </c>
      <c r="L104" s="15" t="s">
        <v>752</v>
      </c>
      <c r="M104" s="10" t="s">
        <v>753</v>
      </c>
      <c r="N104" s="10" t="s">
        <v>754</v>
      </c>
      <c r="O104" s="10" t="s">
        <v>755</v>
      </c>
      <c r="P104" s="10" t="s">
        <v>756</v>
      </c>
    </row>
    <row r="105" spans="1:16" s="7" customFormat="1" ht="33.950000000000003" customHeight="1" x14ac:dyDescent="0.2">
      <c r="A105" s="8">
        <v>0</v>
      </c>
      <c r="B105" s="9">
        <f>A105*J105</f>
        <v>0</v>
      </c>
      <c r="C105" s="10" t="s">
        <v>757</v>
      </c>
      <c r="D105" s="10" t="s">
        <v>758</v>
      </c>
      <c r="E105" s="10" t="s">
        <v>759</v>
      </c>
      <c r="F105" s="8">
        <v>2025</v>
      </c>
      <c r="G105" s="8">
        <v>204</v>
      </c>
      <c r="H105" s="11" t="s">
        <v>22</v>
      </c>
      <c r="I105" s="12"/>
      <c r="J105" s="13">
        <v>1436.6</v>
      </c>
      <c r="K105" s="10" t="s">
        <v>23</v>
      </c>
      <c r="L105" s="15" t="s">
        <v>760</v>
      </c>
      <c r="M105" s="10" t="s">
        <v>761</v>
      </c>
      <c r="N105" s="10" t="s">
        <v>762</v>
      </c>
      <c r="O105" s="10" t="s">
        <v>763</v>
      </c>
      <c r="P105" s="10" t="s">
        <v>764</v>
      </c>
    </row>
    <row r="106" spans="1:16" s="7" customFormat="1" ht="33.950000000000003" customHeight="1" x14ac:dyDescent="0.2">
      <c r="A106" s="8">
        <v>0</v>
      </c>
      <c r="B106" s="9">
        <f>A106*J106</f>
        <v>0</v>
      </c>
      <c r="C106" s="10" t="s">
        <v>765</v>
      </c>
      <c r="D106" s="10" t="s">
        <v>766</v>
      </c>
      <c r="E106" s="10" t="s">
        <v>767</v>
      </c>
      <c r="F106" s="8">
        <v>2025</v>
      </c>
      <c r="G106" s="8">
        <v>100</v>
      </c>
      <c r="H106" s="11" t="s">
        <v>110</v>
      </c>
      <c r="I106" s="12"/>
      <c r="J106" s="13">
        <v>720.5</v>
      </c>
      <c r="K106" s="10" t="s">
        <v>23</v>
      </c>
      <c r="L106" s="15" t="s">
        <v>768</v>
      </c>
      <c r="M106" s="10" t="s">
        <v>769</v>
      </c>
      <c r="N106" s="10" t="s">
        <v>770</v>
      </c>
      <c r="O106" s="10" t="s">
        <v>771</v>
      </c>
      <c r="P106" s="10" t="s">
        <v>772</v>
      </c>
    </row>
    <row r="107" spans="1:16" s="7" customFormat="1" ht="33.950000000000003" customHeight="1" x14ac:dyDescent="0.2">
      <c r="A107" s="8">
        <v>0</v>
      </c>
      <c r="B107" s="9">
        <f>A107*J107</f>
        <v>0</v>
      </c>
      <c r="C107" s="10" t="s">
        <v>765</v>
      </c>
      <c r="D107" s="10" t="s">
        <v>773</v>
      </c>
      <c r="E107" s="10" t="s">
        <v>767</v>
      </c>
      <c r="F107" s="8">
        <v>2025</v>
      </c>
      <c r="G107" s="8">
        <v>164</v>
      </c>
      <c r="H107" s="11" t="s">
        <v>110</v>
      </c>
      <c r="I107" s="12"/>
      <c r="J107" s="13">
        <v>1180.3</v>
      </c>
      <c r="K107" s="10" t="s">
        <v>23</v>
      </c>
      <c r="L107" s="15" t="s">
        <v>774</v>
      </c>
      <c r="M107" s="10" t="s">
        <v>775</v>
      </c>
      <c r="N107" s="10" t="s">
        <v>776</v>
      </c>
      <c r="O107" s="10" t="s">
        <v>777</v>
      </c>
      <c r="P107" s="10" t="s">
        <v>778</v>
      </c>
    </row>
    <row r="108" spans="1:16" s="7" customFormat="1" ht="33.950000000000003" customHeight="1" x14ac:dyDescent="0.2">
      <c r="A108" s="8">
        <v>0</v>
      </c>
      <c r="B108" s="9">
        <f>A108*J108</f>
        <v>0</v>
      </c>
      <c r="C108" s="10" t="s">
        <v>779</v>
      </c>
      <c r="D108" s="10" t="s">
        <v>780</v>
      </c>
      <c r="E108" s="10" t="s">
        <v>781</v>
      </c>
      <c r="F108" s="8">
        <v>2025</v>
      </c>
      <c r="G108" s="8">
        <v>172</v>
      </c>
      <c r="H108" s="11" t="s">
        <v>22</v>
      </c>
      <c r="I108" s="12"/>
      <c r="J108" s="13">
        <v>761.2</v>
      </c>
      <c r="K108" s="10" t="s">
        <v>23</v>
      </c>
      <c r="L108" s="15" t="s">
        <v>782</v>
      </c>
      <c r="M108" s="10" t="s">
        <v>783</v>
      </c>
      <c r="N108" s="10" t="s">
        <v>784</v>
      </c>
      <c r="O108" s="10" t="s">
        <v>785</v>
      </c>
      <c r="P108" s="10" t="s">
        <v>786</v>
      </c>
    </row>
    <row r="109" spans="1:16" s="7" customFormat="1" ht="33.950000000000003" customHeight="1" x14ac:dyDescent="0.2">
      <c r="A109" s="8">
        <v>0</v>
      </c>
      <c r="B109" s="9">
        <f>A109*J109</f>
        <v>0</v>
      </c>
      <c r="C109" s="10" t="s">
        <v>787</v>
      </c>
      <c r="D109" s="10" t="s">
        <v>788</v>
      </c>
      <c r="E109" s="10" t="s">
        <v>789</v>
      </c>
      <c r="F109" s="8">
        <v>2024</v>
      </c>
      <c r="G109" s="8">
        <v>124</v>
      </c>
      <c r="H109" s="11" t="s">
        <v>110</v>
      </c>
      <c r="I109" s="12"/>
      <c r="J109" s="13">
        <v>786.5</v>
      </c>
      <c r="K109" s="10" t="s">
        <v>23</v>
      </c>
      <c r="L109" s="15" t="s">
        <v>790</v>
      </c>
      <c r="M109" s="10" t="s">
        <v>791</v>
      </c>
      <c r="N109" s="10" t="s">
        <v>792</v>
      </c>
      <c r="O109" s="10" t="s">
        <v>793</v>
      </c>
      <c r="P109" s="10" t="s">
        <v>794</v>
      </c>
    </row>
    <row r="110" spans="1:16" s="7" customFormat="1" ht="33.950000000000003" customHeight="1" x14ac:dyDescent="0.2">
      <c r="A110" s="8">
        <v>0</v>
      </c>
      <c r="B110" s="9">
        <f>A110*J110</f>
        <v>0</v>
      </c>
      <c r="C110" s="10" t="s">
        <v>795</v>
      </c>
      <c r="D110" s="10" t="s">
        <v>796</v>
      </c>
      <c r="E110" s="10" t="s">
        <v>797</v>
      </c>
      <c r="F110" s="8">
        <v>2025</v>
      </c>
      <c r="G110" s="8">
        <v>144</v>
      </c>
      <c r="H110" s="11" t="s">
        <v>22</v>
      </c>
      <c r="I110" s="12"/>
      <c r="J110" s="13">
        <v>1356.3</v>
      </c>
      <c r="K110" s="10" t="s">
        <v>23</v>
      </c>
      <c r="L110" s="15" t="s">
        <v>798</v>
      </c>
      <c r="M110" s="10" t="s">
        <v>799</v>
      </c>
      <c r="N110" s="10" t="s">
        <v>800</v>
      </c>
      <c r="O110" s="10" t="s">
        <v>801</v>
      </c>
      <c r="P110" s="10" t="s">
        <v>802</v>
      </c>
    </row>
    <row r="111" spans="1:16" s="7" customFormat="1" ht="33.950000000000003" customHeight="1" x14ac:dyDescent="0.2">
      <c r="A111" s="8">
        <v>0</v>
      </c>
      <c r="B111" s="9">
        <f>A111*J111</f>
        <v>0</v>
      </c>
      <c r="C111" s="10" t="s">
        <v>803</v>
      </c>
      <c r="D111" s="10" t="s">
        <v>804</v>
      </c>
      <c r="E111" s="10" t="s">
        <v>805</v>
      </c>
      <c r="F111" s="8">
        <v>2025</v>
      </c>
      <c r="G111" s="8">
        <v>48</v>
      </c>
      <c r="H111" s="11" t="s">
        <v>110</v>
      </c>
      <c r="I111" s="12"/>
      <c r="J111" s="13">
        <v>1581.8</v>
      </c>
      <c r="K111" s="10" t="s">
        <v>23</v>
      </c>
      <c r="L111" s="15" t="s">
        <v>806</v>
      </c>
      <c r="M111" s="10" t="s">
        <v>807</v>
      </c>
      <c r="N111" s="10" t="s">
        <v>808</v>
      </c>
      <c r="O111" s="10" t="s">
        <v>809</v>
      </c>
      <c r="P111" s="10" t="s">
        <v>810</v>
      </c>
    </row>
    <row r="112" spans="1:16" s="7" customFormat="1" ht="33.950000000000003" customHeight="1" x14ac:dyDescent="0.2">
      <c r="A112" s="8">
        <v>0</v>
      </c>
      <c r="B112" s="9">
        <f>A112*J112</f>
        <v>0</v>
      </c>
      <c r="C112" s="10" t="s">
        <v>811</v>
      </c>
      <c r="D112" s="10" t="s">
        <v>812</v>
      </c>
      <c r="E112" s="10" t="s">
        <v>813</v>
      </c>
      <c r="F112" s="8">
        <v>2025</v>
      </c>
      <c r="G112" s="8">
        <v>180</v>
      </c>
      <c r="H112" s="11" t="s">
        <v>22</v>
      </c>
      <c r="I112" s="12"/>
      <c r="J112" s="13">
        <v>1581.8</v>
      </c>
      <c r="K112" s="10" t="s">
        <v>23</v>
      </c>
      <c r="L112" s="15" t="s">
        <v>814</v>
      </c>
      <c r="M112" s="10" t="s">
        <v>815</v>
      </c>
      <c r="N112" s="10" t="s">
        <v>816</v>
      </c>
      <c r="O112" s="10" t="s">
        <v>817</v>
      </c>
      <c r="P112" s="10" t="s">
        <v>818</v>
      </c>
    </row>
    <row r="113" spans="1:16" s="7" customFormat="1" ht="33.950000000000003" customHeight="1" x14ac:dyDescent="0.2">
      <c r="A113" s="8">
        <v>0</v>
      </c>
      <c r="B113" s="9">
        <f>A113*J113</f>
        <v>0</v>
      </c>
      <c r="C113" s="10" t="s">
        <v>819</v>
      </c>
      <c r="D113" s="10" t="s">
        <v>820</v>
      </c>
      <c r="E113" s="10" t="s">
        <v>821</v>
      </c>
      <c r="F113" s="8">
        <v>2025</v>
      </c>
      <c r="G113" s="8">
        <v>128</v>
      </c>
      <c r="H113" s="11" t="s">
        <v>110</v>
      </c>
      <c r="I113" s="12"/>
      <c r="J113" s="13">
        <v>566.5</v>
      </c>
      <c r="K113" s="10" t="s">
        <v>23</v>
      </c>
      <c r="L113" s="15" t="s">
        <v>822</v>
      </c>
      <c r="M113" s="10" t="s">
        <v>823</v>
      </c>
      <c r="N113" s="10" t="s">
        <v>824</v>
      </c>
      <c r="O113" s="10" t="s">
        <v>825</v>
      </c>
      <c r="P113" s="10" t="s">
        <v>826</v>
      </c>
    </row>
    <row r="114" spans="1:16" s="7" customFormat="1" ht="33.950000000000003" customHeight="1" x14ac:dyDescent="0.2">
      <c r="A114" s="8">
        <v>0</v>
      </c>
      <c r="B114" s="9">
        <f>A114*J114</f>
        <v>0</v>
      </c>
      <c r="C114" s="10" t="s">
        <v>803</v>
      </c>
      <c r="D114" s="10" t="s">
        <v>827</v>
      </c>
      <c r="E114" s="10" t="s">
        <v>813</v>
      </c>
      <c r="F114" s="8">
        <v>2025</v>
      </c>
      <c r="G114" s="8">
        <v>152</v>
      </c>
      <c r="H114" s="11" t="s">
        <v>22</v>
      </c>
      <c r="I114" s="12"/>
      <c r="J114" s="13">
        <v>1356.3</v>
      </c>
      <c r="K114" s="10" t="s">
        <v>23</v>
      </c>
      <c r="L114" s="15" t="s">
        <v>828</v>
      </c>
      <c r="M114" s="10" t="s">
        <v>829</v>
      </c>
      <c r="N114" s="10" t="s">
        <v>830</v>
      </c>
      <c r="O114" s="10" t="s">
        <v>831</v>
      </c>
      <c r="P114" s="10" t="s">
        <v>832</v>
      </c>
    </row>
    <row r="115" spans="1:16" s="7" customFormat="1" ht="33.950000000000003" customHeight="1" x14ac:dyDescent="0.2">
      <c r="A115" s="8">
        <v>0</v>
      </c>
      <c r="B115" s="9">
        <f>A115*J115</f>
        <v>0</v>
      </c>
      <c r="C115" s="10" t="s">
        <v>833</v>
      </c>
      <c r="D115" s="10" t="s">
        <v>834</v>
      </c>
      <c r="E115" s="10" t="s">
        <v>835</v>
      </c>
      <c r="F115" s="8">
        <v>2025</v>
      </c>
      <c r="G115" s="8">
        <v>84</v>
      </c>
      <c r="H115" s="11" t="s">
        <v>110</v>
      </c>
      <c r="I115" s="12"/>
      <c r="J115" s="13">
        <v>587.4</v>
      </c>
      <c r="K115" s="10" t="s">
        <v>23</v>
      </c>
      <c r="L115" s="15" t="s">
        <v>836</v>
      </c>
      <c r="M115" s="10" t="s">
        <v>837</v>
      </c>
      <c r="N115" s="10" t="s">
        <v>838</v>
      </c>
      <c r="O115" s="10" t="s">
        <v>839</v>
      </c>
      <c r="P115" s="10" t="s">
        <v>840</v>
      </c>
    </row>
    <row r="116" spans="1:16" s="7" customFormat="1" ht="33.950000000000003" customHeight="1" x14ac:dyDescent="0.2">
      <c r="A116" s="8">
        <v>0</v>
      </c>
      <c r="B116" s="9">
        <f>A116*J116</f>
        <v>0</v>
      </c>
      <c r="C116" s="10" t="s">
        <v>841</v>
      </c>
      <c r="D116" s="10" t="s">
        <v>842</v>
      </c>
      <c r="E116" s="10" t="s">
        <v>843</v>
      </c>
      <c r="F116" s="8">
        <v>2025</v>
      </c>
      <c r="G116" s="8">
        <v>220</v>
      </c>
      <c r="H116" s="11" t="s">
        <v>22</v>
      </c>
      <c r="I116" s="12"/>
      <c r="J116" s="13">
        <v>1078</v>
      </c>
      <c r="K116" s="10" t="s">
        <v>23</v>
      </c>
      <c r="L116" s="15" t="s">
        <v>844</v>
      </c>
      <c r="M116" s="10" t="s">
        <v>845</v>
      </c>
      <c r="N116" s="10" t="s">
        <v>846</v>
      </c>
      <c r="O116" s="10" t="s">
        <v>847</v>
      </c>
      <c r="P116" s="10" t="s">
        <v>848</v>
      </c>
    </row>
    <row r="117" spans="1:16" s="7" customFormat="1" ht="33.950000000000003" customHeight="1" x14ac:dyDescent="0.2">
      <c r="A117" s="8">
        <v>0</v>
      </c>
      <c r="B117" s="9">
        <f>A117*J117</f>
        <v>0</v>
      </c>
      <c r="C117" s="10" t="s">
        <v>849</v>
      </c>
      <c r="D117" s="10" t="s">
        <v>850</v>
      </c>
      <c r="E117" s="10" t="s">
        <v>851</v>
      </c>
      <c r="F117" s="8">
        <v>2024</v>
      </c>
      <c r="G117" s="8">
        <v>168</v>
      </c>
      <c r="H117" s="11" t="s">
        <v>22</v>
      </c>
      <c r="I117" s="12"/>
      <c r="J117" s="13">
        <v>1040.5999999999999</v>
      </c>
      <c r="K117" s="10" t="s">
        <v>23</v>
      </c>
      <c r="L117" s="15" t="s">
        <v>852</v>
      </c>
      <c r="M117" s="10" t="s">
        <v>853</v>
      </c>
      <c r="N117" s="10" t="s">
        <v>854</v>
      </c>
      <c r="O117" s="10" t="s">
        <v>855</v>
      </c>
      <c r="P117" s="10" t="s">
        <v>856</v>
      </c>
    </row>
    <row r="118" spans="1:16" s="7" customFormat="1" ht="33.950000000000003" customHeight="1" x14ac:dyDescent="0.2">
      <c r="A118" s="8">
        <v>0</v>
      </c>
      <c r="B118" s="9">
        <f>A118*J118</f>
        <v>0</v>
      </c>
      <c r="C118" s="10" t="s">
        <v>857</v>
      </c>
      <c r="D118" s="10" t="s">
        <v>858</v>
      </c>
      <c r="E118" s="10" t="s">
        <v>859</v>
      </c>
      <c r="F118" s="8">
        <v>2024</v>
      </c>
      <c r="G118" s="8">
        <v>84</v>
      </c>
      <c r="H118" s="11" t="s">
        <v>110</v>
      </c>
      <c r="I118" s="12"/>
      <c r="J118" s="13">
        <v>660</v>
      </c>
      <c r="K118" s="10" t="s">
        <v>23</v>
      </c>
      <c r="L118" s="15" t="s">
        <v>860</v>
      </c>
      <c r="M118" s="10" t="s">
        <v>861</v>
      </c>
      <c r="N118" s="10" t="s">
        <v>862</v>
      </c>
      <c r="O118" s="10" t="s">
        <v>863</v>
      </c>
      <c r="P118" s="10" t="s">
        <v>864</v>
      </c>
    </row>
    <row r="119" spans="1:16" s="7" customFormat="1" ht="33.950000000000003" customHeight="1" x14ac:dyDescent="0.2">
      <c r="A119" s="8">
        <v>0</v>
      </c>
      <c r="B119" s="9">
        <f>A119*J119</f>
        <v>0</v>
      </c>
      <c r="C119" s="10" t="s">
        <v>865</v>
      </c>
      <c r="D119" s="10" t="s">
        <v>866</v>
      </c>
      <c r="E119" s="10" t="s">
        <v>867</v>
      </c>
      <c r="F119" s="8">
        <v>2025</v>
      </c>
      <c r="G119" s="8">
        <v>220</v>
      </c>
      <c r="H119" s="11" t="s">
        <v>22</v>
      </c>
      <c r="I119" s="12"/>
      <c r="J119" s="13">
        <v>1411.3</v>
      </c>
      <c r="K119" s="10" t="s">
        <v>23</v>
      </c>
      <c r="L119" s="15" t="s">
        <v>868</v>
      </c>
      <c r="M119" s="10" t="s">
        <v>869</v>
      </c>
      <c r="N119" s="10" t="s">
        <v>870</v>
      </c>
      <c r="O119" s="10" t="s">
        <v>871</v>
      </c>
      <c r="P119" s="10" t="s">
        <v>872</v>
      </c>
    </row>
    <row r="120" spans="1:16" s="7" customFormat="1" ht="33.950000000000003" customHeight="1" x14ac:dyDescent="0.2">
      <c r="A120" s="8">
        <v>0</v>
      </c>
      <c r="B120" s="9">
        <f>A120*J120</f>
        <v>0</v>
      </c>
      <c r="C120" s="10" t="s">
        <v>873</v>
      </c>
      <c r="D120" s="10" t="s">
        <v>874</v>
      </c>
      <c r="E120" s="10" t="s">
        <v>875</v>
      </c>
      <c r="F120" s="8">
        <v>2025</v>
      </c>
      <c r="G120" s="8">
        <v>68</v>
      </c>
      <c r="H120" s="11" t="s">
        <v>110</v>
      </c>
      <c r="I120" s="12"/>
      <c r="J120" s="13">
        <v>565.4</v>
      </c>
      <c r="K120" s="10" t="s">
        <v>23</v>
      </c>
      <c r="L120" s="15" t="s">
        <v>876</v>
      </c>
      <c r="M120" s="10" t="s">
        <v>877</v>
      </c>
      <c r="N120" s="10" t="s">
        <v>878</v>
      </c>
      <c r="O120" s="10" t="s">
        <v>879</v>
      </c>
      <c r="P120" s="10" t="s">
        <v>880</v>
      </c>
    </row>
    <row r="121" spans="1:16" s="7" customFormat="1" ht="33.950000000000003" customHeight="1" x14ac:dyDescent="0.2">
      <c r="A121" s="8">
        <v>0</v>
      </c>
      <c r="B121" s="9">
        <f>A121*J121</f>
        <v>0</v>
      </c>
      <c r="C121" s="10" t="s">
        <v>881</v>
      </c>
      <c r="D121" s="10" t="s">
        <v>882</v>
      </c>
      <c r="E121" s="10" t="s">
        <v>883</v>
      </c>
      <c r="F121" s="8">
        <v>2025</v>
      </c>
      <c r="G121" s="8">
        <v>400</v>
      </c>
      <c r="H121" s="11" t="s">
        <v>22</v>
      </c>
      <c r="I121" s="12"/>
      <c r="J121" s="13">
        <v>2395.8000000000002</v>
      </c>
      <c r="K121" s="10" t="s">
        <v>23</v>
      </c>
      <c r="L121" s="15" t="s">
        <v>884</v>
      </c>
      <c r="M121" s="10" t="s">
        <v>885</v>
      </c>
      <c r="N121" s="10" t="s">
        <v>886</v>
      </c>
      <c r="O121" s="10" t="s">
        <v>887</v>
      </c>
      <c r="P121" s="10" t="s">
        <v>888</v>
      </c>
    </row>
    <row r="122" spans="1:16" s="7" customFormat="1" ht="33.950000000000003" customHeight="1" x14ac:dyDescent="0.2">
      <c r="A122" s="8">
        <v>0</v>
      </c>
      <c r="B122" s="9">
        <f>A122*J122</f>
        <v>0</v>
      </c>
      <c r="C122" s="10" t="s">
        <v>833</v>
      </c>
      <c r="D122" s="10" t="s">
        <v>889</v>
      </c>
      <c r="E122" s="10" t="s">
        <v>890</v>
      </c>
      <c r="F122" s="8">
        <v>2024</v>
      </c>
      <c r="G122" s="8">
        <v>56</v>
      </c>
      <c r="H122" s="11" t="s">
        <v>110</v>
      </c>
      <c r="I122" s="12"/>
      <c r="J122" s="13">
        <v>379.5</v>
      </c>
      <c r="K122" s="10" t="s">
        <v>23</v>
      </c>
      <c r="L122" s="15" t="s">
        <v>891</v>
      </c>
      <c r="M122" s="10" t="s">
        <v>892</v>
      </c>
      <c r="N122" s="10" t="s">
        <v>893</v>
      </c>
      <c r="O122" s="10" t="s">
        <v>894</v>
      </c>
      <c r="P122" s="10" t="s">
        <v>895</v>
      </c>
    </row>
    <row r="123" spans="1:16" s="7" customFormat="1" ht="33.950000000000003" customHeight="1" x14ac:dyDescent="0.2">
      <c r="A123" s="8">
        <v>0</v>
      </c>
      <c r="B123" s="9">
        <f>A123*J123</f>
        <v>0</v>
      </c>
      <c r="C123" s="10" t="s">
        <v>896</v>
      </c>
      <c r="D123" s="10" t="s">
        <v>897</v>
      </c>
      <c r="E123" s="10" t="s">
        <v>898</v>
      </c>
      <c r="F123" s="8">
        <v>2024</v>
      </c>
      <c r="G123" s="8">
        <v>44</v>
      </c>
      <c r="H123" s="11" t="s">
        <v>110</v>
      </c>
      <c r="I123" s="12"/>
      <c r="J123" s="13">
        <v>216.7</v>
      </c>
      <c r="K123" s="10" t="s">
        <v>23</v>
      </c>
      <c r="L123" s="15" t="s">
        <v>899</v>
      </c>
      <c r="M123" s="10" t="s">
        <v>900</v>
      </c>
      <c r="N123" s="10" t="s">
        <v>901</v>
      </c>
      <c r="O123" s="10" t="s">
        <v>902</v>
      </c>
      <c r="P123" s="10" t="s">
        <v>903</v>
      </c>
    </row>
    <row r="124" spans="1:16" s="7" customFormat="1" ht="33.950000000000003" customHeight="1" x14ac:dyDescent="0.2">
      <c r="A124" s="8">
        <v>0</v>
      </c>
      <c r="B124" s="9">
        <f>A124*J124</f>
        <v>0</v>
      </c>
      <c r="C124" s="10" t="s">
        <v>904</v>
      </c>
      <c r="D124" s="10" t="s">
        <v>905</v>
      </c>
      <c r="E124" s="10" t="s">
        <v>906</v>
      </c>
      <c r="F124" s="8">
        <v>2024</v>
      </c>
      <c r="G124" s="8">
        <v>144</v>
      </c>
      <c r="H124" s="11" t="s">
        <v>110</v>
      </c>
      <c r="I124" s="12"/>
      <c r="J124" s="13">
        <v>1469.6</v>
      </c>
      <c r="K124" s="10" t="s">
        <v>23</v>
      </c>
      <c r="L124" s="15" t="s">
        <v>907</v>
      </c>
      <c r="M124" s="10" t="s">
        <v>908</v>
      </c>
      <c r="N124" s="10" t="s">
        <v>909</v>
      </c>
      <c r="O124" s="10" t="s">
        <v>910</v>
      </c>
      <c r="P124" s="10" t="s">
        <v>911</v>
      </c>
    </row>
    <row r="125" spans="1:16" s="7" customFormat="1" ht="33.950000000000003" customHeight="1" x14ac:dyDescent="0.2">
      <c r="A125" s="8">
        <v>0</v>
      </c>
      <c r="B125" s="9">
        <f>A125*J125</f>
        <v>0</v>
      </c>
      <c r="C125" s="10" t="s">
        <v>912</v>
      </c>
      <c r="D125" s="10" t="s">
        <v>913</v>
      </c>
      <c r="E125" s="10" t="s">
        <v>914</v>
      </c>
      <c r="F125" s="8">
        <v>2021</v>
      </c>
      <c r="G125" s="8">
        <v>292</v>
      </c>
      <c r="H125" s="11" t="s">
        <v>22</v>
      </c>
      <c r="I125" s="12"/>
      <c r="J125" s="13">
        <v>986.7</v>
      </c>
      <c r="K125" s="10" t="s">
        <v>23</v>
      </c>
      <c r="L125" s="10"/>
      <c r="M125" s="10" t="s">
        <v>915</v>
      </c>
      <c r="N125" s="10" t="s">
        <v>916</v>
      </c>
      <c r="O125" s="10" t="s">
        <v>917</v>
      </c>
      <c r="P125" s="10" t="s">
        <v>918</v>
      </c>
    </row>
    <row r="126" spans="1:16" s="7" customFormat="1" ht="33.950000000000003" customHeight="1" x14ac:dyDescent="0.2">
      <c r="A126" s="8">
        <v>0</v>
      </c>
      <c r="B126" s="9">
        <f>A126*J126</f>
        <v>0</v>
      </c>
      <c r="C126" s="10" t="s">
        <v>919</v>
      </c>
      <c r="D126" s="10" t="s">
        <v>920</v>
      </c>
      <c r="E126" s="10" t="s">
        <v>921</v>
      </c>
      <c r="F126" s="8">
        <v>2025</v>
      </c>
      <c r="G126" s="8">
        <v>180</v>
      </c>
      <c r="H126" s="11" t="s">
        <v>110</v>
      </c>
      <c r="I126" s="12"/>
      <c r="J126" s="13">
        <v>1920.6</v>
      </c>
      <c r="K126" s="10" t="s">
        <v>23</v>
      </c>
      <c r="L126" s="15" t="s">
        <v>922</v>
      </c>
      <c r="M126" s="10" t="s">
        <v>923</v>
      </c>
      <c r="N126" s="10" t="s">
        <v>924</v>
      </c>
      <c r="O126" s="10" t="s">
        <v>925</v>
      </c>
      <c r="P126" s="10" t="s">
        <v>926</v>
      </c>
    </row>
    <row r="127" spans="1:16" s="7" customFormat="1" ht="33.950000000000003" customHeight="1" x14ac:dyDescent="0.2">
      <c r="A127" s="8">
        <v>0</v>
      </c>
      <c r="B127" s="9">
        <f>A127*J127</f>
        <v>0</v>
      </c>
      <c r="C127" s="10" t="s">
        <v>927</v>
      </c>
      <c r="D127" s="10" t="s">
        <v>928</v>
      </c>
      <c r="E127" s="10" t="s">
        <v>929</v>
      </c>
      <c r="F127" s="8">
        <v>2025</v>
      </c>
      <c r="G127" s="8">
        <v>268</v>
      </c>
      <c r="H127" s="11" t="s">
        <v>110</v>
      </c>
      <c r="I127" s="12"/>
      <c r="J127" s="13">
        <v>2599.3000000000002</v>
      </c>
      <c r="K127" s="10" t="s">
        <v>23</v>
      </c>
      <c r="L127" s="15" t="s">
        <v>930</v>
      </c>
      <c r="M127" s="10" t="s">
        <v>931</v>
      </c>
      <c r="N127" s="10" t="s">
        <v>932</v>
      </c>
      <c r="O127" s="10" t="s">
        <v>933</v>
      </c>
      <c r="P127" s="10" t="s">
        <v>934</v>
      </c>
    </row>
    <row r="128" spans="1:16" s="7" customFormat="1" ht="33.950000000000003" customHeight="1" x14ac:dyDescent="0.2">
      <c r="A128" s="8">
        <v>0</v>
      </c>
      <c r="B128" s="9">
        <f>A128*J128</f>
        <v>0</v>
      </c>
      <c r="C128" s="10" t="s">
        <v>935</v>
      </c>
      <c r="D128" s="10" t="s">
        <v>936</v>
      </c>
      <c r="E128" s="10" t="s">
        <v>937</v>
      </c>
      <c r="F128" s="8">
        <v>2025</v>
      </c>
      <c r="G128" s="8">
        <v>236</v>
      </c>
      <c r="H128" s="11" t="s">
        <v>22</v>
      </c>
      <c r="I128" s="12"/>
      <c r="J128" s="13">
        <v>1409.1</v>
      </c>
      <c r="K128" s="10" t="s">
        <v>23</v>
      </c>
      <c r="L128" s="15" t="s">
        <v>938</v>
      </c>
      <c r="M128" s="10" t="s">
        <v>939</v>
      </c>
      <c r="N128" s="10" t="s">
        <v>940</v>
      </c>
      <c r="O128" s="10" t="s">
        <v>941</v>
      </c>
      <c r="P128" s="10" t="s">
        <v>942</v>
      </c>
    </row>
    <row r="129" spans="1:16" s="7" customFormat="1" ht="33.950000000000003" customHeight="1" x14ac:dyDescent="0.2">
      <c r="A129" s="8">
        <v>0</v>
      </c>
      <c r="B129" s="9">
        <f>A129*J129</f>
        <v>0</v>
      </c>
      <c r="C129" s="10" t="s">
        <v>943</v>
      </c>
      <c r="D129" s="10" t="s">
        <v>944</v>
      </c>
      <c r="E129" s="10" t="s">
        <v>945</v>
      </c>
      <c r="F129" s="8">
        <v>2025</v>
      </c>
      <c r="G129" s="8">
        <v>556</v>
      </c>
      <c r="H129" s="11" t="s">
        <v>22</v>
      </c>
      <c r="I129" s="12"/>
      <c r="J129" s="13">
        <v>2638.9</v>
      </c>
      <c r="K129" s="10" t="s">
        <v>23</v>
      </c>
      <c r="L129" s="15" t="s">
        <v>946</v>
      </c>
      <c r="M129" s="10" t="s">
        <v>947</v>
      </c>
      <c r="N129" s="10" t="s">
        <v>948</v>
      </c>
      <c r="O129" s="10" t="s">
        <v>949</v>
      </c>
      <c r="P129" s="10" t="s">
        <v>950</v>
      </c>
    </row>
    <row r="130" spans="1:16" s="7" customFormat="1" ht="33.950000000000003" customHeight="1" x14ac:dyDescent="0.2">
      <c r="A130" s="8">
        <v>0</v>
      </c>
      <c r="B130" s="9">
        <f>A130*J130</f>
        <v>0</v>
      </c>
      <c r="C130" s="10" t="s">
        <v>951</v>
      </c>
      <c r="D130" s="10" t="s">
        <v>952</v>
      </c>
      <c r="E130" s="10" t="s">
        <v>953</v>
      </c>
      <c r="F130" s="8">
        <v>2025</v>
      </c>
      <c r="G130" s="8">
        <v>128</v>
      </c>
      <c r="H130" s="11" t="s">
        <v>110</v>
      </c>
      <c r="I130" s="12"/>
      <c r="J130" s="13">
        <v>793.1</v>
      </c>
      <c r="K130" s="10" t="s">
        <v>23</v>
      </c>
      <c r="L130" s="15" t="s">
        <v>954</v>
      </c>
      <c r="M130" s="10" t="s">
        <v>955</v>
      </c>
      <c r="N130" s="10" t="s">
        <v>956</v>
      </c>
      <c r="O130" s="10" t="s">
        <v>957</v>
      </c>
      <c r="P130" s="10" t="s">
        <v>958</v>
      </c>
    </row>
    <row r="131" spans="1:16" s="7" customFormat="1" ht="33.950000000000003" customHeight="1" x14ac:dyDescent="0.2">
      <c r="A131" s="8">
        <v>0</v>
      </c>
      <c r="B131" s="9">
        <f>A131*J131</f>
        <v>0</v>
      </c>
      <c r="C131" s="10" t="s">
        <v>959</v>
      </c>
      <c r="D131" s="10" t="s">
        <v>960</v>
      </c>
      <c r="E131" s="10" t="s">
        <v>961</v>
      </c>
      <c r="F131" s="8">
        <v>2025</v>
      </c>
      <c r="G131" s="8">
        <v>204</v>
      </c>
      <c r="H131" s="11" t="s">
        <v>22</v>
      </c>
      <c r="I131" s="12"/>
      <c r="J131" s="13">
        <v>1856.8</v>
      </c>
      <c r="K131" s="10" t="s">
        <v>23</v>
      </c>
      <c r="L131" s="15" t="s">
        <v>962</v>
      </c>
      <c r="M131" s="10" t="s">
        <v>963</v>
      </c>
      <c r="N131" s="10" t="s">
        <v>964</v>
      </c>
      <c r="O131" s="10" t="s">
        <v>965</v>
      </c>
      <c r="P131" s="10" t="s">
        <v>966</v>
      </c>
    </row>
    <row r="132" spans="1:16" s="7" customFormat="1" ht="33.950000000000003" customHeight="1" x14ac:dyDescent="0.2">
      <c r="A132" s="8">
        <v>0</v>
      </c>
      <c r="B132" s="9">
        <f>A132*J132</f>
        <v>0</v>
      </c>
      <c r="C132" s="10" t="s">
        <v>967</v>
      </c>
      <c r="D132" s="10" t="s">
        <v>968</v>
      </c>
      <c r="E132" s="10" t="s">
        <v>969</v>
      </c>
      <c r="F132" s="8">
        <v>2025</v>
      </c>
      <c r="G132" s="8">
        <v>72</v>
      </c>
      <c r="H132" s="11" t="s">
        <v>110</v>
      </c>
      <c r="I132" s="12"/>
      <c r="J132" s="13">
        <v>354.2</v>
      </c>
      <c r="K132" s="10" t="s">
        <v>23</v>
      </c>
      <c r="L132" s="15" t="s">
        <v>970</v>
      </c>
      <c r="M132" s="10" t="s">
        <v>971</v>
      </c>
      <c r="N132" s="10" t="s">
        <v>972</v>
      </c>
      <c r="O132" s="10" t="s">
        <v>973</v>
      </c>
      <c r="P132" s="10" t="s">
        <v>974</v>
      </c>
    </row>
    <row r="133" spans="1:16" s="7" customFormat="1" ht="33.950000000000003" customHeight="1" x14ac:dyDescent="0.2">
      <c r="A133" s="8">
        <v>0</v>
      </c>
      <c r="B133" s="9">
        <f>A133*J133</f>
        <v>0</v>
      </c>
      <c r="C133" s="10" t="s">
        <v>975</v>
      </c>
      <c r="D133" s="10" t="s">
        <v>976</v>
      </c>
      <c r="E133" s="10" t="s">
        <v>977</v>
      </c>
      <c r="F133" s="8">
        <v>2025</v>
      </c>
      <c r="G133" s="8">
        <v>144</v>
      </c>
      <c r="H133" s="11" t="s">
        <v>22</v>
      </c>
      <c r="I133" s="12"/>
      <c r="J133" s="13">
        <v>1480.6</v>
      </c>
      <c r="K133" s="10" t="s">
        <v>23</v>
      </c>
      <c r="L133" s="15" t="s">
        <v>978</v>
      </c>
      <c r="M133" s="10" t="s">
        <v>979</v>
      </c>
      <c r="N133" s="10" t="s">
        <v>980</v>
      </c>
      <c r="O133" s="10" t="s">
        <v>981</v>
      </c>
      <c r="P133" s="10" t="s">
        <v>982</v>
      </c>
    </row>
    <row r="134" spans="1:16" s="7" customFormat="1" ht="33.950000000000003" customHeight="1" x14ac:dyDescent="0.2">
      <c r="A134" s="8">
        <v>0</v>
      </c>
      <c r="B134" s="9">
        <f>A134*J134</f>
        <v>0</v>
      </c>
      <c r="C134" s="10" t="s">
        <v>983</v>
      </c>
      <c r="D134" s="10" t="s">
        <v>984</v>
      </c>
      <c r="E134" s="10" t="s">
        <v>985</v>
      </c>
      <c r="F134" s="8">
        <v>2025</v>
      </c>
      <c r="G134" s="8">
        <v>148</v>
      </c>
      <c r="H134" s="11" t="s">
        <v>110</v>
      </c>
      <c r="I134" s="12"/>
      <c r="J134" s="13">
        <v>1048.3</v>
      </c>
      <c r="K134" s="10" t="s">
        <v>23</v>
      </c>
      <c r="L134" s="15" t="s">
        <v>986</v>
      </c>
      <c r="M134" s="10" t="s">
        <v>987</v>
      </c>
      <c r="N134" s="10" t="s">
        <v>988</v>
      </c>
      <c r="O134" s="10" t="s">
        <v>989</v>
      </c>
      <c r="P134" s="10" t="s">
        <v>990</v>
      </c>
    </row>
    <row r="135" spans="1:16" s="7" customFormat="1" ht="33.950000000000003" customHeight="1" x14ac:dyDescent="0.2">
      <c r="A135" s="8">
        <v>0</v>
      </c>
      <c r="B135" s="9">
        <f>A135*J135</f>
        <v>0</v>
      </c>
      <c r="C135" s="10" t="s">
        <v>991</v>
      </c>
      <c r="D135" s="10" t="s">
        <v>992</v>
      </c>
      <c r="E135" s="10" t="s">
        <v>993</v>
      </c>
      <c r="F135" s="8">
        <v>2025</v>
      </c>
      <c r="G135" s="8">
        <v>148</v>
      </c>
      <c r="H135" s="11" t="s">
        <v>22</v>
      </c>
      <c r="I135" s="12"/>
      <c r="J135" s="13">
        <v>1040.5999999999999</v>
      </c>
      <c r="K135" s="10" t="s">
        <v>23</v>
      </c>
      <c r="L135" s="15" t="s">
        <v>994</v>
      </c>
      <c r="M135" s="10" t="s">
        <v>995</v>
      </c>
      <c r="N135" s="10" t="s">
        <v>996</v>
      </c>
      <c r="O135" s="10" t="s">
        <v>997</v>
      </c>
      <c r="P135" s="10" t="s">
        <v>998</v>
      </c>
    </row>
    <row r="136" spans="1:16" s="7" customFormat="1" ht="33.950000000000003" customHeight="1" x14ac:dyDescent="0.2">
      <c r="A136" s="8">
        <v>0</v>
      </c>
      <c r="B136" s="9">
        <f>A136*J136</f>
        <v>0</v>
      </c>
      <c r="C136" s="10" t="s">
        <v>999</v>
      </c>
      <c r="D136" s="10" t="s">
        <v>1000</v>
      </c>
      <c r="E136" s="10" t="s">
        <v>1001</v>
      </c>
      <c r="F136" s="8">
        <v>2024</v>
      </c>
      <c r="G136" s="8">
        <v>172</v>
      </c>
      <c r="H136" s="11" t="s">
        <v>22</v>
      </c>
      <c r="I136" s="12"/>
      <c r="J136" s="13">
        <v>1436.6</v>
      </c>
      <c r="K136" s="10" t="s">
        <v>23</v>
      </c>
      <c r="L136" s="15" t="s">
        <v>1002</v>
      </c>
      <c r="M136" s="10" t="s">
        <v>1003</v>
      </c>
      <c r="N136" s="10" t="s">
        <v>1004</v>
      </c>
      <c r="O136" s="10" t="s">
        <v>1005</v>
      </c>
      <c r="P136" s="10" t="s">
        <v>1006</v>
      </c>
    </row>
    <row r="137" spans="1:16" s="7" customFormat="1" ht="33.950000000000003" customHeight="1" x14ac:dyDescent="0.2">
      <c r="A137" s="8">
        <v>0</v>
      </c>
      <c r="B137" s="9">
        <f>A137*J137</f>
        <v>0</v>
      </c>
      <c r="C137" s="10" t="s">
        <v>1007</v>
      </c>
      <c r="D137" s="10" t="s">
        <v>1008</v>
      </c>
      <c r="E137" s="10" t="s">
        <v>388</v>
      </c>
      <c r="F137" s="8">
        <v>2025</v>
      </c>
      <c r="G137" s="8">
        <v>124</v>
      </c>
      <c r="H137" s="11" t="s">
        <v>110</v>
      </c>
      <c r="I137" s="12"/>
      <c r="J137" s="13">
        <v>1096.7</v>
      </c>
      <c r="K137" s="10" t="s">
        <v>23</v>
      </c>
      <c r="L137" s="15" t="s">
        <v>1009</v>
      </c>
      <c r="M137" s="10" t="s">
        <v>1010</v>
      </c>
      <c r="N137" s="10" t="s">
        <v>1011</v>
      </c>
      <c r="O137" s="10" t="s">
        <v>1012</v>
      </c>
      <c r="P137" s="10" t="s">
        <v>1013</v>
      </c>
    </row>
    <row r="138" spans="1:16" s="7" customFormat="1" ht="33.950000000000003" customHeight="1" x14ac:dyDescent="0.2">
      <c r="A138" s="8">
        <v>0</v>
      </c>
      <c r="B138" s="9">
        <f>A138*J138</f>
        <v>0</v>
      </c>
      <c r="C138" s="10" t="s">
        <v>1014</v>
      </c>
      <c r="D138" s="10" t="s">
        <v>1015</v>
      </c>
      <c r="E138" s="10" t="s">
        <v>1016</v>
      </c>
      <c r="F138" s="8">
        <v>2025</v>
      </c>
      <c r="G138" s="8">
        <v>184</v>
      </c>
      <c r="H138" s="11" t="s">
        <v>22</v>
      </c>
      <c r="I138" s="12"/>
      <c r="J138" s="13">
        <v>1557.6</v>
      </c>
      <c r="K138" s="10" t="s">
        <v>23</v>
      </c>
      <c r="L138" s="15" t="s">
        <v>1017</v>
      </c>
      <c r="M138" s="10" t="s">
        <v>1018</v>
      </c>
      <c r="N138" s="10" t="s">
        <v>1019</v>
      </c>
      <c r="O138" s="10" t="s">
        <v>1020</v>
      </c>
      <c r="P138" s="10" t="s">
        <v>1021</v>
      </c>
    </row>
    <row r="139" spans="1:16" s="7" customFormat="1" ht="33.950000000000003" customHeight="1" x14ac:dyDescent="0.2">
      <c r="A139" s="8">
        <v>0</v>
      </c>
      <c r="B139" s="9">
        <f>A139*J139</f>
        <v>0</v>
      </c>
      <c r="C139" s="10" t="s">
        <v>1022</v>
      </c>
      <c r="D139" s="10" t="s">
        <v>1023</v>
      </c>
      <c r="E139" s="10" t="s">
        <v>1024</v>
      </c>
      <c r="F139" s="8">
        <v>2024</v>
      </c>
      <c r="G139" s="8">
        <v>72</v>
      </c>
      <c r="H139" s="11" t="s">
        <v>110</v>
      </c>
      <c r="I139" s="12"/>
      <c r="J139" s="13">
        <v>354.2</v>
      </c>
      <c r="K139" s="10" t="s">
        <v>23</v>
      </c>
      <c r="L139" s="15" t="s">
        <v>1025</v>
      </c>
      <c r="M139" s="10" t="s">
        <v>1026</v>
      </c>
      <c r="N139" s="10" t="s">
        <v>1027</v>
      </c>
      <c r="O139" s="10" t="s">
        <v>1028</v>
      </c>
      <c r="P139" s="10" t="s">
        <v>1029</v>
      </c>
    </row>
    <row r="140" spans="1:16" s="7" customFormat="1" ht="33.950000000000003" customHeight="1" x14ac:dyDescent="0.2">
      <c r="A140" s="8">
        <v>0</v>
      </c>
      <c r="B140" s="9">
        <f>A140*J140</f>
        <v>0</v>
      </c>
      <c r="C140" s="10" t="s">
        <v>1030</v>
      </c>
      <c r="D140" s="10" t="s">
        <v>1031</v>
      </c>
      <c r="E140" s="10" t="s">
        <v>1032</v>
      </c>
      <c r="F140" s="8">
        <v>2025</v>
      </c>
      <c r="G140" s="8">
        <v>212</v>
      </c>
      <c r="H140" s="11" t="s">
        <v>22</v>
      </c>
      <c r="I140" s="12"/>
      <c r="J140" s="13">
        <v>2033.9</v>
      </c>
      <c r="K140" s="10" t="s">
        <v>23</v>
      </c>
      <c r="L140" s="15" t="s">
        <v>1033</v>
      </c>
      <c r="M140" s="10" t="s">
        <v>1034</v>
      </c>
      <c r="N140" s="10" t="s">
        <v>1035</v>
      </c>
      <c r="O140" s="10" t="s">
        <v>1036</v>
      </c>
      <c r="P140" s="10" t="s">
        <v>1037</v>
      </c>
    </row>
    <row r="141" spans="1:16" s="7" customFormat="1" ht="33.950000000000003" customHeight="1" x14ac:dyDescent="0.2">
      <c r="A141" s="8">
        <v>0</v>
      </c>
      <c r="B141" s="9">
        <f>A141*J141</f>
        <v>0</v>
      </c>
      <c r="C141" s="10" t="s">
        <v>1038</v>
      </c>
      <c r="D141" s="10" t="s">
        <v>1039</v>
      </c>
      <c r="E141" s="10" t="s">
        <v>1040</v>
      </c>
      <c r="F141" s="8">
        <v>2024</v>
      </c>
      <c r="G141" s="8">
        <v>136</v>
      </c>
      <c r="H141" s="11" t="s">
        <v>110</v>
      </c>
      <c r="I141" s="12"/>
      <c r="J141" s="13">
        <v>1598.3</v>
      </c>
      <c r="K141" s="10" t="s">
        <v>23</v>
      </c>
      <c r="L141" s="15" t="s">
        <v>1041</v>
      </c>
      <c r="M141" s="10" t="s">
        <v>1042</v>
      </c>
      <c r="N141" s="10" t="s">
        <v>1043</v>
      </c>
      <c r="O141" s="10" t="s">
        <v>1044</v>
      </c>
      <c r="P141" s="10" t="s">
        <v>1045</v>
      </c>
    </row>
    <row r="142" spans="1:16" s="7" customFormat="1" ht="33.950000000000003" customHeight="1" x14ac:dyDescent="0.2">
      <c r="A142" s="8">
        <v>0</v>
      </c>
      <c r="B142" s="9">
        <f>A142*J142</f>
        <v>0</v>
      </c>
      <c r="C142" s="10" t="s">
        <v>1046</v>
      </c>
      <c r="D142" s="10" t="s">
        <v>1047</v>
      </c>
      <c r="E142" s="10" t="s">
        <v>1048</v>
      </c>
      <c r="F142" s="8">
        <v>2025</v>
      </c>
      <c r="G142" s="8">
        <v>212</v>
      </c>
      <c r="H142" s="11" t="s">
        <v>22</v>
      </c>
      <c r="I142" s="12"/>
      <c r="J142" s="13">
        <v>1335.4</v>
      </c>
      <c r="K142" s="10" t="s">
        <v>23</v>
      </c>
      <c r="L142" s="15" t="s">
        <v>1049</v>
      </c>
      <c r="M142" s="10" t="s">
        <v>1050</v>
      </c>
      <c r="N142" s="10" t="s">
        <v>1051</v>
      </c>
      <c r="O142" s="10" t="s">
        <v>1052</v>
      </c>
      <c r="P142" s="10" t="s">
        <v>1053</v>
      </c>
    </row>
    <row r="143" spans="1:16" s="7" customFormat="1" ht="33.950000000000003" customHeight="1" x14ac:dyDescent="0.2">
      <c r="A143" s="8">
        <v>0</v>
      </c>
      <c r="B143" s="9">
        <f>A143*J143</f>
        <v>0</v>
      </c>
      <c r="C143" s="10" t="s">
        <v>1054</v>
      </c>
      <c r="D143" s="10" t="s">
        <v>1055</v>
      </c>
      <c r="E143" s="10" t="s">
        <v>1056</v>
      </c>
      <c r="F143" s="8">
        <v>2020</v>
      </c>
      <c r="G143" s="8">
        <v>264</v>
      </c>
      <c r="H143" s="11" t="s">
        <v>22</v>
      </c>
      <c r="I143" s="12"/>
      <c r="J143" s="13">
        <v>1197.9000000000001</v>
      </c>
      <c r="K143" s="10" t="s">
        <v>23</v>
      </c>
      <c r="L143" s="15" t="s">
        <v>1057</v>
      </c>
      <c r="M143" s="10" t="s">
        <v>1058</v>
      </c>
      <c r="N143" s="10" t="s">
        <v>1059</v>
      </c>
      <c r="O143" s="10" t="s">
        <v>1060</v>
      </c>
      <c r="P143" s="10" t="s">
        <v>1061</v>
      </c>
    </row>
    <row r="144" spans="1:16" s="7" customFormat="1" ht="33.950000000000003" customHeight="1" x14ac:dyDescent="0.2">
      <c r="A144" s="8">
        <v>0</v>
      </c>
      <c r="B144" s="9">
        <f>A144*J144</f>
        <v>0</v>
      </c>
      <c r="C144" s="10" t="s">
        <v>1062</v>
      </c>
      <c r="D144" s="10" t="s">
        <v>1063</v>
      </c>
      <c r="E144" s="10" t="s">
        <v>1064</v>
      </c>
      <c r="F144" s="8">
        <v>2024</v>
      </c>
      <c r="G144" s="8">
        <v>212</v>
      </c>
      <c r="H144" s="11" t="s">
        <v>22</v>
      </c>
      <c r="I144" s="12"/>
      <c r="J144" s="13">
        <v>1076.9000000000001</v>
      </c>
      <c r="K144" s="10" t="s">
        <v>23</v>
      </c>
      <c r="L144" s="15" t="s">
        <v>1065</v>
      </c>
      <c r="M144" s="10" t="s">
        <v>1066</v>
      </c>
      <c r="N144" s="10" t="s">
        <v>1067</v>
      </c>
      <c r="O144" s="10" t="s">
        <v>1068</v>
      </c>
      <c r="P144" s="10" t="s">
        <v>1069</v>
      </c>
    </row>
    <row r="145" spans="1:16" s="7" customFormat="1" ht="33.950000000000003" customHeight="1" x14ac:dyDescent="0.2">
      <c r="A145" s="8">
        <v>0</v>
      </c>
      <c r="B145" s="9">
        <f>A145*J145</f>
        <v>0</v>
      </c>
      <c r="C145" s="10" t="s">
        <v>1070</v>
      </c>
      <c r="D145" s="10" t="s">
        <v>1071</v>
      </c>
      <c r="E145" s="10" t="s">
        <v>1072</v>
      </c>
      <c r="F145" s="8">
        <v>2025</v>
      </c>
      <c r="G145" s="8">
        <v>208</v>
      </c>
      <c r="H145" s="11" t="s">
        <v>22</v>
      </c>
      <c r="I145" s="12"/>
      <c r="J145" s="13">
        <v>777.7</v>
      </c>
      <c r="K145" s="10" t="s">
        <v>23</v>
      </c>
      <c r="L145" s="15" t="s">
        <v>1073</v>
      </c>
      <c r="M145" s="10" t="s">
        <v>1074</v>
      </c>
      <c r="N145" s="10" t="s">
        <v>1075</v>
      </c>
      <c r="O145" s="10" t="s">
        <v>1076</v>
      </c>
      <c r="P145" s="10" t="s">
        <v>1077</v>
      </c>
    </row>
    <row r="146" spans="1:16" s="7" customFormat="1" ht="33.950000000000003" customHeight="1" x14ac:dyDescent="0.2">
      <c r="A146" s="8">
        <v>0</v>
      </c>
      <c r="B146" s="9">
        <f>A146*J146</f>
        <v>0</v>
      </c>
      <c r="C146" s="10" t="s">
        <v>1078</v>
      </c>
      <c r="D146" s="10" t="s">
        <v>1079</v>
      </c>
      <c r="E146" s="10" t="s">
        <v>1080</v>
      </c>
      <c r="F146" s="8">
        <v>2025</v>
      </c>
      <c r="G146" s="8">
        <v>444</v>
      </c>
      <c r="H146" s="11" t="s">
        <v>22</v>
      </c>
      <c r="I146" s="12"/>
      <c r="J146" s="13">
        <v>1082.4000000000001</v>
      </c>
      <c r="K146" s="10" t="s">
        <v>23</v>
      </c>
      <c r="L146" s="15" t="s">
        <v>1081</v>
      </c>
      <c r="M146" s="10" t="s">
        <v>1082</v>
      </c>
      <c r="N146" s="10" t="s">
        <v>1083</v>
      </c>
      <c r="O146" s="10" t="s">
        <v>1084</v>
      </c>
      <c r="P146" s="10" t="s">
        <v>1085</v>
      </c>
    </row>
    <row r="147" spans="1:16" s="7" customFormat="1" ht="33.950000000000003" customHeight="1" x14ac:dyDescent="0.2">
      <c r="A147" s="8">
        <v>0</v>
      </c>
      <c r="B147" s="9">
        <f>A147*J147</f>
        <v>0</v>
      </c>
      <c r="C147" s="10" t="s">
        <v>896</v>
      </c>
      <c r="D147" s="10" t="s">
        <v>1086</v>
      </c>
      <c r="E147" s="10" t="s">
        <v>1087</v>
      </c>
      <c r="F147" s="8">
        <v>2024</v>
      </c>
      <c r="G147" s="8">
        <v>116</v>
      </c>
      <c r="H147" s="11" t="s">
        <v>110</v>
      </c>
      <c r="I147" s="12"/>
      <c r="J147" s="13">
        <v>513.70000000000005</v>
      </c>
      <c r="K147" s="10" t="s">
        <v>23</v>
      </c>
      <c r="L147" s="15" t="s">
        <v>1088</v>
      </c>
      <c r="M147" s="10" t="s">
        <v>1089</v>
      </c>
      <c r="N147" s="10" t="s">
        <v>1090</v>
      </c>
      <c r="O147" s="10" t="s">
        <v>1091</v>
      </c>
      <c r="P147" s="10" t="s">
        <v>1092</v>
      </c>
    </row>
    <row r="148" spans="1:16" s="7" customFormat="1" ht="33.950000000000003" customHeight="1" x14ac:dyDescent="0.2">
      <c r="A148" s="8">
        <v>0</v>
      </c>
      <c r="B148" s="9">
        <f>A148*J148</f>
        <v>0</v>
      </c>
      <c r="C148" s="10" t="s">
        <v>1093</v>
      </c>
      <c r="D148" s="10" t="s">
        <v>1094</v>
      </c>
      <c r="E148" s="10" t="s">
        <v>1095</v>
      </c>
      <c r="F148" s="8">
        <v>2025</v>
      </c>
      <c r="G148" s="8">
        <v>216</v>
      </c>
      <c r="H148" s="11" t="s">
        <v>22</v>
      </c>
      <c r="I148" s="12"/>
      <c r="J148" s="13">
        <v>1217.7</v>
      </c>
      <c r="K148" s="10" t="s">
        <v>23</v>
      </c>
      <c r="L148" s="15" t="s">
        <v>1096</v>
      </c>
      <c r="M148" s="10" t="s">
        <v>1097</v>
      </c>
      <c r="N148" s="10" t="s">
        <v>1098</v>
      </c>
      <c r="O148" s="10" t="s">
        <v>1099</v>
      </c>
      <c r="P148" s="10" t="s">
        <v>1100</v>
      </c>
    </row>
    <row r="149" spans="1:16" s="7" customFormat="1" ht="33.950000000000003" customHeight="1" x14ac:dyDescent="0.2">
      <c r="A149" s="8">
        <v>0</v>
      </c>
      <c r="B149" s="9">
        <f>A149*J149</f>
        <v>0</v>
      </c>
      <c r="C149" s="10" t="s">
        <v>1101</v>
      </c>
      <c r="D149" s="10" t="s">
        <v>1102</v>
      </c>
      <c r="E149" s="10" t="s">
        <v>1103</v>
      </c>
      <c r="F149" s="8">
        <v>2024</v>
      </c>
      <c r="G149" s="8">
        <v>472</v>
      </c>
      <c r="H149" s="11" t="s">
        <v>22</v>
      </c>
      <c r="I149" s="12"/>
      <c r="J149" s="13">
        <v>2486</v>
      </c>
      <c r="K149" s="10" t="s">
        <v>23</v>
      </c>
      <c r="L149" s="15" t="s">
        <v>1104</v>
      </c>
      <c r="M149" s="10" t="s">
        <v>1105</v>
      </c>
      <c r="N149" s="10" t="s">
        <v>1106</v>
      </c>
      <c r="O149" s="10" t="s">
        <v>1107</v>
      </c>
      <c r="P149" s="10" t="s">
        <v>1108</v>
      </c>
    </row>
    <row r="150" spans="1:16" s="7" customFormat="1" ht="33.950000000000003" customHeight="1" x14ac:dyDescent="0.2">
      <c r="A150" s="8">
        <v>0</v>
      </c>
      <c r="B150" s="9">
        <f>A150*J150</f>
        <v>0</v>
      </c>
      <c r="C150" s="10" t="s">
        <v>1109</v>
      </c>
      <c r="D150" s="10" t="s">
        <v>1110</v>
      </c>
      <c r="E150" s="10" t="s">
        <v>1111</v>
      </c>
      <c r="F150" s="8">
        <v>2025</v>
      </c>
      <c r="G150" s="8">
        <v>316</v>
      </c>
      <c r="H150" s="11" t="s">
        <v>22</v>
      </c>
      <c r="I150" s="12"/>
      <c r="J150" s="13">
        <v>1676.4</v>
      </c>
      <c r="K150" s="10" t="s">
        <v>23</v>
      </c>
      <c r="L150" s="15" t="s">
        <v>1112</v>
      </c>
      <c r="M150" s="10" t="s">
        <v>1113</v>
      </c>
      <c r="N150" s="10" t="s">
        <v>1114</v>
      </c>
      <c r="O150" s="10" t="s">
        <v>1115</v>
      </c>
      <c r="P150" s="10" t="s">
        <v>1116</v>
      </c>
    </row>
    <row r="151" spans="1:16" s="7" customFormat="1" ht="33.950000000000003" customHeight="1" x14ac:dyDescent="0.2">
      <c r="A151" s="8">
        <v>0</v>
      </c>
      <c r="B151" s="9">
        <f>A151*J151</f>
        <v>0</v>
      </c>
      <c r="C151" s="10" t="s">
        <v>1117</v>
      </c>
      <c r="D151" s="10" t="s">
        <v>1118</v>
      </c>
      <c r="E151" s="10" t="s">
        <v>1119</v>
      </c>
      <c r="F151" s="8">
        <v>2024</v>
      </c>
      <c r="G151" s="8">
        <v>460</v>
      </c>
      <c r="H151" s="11" t="s">
        <v>22</v>
      </c>
      <c r="I151" s="12"/>
      <c r="J151" s="13">
        <v>2849</v>
      </c>
      <c r="K151" s="10" t="s">
        <v>23</v>
      </c>
      <c r="L151" s="15" t="s">
        <v>1120</v>
      </c>
      <c r="M151" s="10" t="s">
        <v>1121</v>
      </c>
      <c r="N151" s="10" t="s">
        <v>1122</v>
      </c>
      <c r="O151" s="10" t="s">
        <v>1123</v>
      </c>
      <c r="P151" s="10" t="s">
        <v>1124</v>
      </c>
    </row>
    <row r="152" spans="1:16" s="7" customFormat="1" ht="33.950000000000003" customHeight="1" x14ac:dyDescent="0.2">
      <c r="A152" s="8">
        <v>0</v>
      </c>
      <c r="B152" s="9">
        <f>A152*J152</f>
        <v>0</v>
      </c>
      <c r="C152" s="10" t="s">
        <v>1125</v>
      </c>
      <c r="D152" s="10" t="s">
        <v>1126</v>
      </c>
      <c r="E152" s="10" t="s">
        <v>1127</v>
      </c>
      <c r="F152" s="8">
        <v>2025</v>
      </c>
      <c r="G152" s="8">
        <v>180</v>
      </c>
      <c r="H152" s="11" t="s">
        <v>22</v>
      </c>
      <c r="I152" s="12"/>
      <c r="J152" s="13">
        <v>1581.8</v>
      </c>
      <c r="K152" s="10" t="s">
        <v>23</v>
      </c>
      <c r="L152" s="15" t="s">
        <v>1128</v>
      </c>
      <c r="M152" s="10" t="s">
        <v>1129</v>
      </c>
      <c r="N152" s="10" t="s">
        <v>1130</v>
      </c>
      <c r="O152" s="10" t="s">
        <v>1131</v>
      </c>
      <c r="P152" s="10" t="s">
        <v>1132</v>
      </c>
    </row>
    <row r="153" spans="1:16" s="7" customFormat="1" ht="33.950000000000003" customHeight="1" x14ac:dyDescent="0.2">
      <c r="A153" s="8">
        <v>0</v>
      </c>
      <c r="B153" s="9">
        <f>A153*J153</f>
        <v>0</v>
      </c>
      <c r="C153" s="10" t="s">
        <v>1133</v>
      </c>
      <c r="D153" s="10" t="s">
        <v>1134</v>
      </c>
      <c r="E153" s="10" t="s">
        <v>883</v>
      </c>
      <c r="F153" s="8">
        <v>2024</v>
      </c>
      <c r="G153" s="8">
        <v>316</v>
      </c>
      <c r="H153" s="11" t="s">
        <v>22</v>
      </c>
      <c r="I153" s="12"/>
      <c r="J153" s="13">
        <v>1958</v>
      </c>
      <c r="K153" s="10" t="s">
        <v>23</v>
      </c>
      <c r="L153" s="15" t="s">
        <v>1135</v>
      </c>
      <c r="M153" s="10" t="s">
        <v>1136</v>
      </c>
      <c r="N153" s="10" t="s">
        <v>1137</v>
      </c>
      <c r="O153" s="10" t="s">
        <v>1138</v>
      </c>
      <c r="P153" s="10" t="s">
        <v>1139</v>
      </c>
    </row>
    <row r="154" spans="1:16" s="7" customFormat="1" ht="33.950000000000003" customHeight="1" x14ac:dyDescent="0.2">
      <c r="A154" s="8">
        <v>0</v>
      </c>
      <c r="B154" s="9">
        <f>A154*J154</f>
        <v>0</v>
      </c>
      <c r="C154" s="10" t="s">
        <v>873</v>
      </c>
      <c r="D154" s="10" t="s">
        <v>1140</v>
      </c>
      <c r="E154" s="10" t="s">
        <v>1141</v>
      </c>
      <c r="F154" s="8">
        <v>2024</v>
      </c>
      <c r="G154" s="8">
        <v>268</v>
      </c>
      <c r="H154" s="11" t="s">
        <v>22</v>
      </c>
      <c r="I154" s="12"/>
      <c r="J154" s="13">
        <v>1185.8</v>
      </c>
      <c r="K154" s="10" t="s">
        <v>23</v>
      </c>
      <c r="L154" s="15" t="s">
        <v>1142</v>
      </c>
      <c r="M154" s="10" t="s">
        <v>1143</v>
      </c>
      <c r="N154" s="10" t="s">
        <v>1144</v>
      </c>
      <c r="O154" s="10" t="s">
        <v>1145</v>
      </c>
      <c r="P154" s="10" t="s">
        <v>1146</v>
      </c>
    </row>
    <row r="155" spans="1:16" s="7" customFormat="1" ht="33.950000000000003" customHeight="1" x14ac:dyDescent="0.2">
      <c r="A155" s="8">
        <v>0</v>
      </c>
      <c r="B155" s="9">
        <f>A155*J155</f>
        <v>0</v>
      </c>
      <c r="C155" s="10" t="s">
        <v>1147</v>
      </c>
      <c r="D155" s="10" t="s">
        <v>1148</v>
      </c>
      <c r="E155" s="10" t="s">
        <v>1149</v>
      </c>
      <c r="F155" s="8">
        <v>2025</v>
      </c>
      <c r="G155" s="8">
        <v>38</v>
      </c>
      <c r="H155" s="11" t="s">
        <v>110</v>
      </c>
      <c r="I155" s="12"/>
      <c r="J155" s="13">
        <v>345.4</v>
      </c>
      <c r="K155" s="10" t="s">
        <v>23</v>
      </c>
      <c r="L155" s="15" t="s">
        <v>1150</v>
      </c>
      <c r="M155" s="10" t="s">
        <v>1151</v>
      </c>
      <c r="N155" s="10" t="s">
        <v>1152</v>
      </c>
      <c r="O155" s="10" t="s">
        <v>1153</v>
      </c>
      <c r="P155" s="10" t="s">
        <v>1154</v>
      </c>
    </row>
    <row r="156" spans="1:16" s="7" customFormat="1" ht="33.950000000000003" customHeight="1" x14ac:dyDescent="0.2">
      <c r="A156" s="8">
        <v>0</v>
      </c>
      <c r="B156" s="9">
        <f>A156*J156</f>
        <v>0</v>
      </c>
      <c r="C156" s="10" t="s">
        <v>1155</v>
      </c>
      <c r="D156" s="10" t="s">
        <v>1156</v>
      </c>
      <c r="E156" s="10" t="s">
        <v>1157</v>
      </c>
      <c r="F156" s="8">
        <v>2025</v>
      </c>
      <c r="G156" s="8">
        <v>76</v>
      </c>
      <c r="H156" s="11" t="s">
        <v>110</v>
      </c>
      <c r="I156" s="12"/>
      <c r="J156" s="13">
        <v>526.9</v>
      </c>
      <c r="K156" s="10" t="s">
        <v>23</v>
      </c>
      <c r="L156" s="15" t="s">
        <v>1158</v>
      </c>
      <c r="M156" s="10" t="s">
        <v>1159</v>
      </c>
      <c r="N156" s="10" t="s">
        <v>1160</v>
      </c>
      <c r="O156" s="10" t="s">
        <v>1161</v>
      </c>
      <c r="P156" s="10" t="s">
        <v>1162</v>
      </c>
    </row>
    <row r="157" spans="1:16" s="7" customFormat="1" ht="33.950000000000003" customHeight="1" x14ac:dyDescent="0.2">
      <c r="A157" s="8">
        <v>0</v>
      </c>
      <c r="B157" s="9">
        <f>A157*J157</f>
        <v>0</v>
      </c>
      <c r="C157" s="10" t="s">
        <v>1163</v>
      </c>
      <c r="D157" s="10" t="s">
        <v>1164</v>
      </c>
      <c r="E157" s="10" t="s">
        <v>1165</v>
      </c>
      <c r="F157" s="8">
        <v>2025</v>
      </c>
      <c r="G157" s="8">
        <v>464</v>
      </c>
      <c r="H157" s="11" t="s">
        <v>22</v>
      </c>
      <c r="I157" s="12"/>
      <c r="J157" s="13">
        <v>1846.9</v>
      </c>
      <c r="K157" s="10" t="s">
        <v>23</v>
      </c>
      <c r="L157" s="15" t="s">
        <v>1166</v>
      </c>
      <c r="M157" s="10" t="s">
        <v>1167</v>
      </c>
      <c r="N157" s="10" t="s">
        <v>1168</v>
      </c>
      <c r="O157" s="10" t="s">
        <v>1169</v>
      </c>
      <c r="P157" s="10" t="s">
        <v>1170</v>
      </c>
    </row>
    <row r="158" spans="1:16" s="7" customFormat="1" ht="33.950000000000003" customHeight="1" x14ac:dyDescent="0.2">
      <c r="A158" s="8">
        <v>0</v>
      </c>
      <c r="B158" s="9">
        <f>A158*J158</f>
        <v>0</v>
      </c>
      <c r="C158" s="10" t="s">
        <v>1171</v>
      </c>
      <c r="D158" s="10" t="s">
        <v>1172</v>
      </c>
      <c r="E158" s="10" t="s">
        <v>1173</v>
      </c>
      <c r="F158" s="8">
        <v>2024</v>
      </c>
      <c r="G158" s="8">
        <v>280</v>
      </c>
      <c r="H158" s="11" t="s">
        <v>22</v>
      </c>
      <c r="I158" s="12"/>
      <c r="J158" s="13">
        <v>1361.8</v>
      </c>
      <c r="K158" s="10" t="s">
        <v>23</v>
      </c>
      <c r="L158" s="15" t="s">
        <v>1174</v>
      </c>
      <c r="M158" s="10" t="s">
        <v>1175</v>
      </c>
      <c r="N158" s="10" t="s">
        <v>1176</v>
      </c>
      <c r="O158" s="10" t="s">
        <v>1177</v>
      </c>
      <c r="P158" s="10" t="s">
        <v>1178</v>
      </c>
    </row>
    <row r="159" spans="1:16" s="7" customFormat="1" ht="33.950000000000003" customHeight="1" x14ac:dyDescent="0.2">
      <c r="A159" s="8">
        <v>0</v>
      </c>
      <c r="B159" s="9">
        <f>A159*J159</f>
        <v>0</v>
      </c>
      <c r="C159" s="10" t="s">
        <v>1179</v>
      </c>
      <c r="D159" s="10" t="s">
        <v>1180</v>
      </c>
      <c r="E159" s="10" t="s">
        <v>1181</v>
      </c>
      <c r="F159" s="8">
        <v>2025</v>
      </c>
      <c r="G159" s="8">
        <v>136</v>
      </c>
      <c r="H159" s="11" t="s">
        <v>110</v>
      </c>
      <c r="I159" s="12"/>
      <c r="J159" s="13">
        <v>856.9</v>
      </c>
      <c r="K159" s="10" t="s">
        <v>23</v>
      </c>
      <c r="L159" s="15" t="s">
        <v>1182</v>
      </c>
      <c r="M159" s="10" t="s">
        <v>1183</v>
      </c>
      <c r="N159" s="10" t="s">
        <v>1184</v>
      </c>
      <c r="O159" s="10" t="s">
        <v>1185</v>
      </c>
      <c r="P159" s="10" t="s">
        <v>1186</v>
      </c>
    </row>
    <row r="160" spans="1:16" s="7" customFormat="1" ht="33.950000000000003" customHeight="1" x14ac:dyDescent="0.2">
      <c r="A160" s="8">
        <v>0</v>
      </c>
      <c r="B160" s="9">
        <f>A160*J160</f>
        <v>0</v>
      </c>
      <c r="C160" s="10" t="s">
        <v>1187</v>
      </c>
      <c r="D160" s="10" t="s">
        <v>1188</v>
      </c>
      <c r="E160" s="10" t="s">
        <v>1189</v>
      </c>
      <c r="F160" s="8">
        <v>2024</v>
      </c>
      <c r="G160" s="8">
        <v>192</v>
      </c>
      <c r="H160" s="11" t="s">
        <v>22</v>
      </c>
      <c r="I160" s="12"/>
      <c r="J160" s="13">
        <v>849.2</v>
      </c>
      <c r="K160" s="10" t="s">
        <v>23</v>
      </c>
      <c r="L160" s="15" t="s">
        <v>1190</v>
      </c>
      <c r="M160" s="10" t="s">
        <v>1191</v>
      </c>
      <c r="N160" s="10" t="s">
        <v>1192</v>
      </c>
      <c r="O160" s="10" t="s">
        <v>1193</v>
      </c>
      <c r="P160" s="10" t="s">
        <v>1194</v>
      </c>
    </row>
    <row r="161" spans="1:16" s="7" customFormat="1" ht="33.950000000000003" customHeight="1" x14ac:dyDescent="0.2">
      <c r="A161" s="8">
        <v>0</v>
      </c>
      <c r="B161" s="9">
        <f>A161*J161</f>
        <v>0</v>
      </c>
      <c r="C161" s="10" t="s">
        <v>1187</v>
      </c>
      <c r="D161" s="10" t="s">
        <v>1195</v>
      </c>
      <c r="E161" s="10" t="s">
        <v>1189</v>
      </c>
      <c r="F161" s="8">
        <v>2024</v>
      </c>
      <c r="G161" s="8">
        <v>152</v>
      </c>
      <c r="H161" s="11" t="s">
        <v>22</v>
      </c>
      <c r="I161" s="12"/>
      <c r="J161" s="13">
        <v>672.1</v>
      </c>
      <c r="K161" s="10" t="s">
        <v>23</v>
      </c>
      <c r="L161" s="15" t="s">
        <v>1196</v>
      </c>
      <c r="M161" s="10" t="s">
        <v>1197</v>
      </c>
      <c r="N161" s="10" t="s">
        <v>1198</v>
      </c>
      <c r="O161" s="10" t="s">
        <v>1199</v>
      </c>
      <c r="P161" s="10" t="s">
        <v>1200</v>
      </c>
    </row>
    <row r="162" spans="1:16" s="7" customFormat="1" ht="33.950000000000003" customHeight="1" x14ac:dyDescent="0.2">
      <c r="A162" s="8">
        <v>0</v>
      </c>
      <c r="B162" s="9">
        <f>A162*J162</f>
        <v>0</v>
      </c>
      <c r="C162" s="10" t="s">
        <v>1201</v>
      </c>
      <c r="D162" s="10" t="s">
        <v>1202</v>
      </c>
      <c r="E162" s="10" t="s">
        <v>1203</v>
      </c>
      <c r="F162" s="8">
        <v>2024</v>
      </c>
      <c r="G162" s="8">
        <v>140</v>
      </c>
      <c r="H162" s="11" t="s">
        <v>22</v>
      </c>
      <c r="I162" s="12"/>
      <c r="J162" s="13">
        <v>619.29999999999995</v>
      </c>
      <c r="K162" s="10" t="s">
        <v>23</v>
      </c>
      <c r="L162" s="15" t="s">
        <v>1204</v>
      </c>
      <c r="M162" s="10" t="s">
        <v>1205</v>
      </c>
      <c r="N162" s="10" t="s">
        <v>1206</v>
      </c>
      <c r="O162" s="10" t="s">
        <v>1207</v>
      </c>
      <c r="P162" s="10" t="s">
        <v>1208</v>
      </c>
    </row>
    <row r="163" spans="1:16" s="7" customFormat="1" ht="33.950000000000003" customHeight="1" x14ac:dyDescent="0.2">
      <c r="A163" s="8">
        <v>0</v>
      </c>
      <c r="B163" s="9">
        <f>A163*J163</f>
        <v>0</v>
      </c>
      <c r="C163" s="10" t="s">
        <v>1209</v>
      </c>
      <c r="D163" s="10" t="s">
        <v>1210</v>
      </c>
      <c r="E163" s="10" t="s">
        <v>1211</v>
      </c>
      <c r="F163" s="8">
        <v>2025</v>
      </c>
      <c r="G163" s="8">
        <v>196</v>
      </c>
      <c r="H163" s="11" t="s">
        <v>22</v>
      </c>
      <c r="I163" s="12"/>
      <c r="J163" s="13">
        <v>1179.2</v>
      </c>
      <c r="K163" s="10" t="s">
        <v>23</v>
      </c>
      <c r="L163" s="15" t="s">
        <v>1212</v>
      </c>
      <c r="M163" s="10" t="s">
        <v>1213</v>
      </c>
      <c r="N163" s="10" t="s">
        <v>1214</v>
      </c>
      <c r="O163" s="10" t="s">
        <v>1215</v>
      </c>
      <c r="P163" s="10" t="s">
        <v>1216</v>
      </c>
    </row>
    <row r="164" spans="1:16" s="7" customFormat="1" ht="33.950000000000003" customHeight="1" x14ac:dyDescent="0.2">
      <c r="A164" s="8">
        <v>0</v>
      </c>
      <c r="B164" s="9">
        <f>A164*J164</f>
        <v>0</v>
      </c>
      <c r="C164" s="10" t="s">
        <v>765</v>
      </c>
      <c r="D164" s="10" t="s">
        <v>1217</v>
      </c>
      <c r="E164" s="10" t="s">
        <v>767</v>
      </c>
      <c r="F164" s="8">
        <v>2025</v>
      </c>
      <c r="G164" s="8">
        <v>116</v>
      </c>
      <c r="H164" s="11" t="s">
        <v>110</v>
      </c>
      <c r="I164" s="12"/>
      <c r="J164" s="13">
        <v>834.9</v>
      </c>
      <c r="K164" s="10" t="s">
        <v>23</v>
      </c>
      <c r="L164" s="15" t="s">
        <v>1218</v>
      </c>
      <c r="M164" s="10" t="s">
        <v>1219</v>
      </c>
      <c r="N164" s="10" t="s">
        <v>1220</v>
      </c>
      <c r="O164" s="10" t="s">
        <v>1221</v>
      </c>
      <c r="P164" s="10" t="s">
        <v>1222</v>
      </c>
    </row>
    <row r="165" spans="1:16" s="7" customFormat="1" ht="33.950000000000003" customHeight="1" x14ac:dyDescent="0.2">
      <c r="A165" s="8">
        <v>0</v>
      </c>
      <c r="B165" s="9">
        <f>A165*J165</f>
        <v>0</v>
      </c>
      <c r="C165" s="10" t="s">
        <v>1187</v>
      </c>
      <c r="D165" s="10" t="s">
        <v>1223</v>
      </c>
      <c r="E165" s="10" t="s">
        <v>1224</v>
      </c>
      <c r="F165" s="8">
        <v>2024</v>
      </c>
      <c r="G165" s="8">
        <v>224</v>
      </c>
      <c r="H165" s="11" t="s">
        <v>22</v>
      </c>
      <c r="I165" s="12"/>
      <c r="J165" s="13">
        <v>991.1</v>
      </c>
      <c r="K165" s="10" t="s">
        <v>23</v>
      </c>
      <c r="L165" s="15" t="s">
        <v>1225</v>
      </c>
      <c r="M165" s="10" t="s">
        <v>1226</v>
      </c>
      <c r="N165" s="10" t="s">
        <v>1227</v>
      </c>
      <c r="O165" s="10" t="s">
        <v>1228</v>
      </c>
      <c r="P165" s="10" t="s">
        <v>1229</v>
      </c>
    </row>
    <row r="166" spans="1:16" s="7" customFormat="1" ht="33.950000000000003" customHeight="1" x14ac:dyDescent="0.2">
      <c r="A166" s="8">
        <v>0</v>
      </c>
      <c r="B166" s="9">
        <f>A166*J166</f>
        <v>0</v>
      </c>
      <c r="C166" s="10" t="s">
        <v>1230</v>
      </c>
      <c r="D166" s="10" t="s">
        <v>1231</v>
      </c>
      <c r="E166" s="10" t="s">
        <v>1232</v>
      </c>
      <c r="F166" s="8">
        <v>2025</v>
      </c>
      <c r="G166" s="8">
        <v>156</v>
      </c>
      <c r="H166" s="11" t="s">
        <v>110</v>
      </c>
      <c r="I166" s="12"/>
      <c r="J166" s="13">
        <v>1317.8</v>
      </c>
      <c r="K166" s="10" t="s">
        <v>23</v>
      </c>
      <c r="L166" s="15" t="s">
        <v>1233</v>
      </c>
      <c r="M166" s="10" t="s">
        <v>1234</v>
      </c>
      <c r="N166" s="10" t="s">
        <v>1235</v>
      </c>
      <c r="O166" s="10" t="s">
        <v>1236</v>
      </c>
      <c r="P166" s="10" t="s">
        <v>1237</v>
      </c>
    </row>
    <row r="167" spans="1:16" s="7" customFormat="1" ht="33.950000000000003" customHeight="1" x14ac:dyDescent="0.2">
      <c r="A167" s="8">
        <v>0</v>
      </c>
      <c r="B167" s="9">
        <f>A167*J167</f>
        <v>0</v>
      </c>
      <c r="C167" s="10" t="s">
        <v>1238</v>
      </c>
      <c r="D167" s="10" t="s">
        <v>1239</v>
      </c>
      <c r="E167" s="10" t="s">
        <v>1240</v>
      </c>
      <c r="F167" s="8">
        <v>2024</v>
      </c>
      <c r="G167" s="8">
        <v>288</v>
      </c>
      <c r="H167" s="11" t="s">
        <v>22</v>
      </c>
      <c r="I167" s="12"/>
      <c r="J167" s="13">
        <v>1256.2</v>
      </c>
      <c r="K167" s="10" t="s">
        <v>23</v>
      </c>
      <c r="L167" s="15" t="s">
        <v>1241</v>
      </c>
      <c r="M167" s="10" t="s">
        <v>1242</v>
      </c>
      <c r="N167" s="10" t="s">
        <v>1243</v>
      </c>
      <c r="O167" s="10" t="s">
        <v>1244</v>
      </c>
      <c r="P167" s="10" t="s">
        <v>1245</v>
      </c>
    </row>
    <row r="168" spans="1:16" s="7" customFormat="1" ht="33.950000000000003" customHeight="1" x14ac:dyDescent="0.2">
      <c r="A168" s="8">
        <v>0</v>
      </c>
      <c r="B168" s="9">
        <f>A168*J168</f>
        <v>0</v>
      </c>
      <c r="C168" s="10" t="s">
        <v>1246</v>
      </c>
      <c r="D168" s="10" t="s">
        <v>1247</v>
      </c>
      <c r="E168" s="10" t="s">
        <v>1127</v>
      </c>
      <c r="F168" s="8">
        <v>2025</v>
      </c>
      <c r="G168" s="8">
        <v>300</v>
      </c>
      <c r="H168" s="11" t="s">
        <v>22</v>
      </c>
      <c r="I168" s="12"/>
      <c r="J168" s="13">
        <v>2033.9</v>
      </c>
      <c r="K168" s="10" t="s">
        <v>23</v>
      </c>
      <c r="L168" s="15" t="s">
        <v>1248</v>
      </c>
      <c r="M168" s="10" t="s">
        <v>1249</v>
      </c>
      <c r="N168" s="10" t="s">
        <v>1250</v>
      </c>
      <c r="O168" s="10" t="s">
        <v>1251</v>
      </c>
      <c r="P168" s="10" t="s">
        <v>1252</v>
      </c>
    </row>
    <row r="169" spans="1:16" s="7" customFormat="1" ht="33.950000000000003" customHeight="1" x14ac:dyDescent="0.2">
      <c r="A169" s="8">
        <v>0</v>
      </c>
      <c r="B169" s="9">
        <f>A169*J169</f>
        <v>0</v>
      </c>
      <c r="C169" s="10" t="s">
        <v>1253</v>
      </c>
      <c r="D169" s="10" t="s">
        <v>1254</v>
      </c>
      <c r="E169" s="10" t="s">
        <v>1127</v>
      </c>
      <c r="F169" s="8">
        <v>2025</v>
      </c>
      <c r="G169" s="8">
        <v>344</v>
      </c>
      <c r="H169" s="11" t="s">
        <v>22</v>
      </c>
      <c r="I169" s="12"/>
      <c r="J169" s="13">
        <v>2259.4</v>
      </c>
      <c r="K169" s="10" t="s">
        <v>23</v>
      </c>
      <c r="L169" s="15" t="s">
        <v>1255</v>
      </c>
      <c r="M169" s="10" t="s">
        <v>1256</v>
      </c>
      <c r="N169" s="10" t="s">
        <v>1257</v>
      </c>
      <c r="O169" s="10" t="s">
        <v>1258</v>
      </c>
      <c r="P169" s="10" t="s">
        <v>1259</v>
      </c>
    </row>
    <row r="170" spans="1:16" s="7" customFormat="1" ht="33.950000000000003" customHeight="1" x14ac:dyDescent="0.2">
      <c r="A170" s="8">
        <v>0</v>
      </c>
      <c r="B170" s="9">
        <f>A170*J170</f>
        <v>0</v>
      </c>
      <c r="C170" s="10" t="s">
        <v>1253</v>
      </c>
      <c r="D170" s="10" t="s">
        <v>1260</v>
      </c>
      <c r="E170" s="10" t="s">
        <v>1127</v>
      </c>
      <c r="F170" s="8">
        <v>2025</v>
      </c>
      <c r="G170" s="8">
        <v>280</v>
      </c>
      <c r="H170" s="11" t="s">
        <v>22</v>
      </c>
      <c r="I170" s="12"/>
      <c r="J170" s="13">
        <v>1920.6</v>
      </c>
      <c r="K170" s="10" t="s">
        <v>23</v>
      </c>
      <c r="L170" s="15" t="s">
        <v>1261</v>
      </c>
      <c r="M170" s="10" t="s">
        <v>1262</v>
      </c>
      <c r="N170" s="10" t="s">
        <v>1263</v>
      </c>
      <c r="O170" s="10" t="s">
        <v>1264</v>
      </c>
      <c r="P170" s="10" t="s">
        <v>1265</v>
      </c>
    </row>
    <row r="171" spans="1:16" s="7" customFormat="1" ht="33.950000000000003" customHeight="1" x14ac:dyDescent="0.2">
      <c r="A171" s="8">
        <v>0</v>
      </c>
      <c r="B171" s="9">
        <f>A171*J171</f>
        <v>0</v>
      </c>
      <c r="C171" s="10" t="s">
        <v>1266</v>
      </c>
      <c r="D171" s="10" t="s">
        <v>1267</v>
      </c>
      <c r="E171" s="10" t="s">
        <v>1268</v>
      </c>
      <c r="F171" s="8">
        <v>2024</v>
      </c>
      <c r="G171" s="8">
        <v>164</v>
      </c>
      <c r="H171" s="11" t="s">
        <v>22</v>
      </c>
      <c r="I171" s="12"/>
      <c r="J171" s="13">
        <v>898.7</v>
      </c>
      <c r="K171" s="10" t="s">
        <v>23</v>
      </c>
      <c r="L171" s="15" t="s">
        <v>1269</v>
      </c>
      <c r="M171" s="10" t="s">
        <v>1270</v>
      </c>
      <c r="N171" s="10" t="s">
        <v>1271</v>
      </c>
      <c r="O171" s="10" t="s">
        <v>1272</v>
      </c>
      <c r="P171" s="10" t="s">
        <v>1273</v>
      </c>
    </row>
    <row r="172" spans="1:16" s="7" customFormat="1" ht="33.950000000000003" customHeight="1" x14ac:dyDescent="0.2">
      <c r="A172" s="8">
        <v>0</v>
      </c>
      <c r="B172" s="9">
        <f>A172*J172</f>
        <v>0</v>
      </c>
      <c r="C172" s="10" t="s">
        <v>803</v>
      </c>
      <c r="D172" s="10" t="s">
        <v>1274</v>
      </c>
      <c r="E172" s="10" t="s">
        <v>1275</v>
      </c>
      <c r="F172" s="8">
        <v>2025</v>
      </c>
      <c r="G172" s="8">
        <v>40</v>
      </c>
      <c r="H172" s="11" t="s">
        <v>110</v>
      </c>
      <c r="I172" s="12"/>
      <c r="J172" s="13">
        <v>313.5</v>
      </c>
      <c r="K172" s="10" t="s">
        <v>23</v>
      </c>
      <c r="L172" s="15" t="s">
        <v>1276</v>
      </c>
      <c r="M172" s="10" t="s">
        <v>1277</v>
      </c>
      <c r="N172" s="10" t="s">
        <v>1278</v>
      </c>
      <c r="O172" s="10" t="s">
        <v>1279</v>
      </c>
      <c r="P172" s="10" t="s">
        <v>1280</v>
      </c>
    </row>
    <row r="173" spans="1:16" s="7" customFormat="1" ht="33.950000000000003" customHeight="1" x14ac:dyDescent="0.2">
      <c r="A173" s="8">
        <v>0</v>
      </c>
      <c r="B173" s="9">
        <f>A173*J173</f>
        <v>0</v>
      </c>
      <c r="C173" s="10" t="s">
        <v>1281</v>
      </c>
      <c r="D173" s="10" t="s">
        <v>1282</v>
      </c>
      <c r="E173" s="10" t="s">
        <v>1283</v>
      </c>
      <c r="F173" s="8">
        <v>2025</v>
      </c>
      <c r="G173" s="8">
        <v>384</v>
      </c>
      <c r="H173" s="11" t="s">
        <v>22</v>
      </c>
      <c r="I173" s="12"/>
      <c r="J173" s="13">
        <v>1076.9000000000001</v>
      </c>
      <c r="K173" s="10" t="s">
        <v>23</v>
      </c>
      <c r="L173" s="15" t="s">
        <v>1284</v>
      </c>
      <c r="M173" s="10" t="s">
        <v>1285</v>
      </c>
      <c r="N173" s="10" t="s">
        <v>1286</v>
      </c>
      <c r="O173" s="10" t="s">
        <v>1287</v>
      </c>
      <c r="P173" s="10" t="s">
        <v>1288</v>
      </c>
    </row>
    <row r="174" spans="1:16" s="7" customFormat="1" ht="33.950000000000003" customHeight="1" x14ac:dyDescent="0.2">
      <c r="A174" s="8">
        <v>0</v>
      </c>
      <c r="B174" s="9">
        <f>A174*J174</f>
        <v>0</v>
      </c>
      <c r="C174" s="10" t="s">
        <v>1289</v>
      </c>
      <c r="D174" s="10" t="s">
        <v>1290</v>
      </c>
      <c r="E174" s="10" t="s">
        <v>1291</v>
      </c>
      <c r="F174" s="8">
        <v>2025</v>
      </c>
      <c r="G174" s="8">
        <v>156</v>
      </c>
      <c r="H174" s="11" t="s">
        <v>22</v>
      </c>
      <c r="I174" s="12"/>
      <c r="J174" s="13">
        <v>740.3</v>
      </c>
      <c r="K174" s="10" t="s">
        <v>23</v>
      </c>
      <c r="L174" s="15" t="s">
        <v>1292</v>
      </c>
      <c r="M174" s="10" t="s">
        <v>1293</v>
      </c>
      <c r="N174" s="10" t="s">
        <v>1294</v>
      </c>
      <c r="O174" s="10" t="s">
        <v>1295</v>
      </c>
      <c r="P174" s="10" t="s">
        <v>1296</v>
      </c>
    </row>
    <row r="175" spans="1:16" s="7" customFormat="1" ht="33.950000000000003" customHeight="1" x14ac:dyDescent="0.2">
      <c r="A175" s="8">
        <v>0</v>
      </c>
      <c r="B175" s="9">
        <f>A175*J175</f>
        <v>0</v>
      </c>
      <c r="C175" s="10" t="s">
        <v>1297</v>
      </c>
      <c r="D175" s="10" t="s">
        <v>1298</v>
      </c>
      <c r="E175" s="10" t="s">
        <v>1299</v>
      </c>
      <c r="F175" s="8">
        <v>2025</v>
      </c>
      <c r="G175" s="8">
        <v>400</v>
      </c>
      <c r="H175" s="11" t="s">
        <v>22</v>
      </c>
      <c r="I175" s="12"/>
      <c r="J175" s="13">
        <v>2486</v>
      </c>
      <c r="K175" s="10" t="s">
        <v>23</v>
      </c>
      <c r="L175" s="15" t="s">
        <v>1300</v>
      </c>
      <c r="M175" s="10" t="s">
        <v>1301</v>
      </c>
      <c r="N175" s="10" t="s">
        <v>1302</v>
      </c>
      <c r="O175" s="10" t="s">
        <v>1303</v>
      </c>
      <c r="P175" s="10" t="s">
        <v>1304</v>
      </c>
    </row>
    <row r="176" spans="1:16" s="7" customFormat="1" ht="33.950000000000003" customHeight="1" x14ac:dyDescent="0.2">
      <c r="A176" s="8">
        <v>0</v>
      </c>
      <c r="B176" s="9">
        <f>A176*J176</f>
        <v>0</v>
      </c>
      <c r="C176" s="10" t="s">
        <v>1305</v>
      </c>
      <c r="D176" s="10" t="s">
        <v>1306</v>
      </c>
      <c r="E176" s="10" t="s">
        <v>1307</v>
      </c>
      <c r="F176" s="8">
        <v>2025</v>
      </c>
      <c r="G176" s="8">
        <v>186</v>
      </c>
      <c r="H176" s="11" t="s">
        <v>22</v>
      </c>
      <c r="I176" s="12"/>
      <c r="J176" s="13">
        <v>1262.8</v>
      </c>
      <c r="K176" s="10" t="s">
        <v>23</v>
      </c>
      <c r="L176" s="15" t="s">
        <v>1308</v>
      </c>
      <c r="M176" s="10" t="s">
        <v>1309</v>
      </c>
      <c r="N176" s="10" t="s">
        <v>1310</v>
      </c>
      <c r="O176" s="10" t="s">
        <v>1311</v>
      </c>
      <c r="P176" s="10" t="s">
        <v>1312</v>
      </c>
    </row>
    <row r="177" spans="1:16" s="7" customFormat="1" ht="33.950000000000003" customHeight="1" x14ac:dyDescent="0.2">
      <c r="A177" s="8">
        <v>0</v>
      </c>
      <c r="B177" s="9">
        <f>A177*J177</f>
        <v>0</v>
      </c>
      <c r="C177" s="10" t="s">
        <v>1313</v>
      </c>
      <c r="D177" s="10" t="s">
        <v>1314</v>
      </c>
      <c r="E177" s="10" t="s">
        <v>1315</v>
      </c>
      <c r="F177" s="8">
        <v>2025</v>
      </c>
      <c r="G177" s="8">
        <v>188</v>
      </c>
      <c r="H177" s="11" t="s">
        <v>22</v>
      </c>
      <c r="I177" s="12"/>
      <c r="J177" s="13">
        <v>1052.7</v>
      </c>
      <c r="K177" s="10" t="s">
        <v>23</v>
      </c>
      <c r="L177" s="15" t="s">
        <v>1316</v>
      </c>
      <c r="M177" s="10" t="s">
        <v>1317</v>
      </c>
      <c r="N177" s="10" t="s">
        <v>1318</v>
      </c>
      <c r="O177" s="10" t="s">
        <v>1319</v>
      </c>
      <c r="P177" s="10" t="s">
        <v>1320</v>
      </c>
    </row>
    <row r="178" spans="1:16" s="7" customFormat="1" ht="33.950000000000003" customHeight="1" x14ac:dyDescent="0.2">
      <c r="A178" s="8">
        <v>0</v>
      </c>
      <c r="B178" s="9">
        <f>A178*J178</f>
        <v>0</v>
      </c>
      <c r="C178" s="10" t="s">
        <v>1321</v>
      </c>
      <c r="D178" s="10" t="s">
        <v>1322</v>
      </c>
      <c r="E178" s="10" t="s">
        <v>1323</v>
      </c>
      <c r="F178" s="8">
        <v>2025</v>
      </c>
      <c r="G178" s="8">
        <v>220</v>
      </c>
      <c r="H178" s="11" t="s">
        <v>22</v>
      </c>
      <c r="I178" s="12"/>
      <c r="J178" s="13">
        <v>973.5</v>
      </c>
      <c r="K178" s="10" t="s">
        <v>23</v>
      </c>
      <c r="L178" s="15" t="s">
        <v>1324</v>
      </c>
      <c r="M178" s="10" t="s">
        <v>1325</v>
      </c>
      <c r="N178" s="10" t="s">
        <v>1326</v>
      </c>
      <c r="O178" s="10" t="s">
        <v>1327</v>
      </c>
      <c r="P178" s="10" t="s">
        <v>1328</v>
      </c>
    </row>
    <row r="179" spans="1:16" s="7" customFormat="1" ht="33.950000000000003" customHeight="1" x14ac:dyDescent="0.2">
      <c r="A179" s="8">
        <v>0</v>
      </c>
      <c r="B179" s="9">
        <f>A179*J179</f>
        <v>0</v>
      </c>
      <c r="C179" s="10" t="s">
        <v>1329</v>
      </c>
      <c r="D179" s="10" t="s">
        <v>1330</v>
      </c>
      <c r="E179" s="10" t="s">
        <v>1331</v>
      </c>
      <c r="F179" s="8">
        <v>2024</v>
      </c>
      <c r="G179" s="8">
        <v>312</v>
      </c>
      <c r="H179" s="11" t="s">
        <v>22</v>
      </c>
      <c r="I179" s="12"/>
      <c r="J179" s="13">
        <v>1494.9</v>
      </c>
      <c r="K179" s="10" t="s">
        <v>23</v>
      </c>
      <c r="L179" s="15" t="s">
        <v>1332</v>
      </c>
      <c r="M179" s="10" t="s">
        <v>1333</v>
      </c>
      <c r="N179" s="10" t="s">
        <v>1334</v>
      </c>
      <c r="O179" s="10" t="s">
        <v>1335</v>
      </c>
      <c r="P179" s="10" t="s">
        <v>1336</v>
      </c>
    </row>
    <row r="180" spans="1:16" s="7" customFormat="1" ht="33.950000000000003" customHeight="1" x14ac:dyDescent="0.2">
      <c r="A180" s="8">
        <v>0</v>
      </c>
      <c r="B180" s="9">
        <f>A180*J180</f>
        <v>0</v>
      </c>
      <c r="C180" s="10" t="s">
        <v>1171</v>
      </c>
      <c r="D180" s="10" t="s">
        <v>1337</v>
      </c>
      <c r="E180" s="10" t="s">
        <v>1331</v>
      </c>
      <c r="F180" s="8">
        <v>2025</v>
      </c>
      <c r="G180" s="8">
        <v>164</v>
      </c>
      <c r="H180" s="11" t="s">
        <v>22</v>
      </c>
      <c r="I180" s="12"/>
      <c r="J180" s="13">
        <v>726</v>
      </c>
      <c r="K180" s="10" t="s">
        <v>23</v>
      </c>
      <c r="L180" s="15" t="s">
        <v>1338</v>
      </c>
      <c r="M180" s="10" t="s">
        <v>1339</v>
      </c>
      <c r="N180" s="10" t="s">
        <v>1340</v>
      </c>
      <c r="O180" s="10" t="s">
        <v>1341</v>
      </c>
      <c r="P180" s="10" t="s">
        <v>1342</v>
      </c>
    </row>
    <row r="181" spans="1:16" s="7" customFormat="1" ht="33.950000000000003" customHeight="1" x14ac:dyDescent="0.2">
      <c r="A181" s="8">
        <v>0</v>
      </c>
      <c r="B181" s="9">
        <f>A181*J181</f>
        <v>0</v>
      </c>
      <c r="C181" s="10" t="s">
        <v>1171</v>
      </c>
      <c r="D181" s="10" t="s">
        <v>1343</v>
      </c>
      <c r="E181" s="10" t="s">
        <v>1331</v>
      </c>
      <c r="F181" s="8">
        <v>2025</v>
      </c>
      <c r="G181" s="8">
        <v>288</v>
      </c>
      <c r="H181" s="11" t="s">
        <v>22</v>
      </c>
      <c r="I181" s="12"/>
      <c r="J181" s="13">
        <v>1273.8</v>
      </c>
      <c r="K181" s="10" t="s">
        <v>23</v>
      </c>
      <c r="L181" s="15" t="s">
        <v>1344</v>
      </c>
      <c r="M181" s="10" t="s">
        <v>1345</v>
      </c>
      <c r="N181" s="10" t="s">
        <v>1346</v>
      </c>
      <c r="O181" s="10" t="s">
        <v>1347</v>
      </c>
      <c r="P181" s="10" t="s">
        <v>1348</v>
      </c>
    </row>
    <row r="182" spans="1:16" s="7" customFormat="1" ht="33.950000000000003" customHeight="1" x14ac:dyDescent="0.2">
      <c r="A182" s="8">
        <v>0</v>
      </c>
      <c r="B182" s="9">
        <f>A182*J182</f>
        <v>0</v>
      </c>
      <c r="C182" s="10" t="s">
        <v>1349</v>
      </c>
      <c r="D182" s="10" t="s">
        <v>1350</v>
      </c>
      <c r="E182" s="10" t="s">
        <v>1331</v>
      </c>
      <c r="F182" s="8">
        <v>2024</v>
      </c>
      <c r="G182" s="8">
        <v>328</v>
      </c>
      <c r="H182" s="11" t="s">
        <v>22</v>
      </c>
      <c r="I182" s="12"/>
      <c r="J182" s="13">
        <v>1571.9</v>
      </c>
      <c r="K182" s="10" t="s">
        <v>23</v>
      </c>
      <c r="L182" s="15" t="s">
        <v>1351</v>
      </c>
      <c r="M182" s="10" t="s">
        <v>1352</v>
      </c>
      <c r="N182" s="10" t="s">
        <v>1353</v>
      </c>
      <c r="O182" s="10" t="s">
        <v>1354</v>
      </c>
      <c r="P182" s="10" t="s">
        <v>1355</v>
      </c>
    </row>
    <row r="183" spans="1:16" s="7" customFormat="1" ht="33.950000000000003" customHeight="1" x14ac:dyDescent="0.2">
      <c r="A183" s="8">
        <v>0</v>
      </c>
      <c r="B183" s="9">
        <f>A183*J183</f>
        <v>0</v>
      </c>
      <c r="C183" s="10" t="s">
        <v>1349</v>
      </c>
      <c r="D183" s="10" t="s">
        <v>1356</v>
      </c>
      <c r="E183" s="10" t="s">
        <v>1331</v>
      </c>
      <c r="F183" s="8">
        <v>2025</v>
      </c>
      <c r="G183" s="8">
        <v>308</v>
      </c>
      <c r="H183" s="11" t="s">
        <v>22</v>
      </c>
      <c r="I183" s="12"/>
      <c r="J183" s="13">
        <v>1436.6</v>
      </c>
      <c r="K183" s="10" t="s">
        <v>23</v>
      </c>
      <c r="L183" s="15" t="s">
        <v>1357</v>
      </c>
      <c r="M183" s="10" t="s">
        <v>1358</v>
      </c>
      <c r="N183" s="10" t="s">
        <v>1359</v>
      </c>
      <c r="O183" s="10" t="s">
        <v>1360</v>
      </c>
      <c r="P183" s="10" t="s">
        <v>1361</v>
      </c>
    </row>
    <row r="184" spans="1:16" s="7" customFormat="1" ht="33.950000000000003" customHeight="1" x14ac:dyDescent="0.2">
      <c r="A184" s="8">
        <v>0</v>
      </c>
      <c r="B184" s="9">
        <f>A184*J184</f>
        <v>0</v>
      </c>
      <c r="C184" s="10" t="s">
        <v>1362</v>
      </c>
      <c r="D184" s="10" t="s">
        <v>1363</v>
      </c>
      <c r="E184" s="10" t="s">
        <v>1331</v>
      </c>
      <c r="F184" s="8">
        <v>2025</v>
      </c>
      <c r="G184" s="8">
        <v>288</v>
      </c>
      <c r="H184" s="11" t="s">
        <v>22</v>
      </c>
      <c r="I184" s="12"/>
      <c r="J184" s="13">
        <v>1695.1</v>
      </c>
      <c r="K184" s="10" t="s">
        <v>23</v>
      </c>
      <c r="L184" s="15" t="s">
        <v>1364</v>
      </c>
      <c r="M184" s="10" t="s">
        <v>1365</v>
      </c>
      <c r="N184" s="10" t="s">
        <v>1366</v>
      </c>
      <c r="O184" s="10" t="s">
        <v>1367</v>
      </c>
      <c r="P184" s="10" t="s">
        <v>1368</v>
      </c>
    </row>
    <row r="185" spans="1:16" s="7" customFormat="1" ht="33.950000000000003" customHeight="1" x14ac:dyDescent="0.2">
      <c r="A185" s="8">
        <v>0</v>
      </c>
      <c r="B185" s="9">
        <f>A185*J185</f>
        <v>0</v>
      </c>
      <c r="C185" s="10" t="s">
        <v>1171</v>
      </c>
      <c r="D185" s="10" t="s">
        <v>1369</v>
      </c>
      <c r="E185" s="10" t="s">
        <v>1331</v>
      </c>
      <c r="F185" s="8">
        <v>2025</v>
      </c>
      <c r="G185" s="8">
        <v>212</v>
      </c>
      <c r="H185" s="11" t="s">
        <v>22</v>
      </c>
      <c r="I185" s="12"/>
      <c r="J185" s="13">
        <v>938.3</v>
      </c>
      <c r="K185" s="10" t="s">
        <v>23</v>
      </c>
      <c r="L185" s="15" t="s">
        <v>1370</v>
      </c>
      <c r="M185" s="10" t="s">
        <v>1371</v>
      </c>
      <c r="N185" s="10" t="s">
        <v>1372</v>
      </c>
      <c r="O185" s="10" t="s">
        <v>1373</v>
      </c>
      <c r="P185" s="10" t="s">
        <v>1374</v>
      </c>
    </row>
    <row r="186" spans="1:16" s="7" customFormat="1" ht="33.950000000000003" customHeight="1" x14ac:dyDescent="0.2">
      <c r="A186" s="8">
        <v>0</v>
      </c>
      <c r="B186" s="9">
        <f>A186*J186</f>
        <v>0</v>
      </c>
      <c r="C186" s="10" t="s">
        <v>896</v>
      </c>
      <c r="D186" s="10" t="s">
        <v>1375</v>
      </c>
      <c r="E186" s="10" t="s">
        <v>1331</v>
      </c>
      <c r="F186" s="8">
        <v>2025</v>
      </c>
      <c r="G186" s="8">
        <v>188</v>
      </c>
      <c r="H186" s="11" t="s">
        <v>22</v>
      </c>
      <c r="I186" s="12"/>
      <c r="J186" s="13">
        <v>849.2</v>
      </c>
      <c r="K186" s="10" t="s">
        <v>23</v>
      </c>
      <c r="L186" s="15" t="s">
        <v>1376</v>
      </c>
      <c r="M186" s="10" t="s">
        <v>1377</v>
      </c>
      <c r="N186" s="10" t="s">
        <v>1378</v>
      </c>
      <c r="O186" s="10" t="s">
        <v>1379</v>
      </c>
      <c r="P186" s="10" t="s">
        <v>1380</v>
      </c>
    </row>
    <row r="187" spans="1:16" s="7" customFormat="1" ht="33.950000000000003" customHeight="1" x14ac:dyDescent="0.2">
      <c r="A187" s="8">
        <v>0</v>
      </c>
      <c r="B187" s="9">
        <f>A187*J187</f>
        <v>0</v>
      </c>
      <c r="C187" s="10" t="s">
        <v>1171</v>
      </c>
      <c r="D187" s="10" t="s">
        <v>1381</v>
      </c>
      <c r="E187" s="10" t="s">
        <v>1331</v>
      </c>
      <c r="F187" s="8">
        <v>2025</v>
      </c>
      <c r="G187" s="8">
        <v>244</v>
      </c>
      <c r="H187" s="11" t="s">
        <v>22</v>
      </c>
      <c r="I187" s="12"/>
      <c r="J187" s="13">
        <v>1079.0999999999999</v>
      </c>
      <c r="K187" s="10" t="s">
        <v>23</v>
      </c>
      <c r="L187" s="15" t="s">
        <v>1382</v>
      </c>
      <c r="M187" s="10" t="s">
        <v>1383</v>
      </c>
      <c r="N187" s="10" t="s">
        <v>1384</v>
      </c>
      <c r="O187" s="10" t="s">
        <v>1385</v>
      </c>
      <c r="P187" s="10" t="s">
        <v>1386</v>
      </c>
    </row>
    <row r="188" spans="1:16" s="7" customFormat="1" ht="33.950000000000003" customHeight="1" x14ac:dyDescent="0.2">
      <c r="A188" s="8">
        <v>0</v>
      </c>
      <c r="B188" s="9">
        <f>A188*J188</f>
        <v>0</v>
      </c>
      <c r="C188" s="10" t="s">
        <v>1171</v>
      </c>
      <c r="D188" s="10" t="s">
        <v>1387</v>
      </c>
      <c r="E188" s="10" t="s">
        <v>1331</v>
      </c>
      <c r="F188" s="8">
        <v>2025</v>
      </c>
      <c r="G188" s="8">
        <v>160</v>
      </c>
      <c r="H188" s="11" t="s">
        <v>22</v>
      </c>
      <c r="I188" s="12"/>
      <c r="J188" s="13">
        <v>707.3</v>
      </c>
      <c r="K188" s="10" t="s">
        <v>23</v>
      </c>
      <c r="L188" s="15" t="s">
        <v>1388</v>
      </c>
      <c r="M188" s="10" t="s">
        <v>1389</v>
      </c>
      <c r="N188" s="10" t="s">
        <v>1390</v>
      </c>
      <c r="O188" s="10" t="s">
        <v>1391</v>
      </c>
      <c r="P188" s="10" t="s">
        <v>1392</v>
      </c>
    </row>
    <row r="189" spans="1:16" s="7" customFormat="1" ht="33.950000000000003" customHeight="1" x14ac:dyDescent="0.2">
      <c r="A189" s="8">
        <v>0</v>
      </c>
      <c r="B189" s="9">
        <f>A189*J189</f>
        <v>0</v>
      </c>
      <c r="C189" s="10" t="s">
        <v>1171</v>
      </c>
      <c r="D189" s="10" t="s">
        <v>1393</v>
      </c>
      <c r="E189" s="10" t="s">
        <v>1331</v>
      </c>
      <c r="F189" s="8">
        <v>2024</v>
      </c>
      <c r="G189" s="8">
        <v>116</v>
      </c>
      <c r="H189" s="11" t="s">
        <v>110</v>
      </c>
      <c r="I189" s="12"/>
      <c r="J189" s="13">
        <v>513.70000000000005</v>
      </c>
      <c r="K189" s="10" t="s">
        <v>23</v>
      </c>
      <c r="L189" s="15" t="s">
        <v>1394</v>
      </c>
      <c r="M189" s="10" t="s">
        <v>1395</v>
      </c>
      <c r="N189" s="10" t="s">
        <v>1396</v>
      </c>
      <c r="O189" s="10" t="s">
        <v>1397</v>
      </c>
      <c r="P189" s="10" t="s">
        <v>1398</v>
      </c>
    </row>
    <row r="190" spans="1:16" s="7" customFormat="1" ht="33.950000000000003" customHeight="1" x14ac:dyDescent="0.2">
      <c r="A190" s="8">
        <v>0</v>
      </c>
      <c r="B190" s="9">
        <f>A190*J190</f>
        <v>0</v>
      </c>
      <c r="C190" s="10" t="s">
        <v>1399</v>
      </c>
      <c r="D190" s="10" t="s">
        <v>1400</v>
      </c>
      <c r="E190" s="10" t="s">
        <v>890</v>
      </c>
      <c r="F190" s="8">
        <v>2025</v>
      </c>
      <c r="G190" s="8">
        <v>48</v>
      </c>
      <c r="H190" s="11" t="s">
        <v>110</v>
      </c>
      <c r="I190" s="12"/>
      <c r="J190" s="13">
        <v>565.4</v>
      </c>
      <c r="K190" s="10" t="s">
        <v>23</v>
      </c>
      <c r="L190" s="15" t="s">
        <v>1401</v>
      </c>
      <c r="M190" s="10" t="s">
        <v>1402</v>
      </c>
      <c r="N190" s="10" t="s">
        <v>1403</v>
      </c>
      <c r="O190" s="10" t="s">
        <v>1404</v>
      </c>
      <c r="P190" s="10" t="s">
        <v>1405</v>
      </c>
    </row>
    <row r="191" spans="1:16" s="7" customFormat="1" ht="33.950000000000003" customHeight="1" x14ac:dyDescent="0.2">
      <c r="A191" s="8">
        <v>0</v>
      </c>
      <c r="B191" s="9">
        <f>A191*J191</f>
        <v>0</v>
      </c>
      <c r="C191" s="10" t="s">
        <v>1406</v>
      </c>
      <c r="D191" s="10" t="s">
        <v>1407</v>
      </c>
      <c r="E191" s="10" t="s">
        <v>1408</v>
      </c>
      <c r="F191" s="8">
        <v>2024</v>
      </c>
      <c r="G191" s="8">
        <v>144</v>
      </c>
      <c r="H191" s="11" t="s">
        <v>22</v>
      </c>
      <c r="I191" s="12"/>
      <c r="J191" s="13">
        <v>892.1</v>
      </c>
      <c r="K191" s="10" t="s">
        <v>23</v>
      </c>
      <c r="L191" s="15" t="s">
        <v>1409</v>
      </c>
      <c r="M191" s="10" t="s">
        <v>1410</v>
      </c>
      <c r="N191" s="10" t="s">
        <v>1411</v>
      </c>
      <c r="O191" s="10" t="s">
        <v>1412</v>
      </c>
      <c r="P191" s="10" t="s">
        <v>1413</v>
      </c>
    </row>
    <row r="192" spans="1:16" s="7" customFormat="1" ht="33.950000000000003" customHeight="1" x14ac:dyDescent="0.2">
      <c r="A192" s="8">
        <v>0</v>
      </c>
      <c r="B192" s="9">
        <f>A192*J192</f>
        <v>0</v>
      </c>
      <c r="C192" s="10" t="s">
        <v>1414</v>
      </c>
      <c r="D192" s="10" t="s">
        <v>1415</v>
      </c>
      <c r="E192" s="10" t="s">
        <v>1416</v>
      </c>
      <c r="F192" s="8">
        <v>2024</v>
      </c>
      <c r="G192" s="8">
        <v>472</v>
      </c>
      <c r="H192" s="11" t="s">
        <v>22</v>
      </c>
      <c r="I192" s="12"/>
      <c r="J192" s="13">
        <v>986.7</v>
      </c>
      <c r="K192" s="10" t="s">
        <v>23</v>
      </c>
      <c r="L192" s="15" t="s">
        <v>1417</v>
      </c>
      <c r="M192" s="10" t="s">
        <v>1418</v>
      </c>
      <c r="N192" s="10" t="s">
        <v>1419</v>
      </c>
      <c r="O192" s="10" t="s">
        <v>1420</v>
      </c>
      <c r="P192" s="10" t="s">
        <v>1421</v>
      </c>
    </row>
    <row r="193" spans="1:16" s="7" customFormat="1" ht="33.950000000000003" customHeight="1" x14ac:dyDescent="0.2">
      <c r="A193" s="8">
        <v>0</v>
      </c>
      <c r="B193" s="9">
        <f>A193*J193</f>
        <v>0</v>
      </c>
      <c r="C193" s="10" t="s">
        <v>1422</v>
      </c>
      <c r="D193" s="10" t="s">
        <v>1423</v>
      </c>
      <c r="E193" s="10" t="s">
        <v>1424</v>
      </c>
      <c r="F193" s="8">
        <v>2024</v>
      </c>
      <c r="G193" s="8">
        <v>116</v>
      </c>
      <c r="H193" s="11" t="s">
        <v>110</v>
      </c>
      <c r="I193" s="12"/>
      <c r="J193" s="13">
        <v>513.70000000000005</v>
      </c>
      <c r="K193" s="10" t="s">
        <v>23</v>
      </c>
      <c r="L193" s="15" t="s">
        <v>1425</v>
      </c>
      <c r="M193" s="10" t="s">
        <v>1426</v>
      </c>
      <c r="N193" s="10" t="s">
        <v>1427</v>
      </c>
      <c r="O193" s="10" t="s">
        <v>1428</v>
      </c>
      <c r="P193" s="10" t="s">
        <v>1429</v>
      </c>
    </row>
    <row r="194" spans="1:16" s="7" customFormat="1" ht="33.950000000000003" customHeight="1" x14ac:dyDescent="0.2">
      <c r="A194" s="8">
        <v>0</v>
      </c>
      <c r="B194" s="9">
        <f>A194*J194</f>
        <v>0</v>
      </c>
      <c r="C194" s="10" t="s">
        <v>1430</v>
      </c>
      <c r="D194" s="10" t="s">
        <v>1431</v>
      </c>
      <c r="E194" s="10" t="s">
        <v>1432</v>
      </c>
      <c r="F194" s="8">
        <v>2025</v>
      </c>
      <c r="G194" s="8">
        <v>256</v>
      </c>
      <c r="H194" s="11" t="s">
        <v>22</v>
      </c>
      <c r="I194" s="12"/>
      <c r="J194" s="13">
        <v>1255.0999999999999</v>
      </c>
      <c r="K194" s="10" t="s">
        <v>23</v>
      </c>
      <c r="L194" s="15" t="s">
        <v>1433</v>
      </c>
      <c r="M194" s="10" t="s">
        <v>1434</v>
      </c>
      <c r="N194" s="10" t="s">
        <v>1435</v>
      </c>
      <c r="O194" s="10" t="s">
        <v>1436</v>
      </c>
      <c r="P194" s="10" t="s">
        <v>1437</v>
      </c>
    </row>
    <row r="195" spans="1:16" s="7" customFormat="1" ht="33.950000000000003" customHeight="1" x14ac:dyDescent="0.2">
      <c r="A195" s="8">
        <v>0</v>
      </c>
      <c r="B195" s="9">
        <f>A195*J195</f>
        <v>0</v>
      </c>
      <c r="C195" s="10" t="s">
        <v>1438</v>
      </c>
      <c r="D195" s="10" t="s">
        <v>1439</v>
      </c>
      <c r="E195" s="10" t="s">
        <v>1440</v>
      </c>
      <c r="F195" s="8">
        <v>2024</v>
      </c>
      <c r="G195" s="8">
        <v>44</v>
      </c>
      <c r="H195" s="11" t="s">
        <v>110</v>
      </c>
      <c r="I195" s="12"/>
      <c r="J195" s="13">
        <v>359.7</v>
      </c>
      <c r="K195" s="10" t="s">
        <v>23</v>
      </c>
      <c r="L195" s="15" t="s">
        <v>1441</v>
      </c>
      <c r="M195" s="10" t="s">
        <v>1442</v>
      </c>
      <c r="N195" s="10" t="s">
        <v>1443</v>
      </c>
      <c r="O195" s="10" t="s">
        <v>1444</v>
      </c>
      <c r="P195" s="10" t="s">
        <v>1445</v>
      </c>
    </row>
    <row r="196" spans="1:16" s="7" customFormat="1" ht="33.950000000000003" customHeight="1" x14ac:dyDescent="0.2">
      <c r="A196" s="8">
        <v>0</v>
      </c>
      <c r="B196" s="9">
        <f>A196*J196</f>
        <v>0</v>
      </c>
      <c r="C196" s="10" t="s">
        <v>1446</v>
      </c>
      <c r="D196" s="10" t="s">
        <v>1447</v>
      </c>
      <c r="E196" s="10" t="s">
        <v>961</v>
      </c>
      <c r="F196" s="8">
        <v>2025</v>
      </c>
      <c r="G196" s="8">
        <v>136</v>
      </c>
      <c r="H196" s="11" t="s">
        <v>22</v>
      </c>
      <c r="I196" s="12"/>
      <c r="J196" s="13">
        <v>1098.9000000000001</v>
      </c>
      <c r="K196" s="10" t="s">
        <v>23</v>
      </c>
      <c r="L196" s="15" t="s">
        <v>1448</v>
      </c>
      <c r="M196" s="10" t="s">
        <v>1449</v>
      </c>
      <c r="N196" s="10" t="s">
        <v>1450</v>
      </c>
      <c r="O196" s="10" t="s">
        <v>1451</v>
      </c>
      <c r="P196" s="10" t="s">
        <v>1452</v>
      </c>
    </row>
    <row r="197" spans="1:16" s="7" customFormat="1" ht="33.950000000000003" customHeight="1" x14ac:dyDescent="0.2">
      <c r="A197" s="8">
        <v>0</v>
      </c>
      <c r="B197" s="9">
        <f>A197*J197</f>
        <v>0</v>
      </c>
      <c r="C197" s="10" t="s">
        <v>1453</v>
      </c>
      <c r="D197" s="10" t="s">
        <v>1454</v>
      </c>
      <c r="E197" s="10" t="s">
        <v>1455</v>
      </c>
      <c r="F197" s="8">
        <v>2025</v>
      </c>
      <c r="G197" s="8">
        <v>220</v>
      </c>
      <c r="H197" s="11" t="s">
        <v>22</v>
      </c>
      <c r="I197" s="12"/>
      <c r="J197" s="13">
        <v>1394.8</v>
      </c>
      <c r="K197" s="10" t="s">
        <v>23</v>
      </c>
      <c r="L197" s="15" t="s">
        <v>1456</v>
      </c>
      <c r="M197" s="10" t="s">
        <v>1457</v>
      </c>
      <c r="N197" s="10" t="s">
        <v>1458</v>
      </c>
      <c r="O197" s="10" t="s">
        <v>1459</v>
      </c>
      <c r="P197" s="10" t="s">
        <v>1460</v>
      </c>
    </row>
    <row r="198" spans="1:16" s="7" customFormat="1" ht="33.950000000000003" customHeight="1" x14ac:dyDescent="0.2">
      <c r="A198" s="8">
        <v>0</v>
      </c>
      <c r="B198" s="9">
        <f>A198*J198</f>
        <v>0</v>
      </c>
      <c r="C198" s="10" t="s">
        <v>1461</v>
      </c>
      <c r="D198" s="10" t="s">
        <v>1462</v>
      </c>
      <c r="E198" s="10" t="s">
        <v>1463</v>
      </c>
      <c r="F198" s="8">
        <v>2024</v>
      </c>
      <c r="G198" s="8">
        <v>64</v>
      </c>
      <c r="H198" s="11" t="s">
        <v>110</v>
      </c>
      <c r="I198" s="12"/>
      <c r="J198" s="13">
        <v>469.7</v>
      </c>
      <c r="K198" s="10" t="s">
        <v>23</v>
      </c>
      <c r="L198" s="15" t="s">
        <v>1464</v>
      </c>
      <c r="M198" s="10" t="s">
        <v>1465</v>
      </c>
      <c r="N198" s="10" t="s">
        <v>1466</v>
      </c>
      <c r="O198" s="10" t="s">
        <v>1467</v>
      </c>
      <c r="P198" s="10" t="s">
        <v>1468</v>
      </c>
    </row>
    <row r="199" spans="1:16" s="7" customFormat="1" ht="33.950000000000003" customHeight="1" x14ac:dyDescent="0.2">
      <c r="A199" s="8">
        <v>0</v>
      </c>
      <c r="B199" s="9">
        <f>A199*J199</f>
        <v>0</v>
      </c>
      <c r="C199" s="10" t="s">
        <v>1469</v>
      </c>
      <c r="D199" s="10" t="s">
        <v>1470</v>
      </c>
      <c r="E199" s="10" t="s">
        <v>1471</v>
      </c>
      <c r="F199" s="8">
        <v>2025</v>
      </c>
      <c r="G199" s="8">
        <v>88</v>
      </c>
      <c r="H199" s="11" t="s">
        <v>110</v>
      </c>
      <c r="I199" s="12"/>
      <c r="J199" s="13">
        <v>572</v>
      </c>
      <c r="K199" s="10" t="s">
        <v>23</v>
      </c>
      <c r="L199" s="15" t="s">
        <v>1472</v>
      </c>
      <c r="M199" s="10" t="s">
        <v>1473</v>
      </c>
      <c r="N199" s="10" t="s">
        <v>1474</v>
      </c>
      <c r="O199" s="10" t="s">
        <v>1475</v>
      </c>
      <c r="P199" s="10" t="s">
        <v>1476</v>
      </c>
    </row>
    <row r="200" spans="1:16" s="7" customFormat="1" ht="33.950000000000003" customHeight="1" x14ac:dyDescent="0.2">
      <c r="A200" s="8">
        <v>0</v>
      </c>
      <c r="B200" s="9">
        <f>A200*J200</f>
        <v>0</v>
      </c>
      <c r="C200" s="10" t="s">
        <v>1477</v>
      </c>
      <c r="D200" s="10" t="s">
        <v>1478</v>
      </c>
      <c r="E200" s="10" t="s">
        <v>1479</v>
      </c>
      <c r="F200" s="8">
        <v>2025</v>
      </c>
      <c r="G200" s="8">
        <v>280</v>
      </c>
      <c r="H200" s="11" t="s">
        <v>22</v>
      </c>
      <c r="I200" s="12"/>
      <c r="J200" s="13">
        <v>1523.5</v>
      </c>
      <c r="K200" s="10" t="s">
        <v>23</v>
      </c>
      <c r="L200" s="15" t="s">
        <v>1480</v>
      </c>
      <c r="M200" s="10" t="s">
        <v>1481</v>
      </c>
      <c r="N200" s="10" t="s">
        <v>1482</v>
      </c>
      <c r="O200" s="10" t="s">
        <v>1483</v>
      </c>
      <c r="P200" s="10" t="s">
        <v>1484</v>
      </c>
    </row>
    <row r="201" spans="1:16" s="7" customFormat="1" ht="33.950000000000003" customHeight="1" x14ac:dyDescent="0.2">
      <c r="A201" s="8">
        <v>0</v>
      </c>
      <c r="B201" s="9">
        <f>A201*J201</f>
        <v>0</v>
      </c>
      <c r="C201" s="10" t="s">
        <v>1485</v>
      </c>
      <c r="D201" s="10" t="s">
        <v>1486</v>
      </c>
      <c r="E201" s="10" t="s">
        <v>1487</v>
      </c>
      <c r="F201" s="8">
        <v>2025</v>
      </c>
      <c r="G201" s="8">
        <v>152</v>
      </c>
      <c r="H201" s="11" t="s">
        <v>22</v>
      </c>
      <c r="I201" s="12"/>
      <c r="J201" s="13">
        <v>1317.8</v>
      </c>
      <c r="K201" s="10" t="s">
        <v>23</v>
      </c>
      <c r="L201" s="15" t="s">
        <v>1488</v>
      </c>
      <c r="M201" s="10" t="s">
        <v>1489</v>
      </c>
      <c r="N201" s="10" t="s">
        <v>1490</v>
      </c>
      <c r="O201" s="10" t="s">
        <v>1491</v>
      </c>
      <c r="P201" s="10" t="s">
        <v>1492</v>
      </c>
    </row>
    <row r="202" spans="1:16" s="7" customFormat="1" ht="33.950000000000003" customHeight="1" x14ac:dyDescent="0.2">
      <c r="A202" s="8">
        <v>0</v>
      </c>
      <c r="B202" s="9">
        <f>A202*J202</f>
        <v>0</v>
      </c>
      <c r="C202" s="10" t="s">
        <v>1493</v>
      </c>
      <c r="D202" s="10" t="s">
        <v>1494</v>
      </c>
      <c r="E202" s="10" t="s">
        <v>1495</v>
      </c>
      <c r="F202" s="8">
        <v>2025</v>
      </c>
      <c r="G202" s="8">
        <v>352</v>
      </c>
      <c r="H202" s="11" t="s">
        <v>22</v>
      </c>
      <c r="I202" s="12"/>
      <c r="J202" s="13">
        <v>1278.2</v>
      </c>
      <c r="K202" s="10" t="s">
        <v>23</v>
      </c>
      <c r="L202" s="15" t="s">
        <v>1496</v>
      </c>
      <c r="M202" s="10" t="s">
        <v>1497</v>
      </c>
      <c r="N202" s="10" t="s">
        <v>1498</v>
      </c>
      <c r="O202" s="10" t="s">
        <v>1499</v>
      </c>
      <c r="P202" s="10" t="s">
        <v>1500</v>
      </c>
    </row>
    <row r="203" spans="1:16" s="7" customFormat="1" ht="33.950000000000003" customHeight="1" x14ac:dyDescent="0.2">
      <c r="A203" s="8">
        <v>0</v>
      </c>
      <c r="B203" s="9">
        <f>A203*J203</f>
        <v>0</v>
      </c>
      <c r="C203" s="10" t="s">
        <v>1171</v>
      </c>
      <c r="D203" s="10" t="s">
        <v>1501</v>
      </c>
      <c r="E203" s="10" t="s">
        <v>1502</v>
      </c>
      <c r="F203" s="8">
        <v>2024</v>
      </c>
      <c r="G203" s="8">
        <v>184</v>
      </c>
      <c r="H203" s="11" t="s">
        <v>22</v>
      </c>
      <c r="I203" s="12"/>
      <c r="J203" s="13">
        <v>895.4</v>
      </c>
      <c r="K203" s="10" t="s">
        <v>23</v>
      </c>
      <c r="L203" s="15" t="s">
        <v>1503</v>
      </c>
      <c r="M203" s="10" t="s">
        <v>1504</v>
      </c>
      <c r="N203" s="10" t="s">
        <v>1505</v>
      </c>
      <c r="O203" s="10" t="s">
        <v>1506</v>
      </c>
      <c r="P203" s="10" t="s">
        <v>1507</v>
      </c>
    </row>
    <row r="204" spans="1:16" s="7" customFormat="1" ht="33.950000000000003" customHeight="1" x14ac:dyDescent="0.2">
      <c r="A204" s="8">
        <v>0</v>
      </c>
      <c r="B204" s="9">
        <f>A204*J204</f>
        <v>0</v>
      </c>
      <c r="C204" s="10" t="s">
        <v>1508</v>
      </c>
      <c r="D204" s="10" t="s">
        <v>1509</v>
      </c>
      <c r="E204" s="10" t="s">
        <v>1510</v>
      </c>
      <c r="F204" s="8">
        <v>2025</v>
      </c>
      <c r="G204" s="8">
        <v>192</v>
      </c>
      <c r="H204" s="11" t="s">
        <v>22</v>
      </c>
      <c r="I204" s="12"/>
      <c r="J204" s="13">
        <v>849.2</v>
      </c>
      <c r="K204" s="10" t="s">
        <v>23</v>
      </c>
      <c r="L204" s="15" t="s">
        <v>1511</v>
      </c>
      <c r="M204" s="10" t="s">
        <v>1512</v>
      </c>
      <c r="N204" s="10" t="s">
        <v>1513</v>
      </c>
      <c r="O204" s="10" t="s">
        <v>1514</v>
      </c>
      <c r="P204" s="10" t="s">
        <v>1515</v>
      </c>
    </row>
    <row r="205" spans="1:16" s="7" customFormat="1" ht="33.950000000000003" customHeight="1" x14ac:dyDescent="0.2">
      <c r="A205" s="8">
        <v>0</v>
      </c>
      <c r="B205" s="9">
        <f>A205*J205</f>
        <v>0</v>
      </c>
      <c r="C205" s="10" t="s">
        <v>1453</v>
      </c>
      <c r="D205" s="10" t="s">
        <v>1516</v>
      </c>
      <c r="E205" s="10" t="s">
        <v>1517</v>
      </c>
      <c r="F205" s="8">
        <v>2025</v>
      </c>
      <c r="G205" s="8">
        <v>92</v>
      </c>
      <c r="H205" s="11" t="s">
        <v>110</v>
      </c>
      <c r="I205" s="12"/>
      <c r="J205" s="13">
        <v>528</v>
      </c>
      <c r="K205" s="10" t="s">
        <v>23</v>
      </c>
      <c r="L205" s="15" t="s">
        <v>1518</v>
      </c>
      <c r="M205" s="10" t="s">
        <v>1519</v>
      </c>
      <c r="N205" s="10" t="s">
        <v>1520</v>
      </c>
      <c r="O205" s="10" t="s">
        <v>1521</v>
      </c>
      <c r="P205" s="10" t="s">
        <v>1522</v>
      </c>
    </row>
    <row r="206" spans="1:16" s="7" customFormat="1" ht="33.950000000000003" customHeight="1" x14ac:dyDescent="0.2">
      <c r="A206" s="8">
        <v>0</v>
      </c>
      <c r="B206" s="9">
        <f>A206*J206</f>
        <v>0</v>
      </c>
      <c r="C206" s="10" t="s">
        <v>1523</v>
      </c>
      <c r="D206" s="10" t="s">
        <v>1524</v>
      </c>
      <c r="E206" s="10" t="s">
        <v>977</v>
      </c>
      <c r="F206" s="8">
        <v>2025</v>
      </c>
      <c r="G206" s="8">
        <v>256</v>
      </c>
      <c r="H206" s="11" t="s">
        <v>22</v>
      </c>
      <c r="I206" s="12"/>
      <c r="J206" s="13">
        <v>1586.2</v>
      </c>
      <c r="K206" s="10" t="s">
        <v>23</v>
      </c>
      <c r="L206" s="15" t="s">
        <v>1525</v>
      </c>
      <c r="M206" s="10" t="s">
        <v>1526</v>
      </c>
      <c r="N206" s="10" t="s">
        <v>1527</v>
      </c>
      <c r="O206" s="10" t="s">
        <v>1528</v>
      </c>
      <c r="P206" s="10" t="s">
        <v>1529</v>
      </c>
    </row>
    <row r="207" spans="1:16" s="7" customFormat="1" ht="33.950000000000003" customHeight="1" x14ac:dyDescent="0.2">
      <c r="A207" s="8">
        <v>0</v>
      </c>
      <c r="B207" s="9">
        <f>A207*J207</f>
        <v>0</v>
      </c>
      <c r="C207" s="10" t="s">
        <v>1530</v>
      </c>
      <c r="D207" s="10" t="s">
        <v>1531</v>
      </c>
      <c r="E207" s="10" t="s">
        <v>1532</v>
      </c>
      <c r="F207" s="8">
        <v>2025</v>
      </c>
      <c r="G207" s="8">
        <v>456</v>
      </c>
      <c r="H207" s="11" t="s">
        <v>22</v>
      </c>
      <c r="I207" s="12"/>
      <c r="J207" s="13">
        <v>2635.6</v>
      </c>
      <c r="K207" s="10" t="s">
        <v>23</v>
      </c>
      <c r="L207" s="15" t="s">
        <v>1533</v>
      </c>
      <c r="M207" s="10" t="s">
        <v>1534</v>
      </c>
      <c r="N207" s="10" t="s">
        <v>1535</v>
      </c>
      <c r="O207" s="10" t="s">
        <v>1536</v>
      </c>
      <c r="P207" s="10" t="s">
        <v>1537</v>
      </c>
    </row>
    <row r="208" spans="1:16" s="7" customFormat="1" ht="33.950000000000003" customHeight="1" x14ac:dyDescent="0.2">
      <c r="A208" s="8">
        <v>0</v>
      </c>
      <c r="B208" s="9">
        <f>A208*J208</f>
        <v>0</v>
      </c>
      <c r="C208" s="10" t="s">
        <v>1538</v>
      </c>
      <c r="D208" s="10" t="s">
        <v>1539</v>
      </c>
      <c r="E208" s="10" t="s">
        <v>1540</v>
      </c>
      <c r="F208" s="8">
        <v>2025</v>
      </c>
      <c r="G208" s="8">
        <v>160</v>
      </c>
      <c r="H208" s="11" t="s">
        <v>22</v>
      </c>
      <c r="I208" s="12"/>
      <c r="J208" s="13">
        <v>707.3</v>
      </c>
      <c r="K208" s="10" t="s">
        <v>23</v>
      </c>
      <c r="L208" s="15" t="s">
        <v>1541</v>
      </c>
      <c r="M208" s="10" t="s">
        <v>1542</v>
      </c>
      <c r="N208" s="10" t="s">
        <v>1543</v>
      </c>
      <c r="O208" s="10" t="s">
        <v>1544</v>
      </c>
      <c r="P208" s="10" t="s">
        <v>1545</v>
      </c>
    </row>
    <row r="209" spans="1:16" s="7" customFormat="1" ht="33.950000000000003" customHeight="1" x14ac:dyDescent="0.2">
      <c r="A209" s="8">
        <v>0</v>
      </c>
      <c r="B209" s="9">
        <f>A209*J209</f>
        <v>0</v>
      </c>
      <c r="C209" s="10" t="s">
        <v>1546</v>
      </c>
      <c r="D209" s="10" t="s">
        <v>1547</v>
      </c>
      <c r="E209" s="10" t="s">
        <v>94</v>
      </c>
      <c r="F209" s="8">
        <v>2025</v>
      </c>
      <c r="G209" s="8">
        <v>120</v>
      </c>
      <c r="H209" s="11" t="s">
        <v>110</v>
      </c>
      <c r="I209" s="12"/>
      <c r="J209" s="13">
        <v>531.29999999999995</v>
      </c>
      <c r="K209" s="10" t="s">
        <v>23</v>
      </c>
      <c r="L209" s="15" t="s">
        <v>1548</v>
      </c>
      <c r="M209" s="10" t="s">
        <v>1549</v>
      </c>
      <c r="N209" s="10" t="s">
        <v>1550</v>
      </c>
      <c r="O209" s="10" t="s">
        <v>1551</v>
      </c>
      <c r="P209" s="10" t="s">
        <v>1552</v>
      </c>
    </row>
    <row r="210" spans="1:16" s="7" customFormat="1" ht="33.950000000000003" customHeight="1" x14ac:dyDescent="0.2">
      <c r="A210" s="8">
        <v>0</v>
      </c>
      <c r="B210" s="9">
        <f>A210*J210</f>
        <v>0</v>
      </c>
      <c r="C210" s="10" t="s">
        <v>1553</v>
      </c>
      <c r="D210" s="10" t="s">
        <v>1554</v>
      </c>
      <c r="E210" s="10" t="s">
        <v>1555</v>
      </c>
      <c r="F210" s="8">
        <v>2024</v>
      </c>
      <c r="G210" s="8">
        <v>136</v>
      </c>
      <c r="H210" s="11" t="s">
        <v>110</v>
      </c>
      <c r="I210" s="12"/>
      <c r="J210" s="13">
        <v>790.9</v>
      </c>
      <c r="K210" s="10" t="s">
        <v>23</v>
      </c>
      <c r="L210" s="15" t="s">
        <v>1556</v>
      </c>
      <c r="M210" s="10" t="s">
        <v>1557</v>
      </c>
      <c r="N210" s="10" t="s">
        <v>1558</v>
      </c>
      <c r="O210" s="10" t="s">
        <v>1559</v>
      </c>
      <c r="P210" s="10" t="s">
        <v>1560</v>
      </c>
    </row>
    <row r="211" spans="1:16" s="7" customFormat="1" ht="33.950000000000003" customHeight="1" x14ac:dyDescent="0.2">
      <c r="A211" s="8">
        <v>0</v>
      </c>
      <c r="B211" s="9">
        <f>A211*J211</f>
        <v>0</v>
      </c>
      <c r="C211" s="10" t="s">
        <v>1561</v>
      </c>
      <c r="D211" s="10" t="s">
        <v>1562</v>
      </c>
      <c r="E211" s="10" t="s">
        <v>182</v>
      </c>
      <c r="F211" s="8">
        <v>2025</v>
      </c>
      <c r="G211" s="8">
        <v>140</v>
      </c>
      <c r="H211" s="11" t="s">
        <v>22</v>
      </c>
      <c r="I211" s="12"/>
      <c r="J211" s="13">
        <v>672.1</v>
      </c>
      <c r="K211" s="10" t="s">
        <v>23</v>
      </c>
      <c r="L211" s="15" t="s">
        <v>1563</v>
      </c>
      <c r="M211" s="10" t="s">
        <v>1564</v>
      </c>
      <c r="N211" s="10" t="s">
        <v>1565</v>
      </c>
      <c r="O211" s="10" t="s">
        <v>1566</v>
      </c>
      <c r="P211" s="10" t="s">
        <v>1567</v>
      </c>
    </row>
    <row r="212" spans="1:16" s="7" customFormat="1" ht="33.950000000000003" customHeight="1" x14ac:dyDescent="0.2">
      <c r="A212" s="8">
        <v>0</v>
      </c>
      <c r="B212" s="9">
        <f>A212*J212</f>
        <v>0</v>
      </c>
      <c r="C212" s="10" t="s">
        <v>1568</v>
      </c>
      <c r="D212" s="10" t="s">
        <v>1569</v>
      </c>
      <c r="E212" s="10" t="s">
        <v>1570</v>
      </c>
      <c r="F212" s="8">
        <v>2025</v>
      </c>
      <c r="G212" s="8">
        <v>416</v>
      </c>
      <c r="H212" s="11" t="s">
        <v>22</v>
      </c>
      <c r="I212" s="12"/>
      <c r="J212" s="13">
        <v>1848</v>
      </c>
      <c r="K212" s="10" t="s">
        <v>23</v>
      </c>
      <c r="L212" s="15" t="s">
        <v>1571</v>
      </c>
      <c r="M212" s="10" t="s">
        <v>1572</v>
      </c>
      <c r="N212" s="10" t="s">
        <v>1573</v>
      </c>
      <c r="O212" s="10" t="s">
        <v>1574</v>
      </c>
      <c r="P212" s="10" t="s">
        <v>1575</v>
      </c>
    </row>
    <row r="213" spans="1:16" s="7" customFormat="1" ht="33.950000000000003" customHeight="1" x14ac:dyDescent="0.2">
      <c r="A213" s="8">
        <v>0</v>
      </c>
      <c r="B213" s="9">
        <f>A213*J213</f>
        <v>0</v>
      </c>
      <c r="C213" s="10" t="s">
        <v>1576</v>
      </c>
      <c r="D213" s="10" t="s">
        <v>1577</v>
      </c>
      <c r="E213" s="10" t="s">
        <v>929</v>
      </c>
      <c r="F213" s="8">
        <v>2025</v>
      </c>
      <c r="G213" s="8">
        <v>188</v>
      </c>
      <c r="H213" s="11" t="s">
        <v>110</v>
      </c>
      <c r="I213" s="12"/>
      <c r="J213" s="13">
        <v>1078</v>
      </c>
      <c r="K213" s="10" t="s">
        <v>23</v>
      </c>
      <c r="L213" s="15" t="s">
        <v>1578</v>
      </c>
      <c r="M213" s="10" t="s">
        <v>1579</v>
      </c>
      <c r="N213" s="10" t="s">
        <v>1580</v>
      </c>
      <c r="O213" s="10" t="s">
        <v>1581</v>
      </c>
      <c r="P213" s="10" t="s">
        <v>1582</v>
      </c>
    </row>
    <row r="214" spans="1:16" s="7" customFormat="1" ht="33.950000000000003" customHeight="1" x14ac:dyDescent="0.2">
      <c r="A214" s="8">
        <v>0</v>
      </c>
      <c r="B214" s="9">
        <f>A214*J214</f>
        <v>0</v>
      </c>
      <c r="C214" s="10" t="s">
        <v>1583</v>
      </c>
      <c r="D214" s="10" t="s">
        <v>1584</v>
      </c>
      <c r="E214" s="10" t="s">
        <v>1232</v>
      </c>
      <c r="F214" s="8">
        <v>2025</v>
      </c>
      <c r="G214" s="8">
        <v>332</v>
      </c>
      <c r="H214" s="11" t="s">
        <v>22</v>
      </c>
      <c r="I214" s="12"/>
      <c r="J214" s="13">
        <v>1589.5</v>
      </c>
      <c r="K214" s="10" t="s">
        <v>23</v>
      </c>
      <c r="L214" s="15" t="s">
        <v>1585</v>
      </c>
      <c r="M214" s="10" t="s">
        <v>1586</v>
      </c>
      <c r="N214" s="10" t="s">
        <v>1587</v>
      </c>
      <c r="O214" s="10" t="s">
        <v>1588</v>
      </c>
      <c r="P214" s="10" t="s">
        <v>1589</v>
      </c>
    </row>
    <row r="215" spans="1:16" s="7" customFormat="1" ht="33.950000000000003" customHeight="1" x14ac:dyDescent="0.2">
      <c r="A215" s="8">
        <v>0</v>
      </c>
      <c r="B215" s="9">
        <f>A215*J215</f>
        <v>0</v>
      </c>
      <c r="C215" s="10" t="s">
        <v>1590</v>
      </c>
      <c r="D215" s="10" t="s">
        <v>1591</v>
      </c>
      <c r="E215" s="10" t="s">
        <v>1299</v>
      </c>
      <c r="F215" s="8">
        <v>2024</v>
      </c>
      <c r="G215" s="8">
        <v>404</v>
      </c>
      <c r="H215" s="11" t="s">
        <v>22</v>
      </c>
      <c r="I215" s="12"/>
      <c r="J215" s="13">
        <v>1459.7</v>
      </c>
      <c r="K215" s="10" t="s">
        <v>23</v>
      </c>
      <c r="L215" s="15" t="s">
        <v>1592</v>
      </c>
      <c r="M215" s="10" t="s">
        <v>1593</v>
      </c>
      <c r="N215" s="10" t="s">
        <v>1594</v>
      </c>
      <c r="O215" s="10" t="s">
        <v>1595</v>
      </c>
      <c r="P215" s="10" t="s">
        <v>1596</v>
      </c>
    </row>
    <row r="216" spans="1:16" s="7" customFormat="1" ht="33.950000000000003" customHeight="1" x14ac:dyDescent="0.2">
      <c r="A216" s="8">
        <v>0</v>
      </c>
      <c r="B216" s="9">
        <f>A216*J216</f>
        <v>0</v>
      </c>
      <c r="C216" s="10" t="s">
        <v>1597</v>
      </c>
      <c r="D216" s="10" t="s">
        <v>1598</v>
      </c>
      <c r="E216" s="10" t="s">
        <v>1599</v>
      </c>
      <c r="F216" s="8">
        <v>2025</v>
      </c>
      <c r="G216" s="8">
        <v>208</v>
      </c>
      <c r="H216" s="11" t="s">
        <v>22</v>
      </c>
      <c r="I216" s="12"/>
      <c r="J216" s="13">
        <v>1468.5</v>
      </c>
      <c r="K216" s="10" t="s">
        <v>23</v>
      </c>
      <c r="L216" s="15" t="s">
        <v>1600</v>
      </c>
      <c r="M216" s="10" t="s">
        <v>1601</v>
      </c>
      <c r="N216" s="10" t="s">
        <v>1602</v>
      </c>
      <c r="O216" s="10" t="s">
        <v>1603</v>
      </c>
      <c r="P216" s="10" t="s">
        <v>1604</v>
      </c>
    </row>
    <row r="217" spans="1:16" s="7" customFormat="1" ht="33.950000000000003" customHeight="1" x14ac:dyDescent="0.2">
      <c r="A217" s="8">
        <v>0</v>
      </c>
      <c r="B217" s="9">
        <f>A217*J217</f>
        <v>0</v>
      </c>
      <c r="C217" s="10" t="s">
        <v>1605</v>
      </c>
      <c r="D217" s="10" t="s">
        <v>1606</v>
      </c>
      <c r="E217" s="10" t="s">
        <v>937</v>
      </c>
      <c r="F217" s="8">
        <v>2025</v>
      </c>
      <c r="G217" s="8">
        <v>224</v>
      </c>
      <c r="H217" s="11" t="s">
        <v>22</v>
      </c>
      <c r="I217" s="12"/>
      <c r="J217" s="13">
        <v>1383.8</v>
      </c>
      <c r="K217" s="10" t="s">
        <v>23</v>
      </c>
      <c r="L217" s="15" t="s">
        <v>1607</v>
      </c>
      <c r="M217" s="10" t="s">
        <v>1608</v>
      </c>
      <c r="N217" s="10" t="s">
        <v>1609</v>
      </c>
      <c r="O217" s="10" t="s">
        <v>1610</v>
      </c>
      <c r="P217" s="10" t="s">
        <v>1611</v>
      </c>
    </row>
    <row r="218" spans="1:16" s="7" customFormat="1" ht="33.950000000000003" customHeight="1" x14ac:dyDescent="0.2">
      <c r="A218" s="8">
        <v>0</v>
      </c>
      <c r="B218" s="9">
        <f>A218*J218</f>
        <v>0</v>
      </c>
      <c r="C218" s="10" t="s">
        <v>1612</v>
      </c>
      <c r="D218" s="10" t="s">
        <v>1613</v>
      </c>
      <c r="E218" s="10" t="s">
        <v>1614</v>
      </c>
      <c r="F218" s="8">
        <v>2025</v>
      </c>
      <c r="G218" s="8">
        <v>68</v>
      </c>
      <c r="H218" s="11" t="s">
        <v>110</v>
      </c>
      <c r="I218" s="12"/>
      <c r="J218" s="13">
        <v>334.4</v>
      </c>
      <c r="K218" s="10" t="s">
        <v>23</v>
      </c>
      <c r="L218" s="15" t="s">
        <v>1615</v>
      </c>
      <c r="M218" s="10" t="s">
        <v>1616</v>
      </c>
      <c r="N218" s="10" t="s">
        <v>1617</v>
      </c>
      <c r="O218" s="10" t="s">
        <v>1618</v>
      </c>
      <c r="P218" s="10" t="s">
        <v>1619</v>
      </c>
    </row>
    <row r="219" spans="1:16" s="7" customFormat="1" ht="33.950000000000003" customHeight="1" x14ac:dyDescent="0.2">
      <c r="A219" s="8">
        <v>0</v>
      </c>
      <c r="B219" s="9">
        <f>A219*J219</f>
        <v>0</v>
      </c>
      <c r="C219" s="10" t="s">
        <v>1620</v>
      </c>
      <c r="D219" s="10" t="s">
        <v>1621</v>
      </c>
      <c r="E219" s="10" t="s">
        <v>1622</v>
      </c>
      <c r="F219" s="8">
        <v>2024</v>
      </c>
      <c r="G219" s="8">
        <v>68</v>
      </c>
      <c r="H219" s="11" t="s">
        <v>110</v>
      </c>
      <c r="I219" s="12"/>
      <c r="J219" s="13">
        <v>469.7</v>
      </c>
      <c r="K219" s="10" t="s">
        <v>23</v>
      </c>
      <c r="L219" s="15" t="s">
        <v>1623</v>
      </c>
      <c r="M219" s="10" t="s">
        <v>1624</v>
      </c>
      <c r="N219" s="10" t="s">
        <v>1625</v>
      </c>
      <c r="O219" s="10" t="s">
        <v>1626</v>
      </c>
      <c r="P219" s="10" t="s">
        <v>1627</v>
      </c>
    </row>
    <row r="220" spans="1:16" s="7" customFormat="1" ht="33.950000000000003" customHeight="1" x14ac:dyDescent="0.2">
      <c r="A220" s="8">
        <v>0</v>
      </c>
      <c r="B220" s="9">
        <f>A220*J220</f>
        <v>0</v>
      </c>
      <c r="C220" s="10" t="s">
        <v>1628</v>
      </c>
      <c r="D220" s="10" t="s">
        <v>1629</v>
      </c>
      <c r="E220" s="10" t="s">
        <v>1630</v>
      </c>
      <c r="F220" s="8">
        <v>2025</v>
      </c>
      <c r="G220" s="8">
        <v>212</v>
      </c>
      <c r="H220" s="11" t="s">
        <v>22</v>
      </c>
      <c r="I220" s="12"/>
      <c r="J220" s="13">
        <v>938.3</v>
      </c>
      <c r="K220" s="10" t="s">
        <v>23</v>
      </c>
      <c r="L220" s="15" t="s">
        <v>1631</v>
      </c>
      <c r="M220" s="10" t="s">
        <v>1632</v>
      </c>
      <c r="N220" s="10" t="s">
        <v>1633</v>
      </c>
      <c r="O220" s="10" t="s">
        <v>1634</v>
      </c>
      <c r="P220" s="10" t="s">
        <v>1635</v>
      </c>
    </row>
    <row r="221" spans="1:16" s="7" customFormat="1" ht="33.950000000000003" customHeight="1" x14ac:dyDescent="0.2">
      <c r="A221" s="8">
        <v>0</v>
      </c>
      <c r="B221" s="9">
        <f>A221*J221</f>
        <v>0</v>
      </c>
      <c r="C221" s="10" t="s">
        <v>1636</v>
      </c>
      <c r="D221" s="10" t="s">
        <v>1637</v>
      </c>
      <c r="E221" s="10" t="s">
        <v>1638</v>
      </c>
      <c r="F221" s="8">
        <v>2025</v>
      </c>
      <c r="G221" s="8">
        <v>124</v>
      </c>
      <c r="H221" s="11" t="s">
        <v>110</v>
      </c>
      <c r="I221" s="12"/>
      <c r="J221" s="13">
        <v>557.70000000000005</v>
      </c>
      <c r="K221" s="10" t="s">
        <v>23</v>
      </c>
      <c r="L221" s="15" t="s">
        <v>1639</v>
      </c>
      <c r="M221" s="10" t="s">
        <v>1640</v>
      </c>
      <c r="N221" s="10" t="s">
        <v>1641</v>
      </c>
      <c r="O221" s="10" t="s">
        <v>1642</v>
      </c>
      <c r="P221" s="10" t="s">
        <v>1643</v>
      </c>
    </row>
    <row r="222" spans="1:16" s="7" customFormat="1" ht="33.950000000000003" customHeight="1" x14ac:dyDescent="0.2">
      <c r="A222" s="8">
        <v>0</v>
      </c>
      <c r="B222" s="9">
        <f>A222*J222</f>
        <v>0</v>
      </c>
      <c r="C222" s="10" t="s">
        <v>833</v>
      </c>
      <c r="D222" s="10" t="s">
        <v>1644</v>
      </c>
      <c r="E222" s="10" t="s">
        <v>1645</v>
      </c>
      <c r="F222" s="8">
        <v>2024</v>
      </c>
      <c r="G222" s="8">
        <v>100</v>
      </c>
      <c r="H222" s="11" t="s">
        <v>110</v>
      </c>
      <c r="I222" s="12"/>
      <c r="J222" s="13">
        <v>442.2</v>
      </c>
      <c r="K222" s="10" t="s">
        <v>23</v>
      </c>
      <c r="L222" s="15" t="s">
        <v>1646</v>
      </c>
      <c r="M222" s="10" t="s">
        <v>1647</v>
      </c>
      <c r="N222" s="10" t="s">
        <v>1648</v>
      </c>
      <c r="O222" s="10" t="s">
        <v>1649</v>
      </c>
      <c r="P222" s="10" t="s">
        <v>1650</v>
      </c>
    </row>
    <row r="223" spans="1:16" s="7" customFormat="1" ht="33.950000000000003" customHeight="1" x14ac:dyDescent="0.2">
      <c r="A223" s="8">
        <v>0</v>
      </c>
      <c r="B223" s="9">
        <f>A223*J223</f>
        <v>0</v>
      </c>
      <c r="C223" s="10" t="s">
        <v>1651</v>
      </c>
      <c r="D223" s="10" t="s">
        <v>1652</v>
      </c>
      <c r="E223" s="10" t="s">
        <v>1653</v>
      </c>
      <c r="F223" s="8">
        <v>2025</v>
      </c>
      <c r="G223" s="8">
        <v>60</v>
      </c>
      <c r="H223" s="11" t="s">
        <v>110</v>
      </c>
      <c r="I223" s="12"/>
      <c r="J223" s="13">
        <v>333.3</v>
      </c>
      <c r="K223" s="10" t="s">
        <v>23</v>
      </c>
      <c r="L223" s="15" t="s">
        <v>1654</v>
      </c>
      <c r="M223" s="10" t="s">
        <v>1655</v>
      </c>
      <c r="N223" s="10" t="s">
        <v>1656</v>
      </c>
      <c r="O223" s="10" t="s">
        <v>1657</v>
      </c>
      <c r="P223" s="10" t="s">
        <v>1658</v>
      </c>
    </row>
    <row r="224" spans="1:16" s="7" customFormat="1" ht="33.950000000000003" customHeight="1" x14ac:dyDescent="0.2">
      <c r="A224" s="8">
        <v>0</v>
      </c>
      <c r="B224" s="9">
        <f>A224*J224</f>
        <v>0</v>
      </c>
      <c r="C224" s="10" t="s">
        <v>833</v>
      </c>
      <c r="D224" s="10" t="s">
        <v>1659</v>
      </c>
      <c r="E224" s="10" t="s">
        <v>1660</v>
      </c>
      <c r="F224" s="8">
        <v>2025</v>
      </c>
      <c r="G224" s="8">
        <v>162</v>
      </c>
      <c r="H224" s="11" t="s">
        <v>22</v>
      </c>
      <c r="I224" s="12"/>
      <c r="J224" s="13">
        <v>729.3</v>
      </c>
      <c r="K224" s="10" t="s">
        <v>23</v>
      </c>
      <c r="L224" s="15" t="s">
        <v>1661</v>
      </c>
      <c r="M224" s="10" t="s">
        <v>1662</v>
      </c>
      <c r="N224" s="10" t="s">
        <v>1663</v>
      </c>
      <c r="O224" s="10" t="s">
        <v>1664</v>
      </c>
      <c r="P224" s="10" t="s">
        <v>1665</v>
      </c>
    </row>
    <row r="225" spans="1:16" s="7" customFormat="1" ht="33.950000000000003" customHeight="1" x14ac:dyDescent="0.2">
      <c r="A225" s="8">
        <v>0</v>
      </c>
      <c r="B225" s="9">
        <f>A225*J225</f>
        <v>0</v>
      </c>
      <c r="C225" s="10" t="s">
        <v>803</v>
      </c>
      <c r="D225" s="10" t="s">
        <v>1666</v>
      </c>
      <c r="E225" s="10" t="s">
        <v>1667</v>
      </c>
      <c r="F225" s="8">
        <v>2025</v>
      </c>
      <c r="G225" s="8">
        <v>108</v>
      </c>
      <c r="H225" s="11" t="s">
        <v>110</v>
      </c>
      <c r="I225" s="12"/>
      <c r="J225" s="13">
        <v>1109.9000000000001</v>
      </c>
      <c r="K225" s="10" t="s">
        <v>23</v>
      </c>
      <c r="L225" s="15" t="s">
        <v>1668</v>
      </c>
      <c r="M225" s="10" t="s">
        <v>1669</v>
      </c>
      <c r="N225" s="10" t="s">
        <v>1670</v>
      </c>
      <c r="O225" s="10" t="s">
        <v>1671</v>
      </c>
      <c r="P225" s="10" t="s">
        <v>1672</v>
      </c>
    </row>
    <row r="226" spans="1:16" s="7" customFormat="1" ht="33.950000000000003" customHeight="1" x14ac:dyDescent="0.2">
      <c r="A226" s="8">
        <v>0</v>
      </c>
      <c r="B226" s="9">
        <f>A226*J226</f>
        <v>0</v>
      </c>
      <c r="C226" s="10" t="s">
        <v>1673</v>
      </c>
      <c r="D226" s="10" t="s">
        <v>1674</v>
      </c>
      <c r="E226" s="10" t="s">
        <v>1675</v>
      </c>
      <c r="F226" s="8">
        <v>2025</v>
      </c>
      <c r="G226" s="8">
        <v>340</v>
      </c>
      <c r="H226" s="11" t="s">
        <v>22</v>
      </c>
      <c r="I226" s="12"/>
      <c r="J226" s="13">
        <v>1503.7</v>
      </c>
      <c r="K226" s="10" t="s">
        <v>23</v>
      </c>
      <c r="L226" s="15" t="s">
        <v>1676</v>
      </c>
      <c r="M226" s="10" t="s">
        <v>1677</v>
      </c>
      <c r="N226" s="10" t="s">
        <v>1678</v>
      </c>
      <c r="O226" s="10" t="s">
        <v>1679</v>
      </c>
      <c r="P226" s="10" t="s">
        <v>1680</v>
      </c>
    </row>
    <row r="227" spans="1:16" s="7" customFormat="1" ht="33.950000000000003" customHeight="1" x14ac:dyDescent="0.2">
      <c r="A227" s="8">
        <v>0</v>
      </c>
      <c r="B227" s="9">
        <f>A227*J227</f>
        <v>0</v>
      </c>
      <c r="C227" s="10" t="s">
        <v>1681</v>
      </c>
      <c r="D227" s="10" t="s">
        <v>1682</v>
      </c>
      <c r="E227" s="10" t="s">
        <v>1683</v>
      </c>
      <c r="F227" s="8">
        <v>2025</v>
      </c>
      <c r="G227" s="8">
        <v>182</v>
      </c>
      <c r="H227" s="11" t="s">
        <v>22</v>
      </c>
      <c r="I227" s="12"/>
      <c r="J227" s="13">
        <v>819.5</v>
      </c>
      <c r="K227" s="10" t="s">
        <v>23</v>
      </c>
      <c r="L227" s="15" t="s">
        <v>1684</v>
      </c>
      <c r="M227" s="10" t="s">
        <v>1685</v>
      </c>
      <c r="N227" s="10" t="s">
        <v>1686</v>
      </c>
      <c r="O227" s="10" t="s">
        <v>1687</v>
      </c>
      <c r="P227" s="10" t="s">
        <v>1688</v>
      </c>
    </row>
    <row r="228" spans="1:16" s="7" customFormat="1" ht="33.950000000000003" customHeight="1" x14ac:dyDescent="0.2">
      <c r="A228" s="8">
        <v>0</v>
      </c>
      <c r="B228" s="9">
        <f>A228*J228</f>
        <v>0</v>
      </c>
      <c r="C228" s="10" t="s">
        <v>1689</v>
      </c>
      <c r="D228" s="10" t="s">
        <v>1690</v>
      </c>
      <c r="E228" s="10" t="s">
        <v>1691</v>
      </c>
      <c r="F228" s="8">
        <v>2025</v>
      </c>
      <c r="G228" s="8">
        <v>66</v>
      </c>
      <c r="H228" s="11" t="s">
        <v>110</v>
      </c>
      <c r="I228" s="12"/>
      <c r="J228" s="13">
        <v>522.5</v>
      </c>
      <c r="K228" s="10" t="s">
        <v>23</v>
      </c>
      <c r="L228" s="15" t="s">
        <v>1692</v>
      </c>
      <c r="M228" s="10" t="s">
        <v>1693</v>
      </c>
      <c r="N228" s="10" t="s">
        <v>1694</v>
      </c>
      <c r="O228" s="10" t="s">
        <v>1695</v>
      </c>
      <c r="P228" s="10" t="s">
        <v>1696</v>
      </c>
    </row>
    <row r="229" spans="1:16" s="7" customFormat="1" ht="33.950000000000003" customHeight="1" x14ac:dyDescent="0.2">
      <c r="A229" s="8">
        <v>0</v>
      </c>
      <c r="B229" s="9">
        <f>A229*J229</f>
        <v>0</v>
      </c>
      <c r="C229" s="10" t="s">
        <v>833</v>
      </c>
      <c r="D229" s="10" t="s">
        <v>1697</v>
      </c>
      <c r="E229" s="10" t="s">
        <v>813</v>
      </c>
      <c r="F229" s="8">
        <v>2025</v>
      </c>
      <c r="G229" s="8">
        <v>178</v>
      </c>
      <c r="H229" s="11" t="s">
        <v>22</v>
      </c>
      <c r="I229" s="12"/>
      <c r="J229" s="13">
        <v>787.6</v>
      </c>
      <c r="K229" s="10" t="s">
        <v>23</v>
      </c>
      <c r="L229" s="15" t="s">
        <v>1698</v>
      </c>
      <c r="M229" s="10" t="s">
        <v>1699</v>
      </c>
      <c r="N229" s="10" t="s">
        <v>1700</v>
      </c>
      <c r="O229" s="10" t="s">
        <v>1701</v>
      </c>
      <c r="P229" s="10" t="s">
        <v>1702</v>
      </c>
    </row>
    <row r="230" spans="1:16" s="7" customFormat="1" ht="33.950000000000003" customHeight="1" x14ac:dyDescent="0.2">
      <c r="A230" s="8">
        <v>0</v>
      </c>
      <c r="B230" s="9">
        <f>A230*J230</f>
        <v>0</v>
      </c>
      <c r="C230" s="10" t="s">
        <v>803</v>
      </c>
      <c r="D230" s="10" t="s">
        <v>1703</v>
      </c>
      <c r="E230" s="10" t="s">
        <v>1704</v>
      </c>
      <c r="F230" s="8">
        <v>2025</v>
      </c>
      <c r="G230" s="8">
        <v>128</v>
      </c>
      <c r="H230" s="11" t="s">
        <v>110</v>
      </c>
      <c r="I230" s="12"/>
      <c r="J230" s="13">
        <v>601.70000000000005</v>
      </c>
      <c r="K230" s="10" t="s">
        <v>23</v>
      </c>
      <c r="L230" s="15" t="s">
        <v>1705</v>
      </c>
      <c r="M230" s="10" t="s">
        <v>1706</v>
      </c>
      <c r="N230" s="10" t="s">
        <v>1707</v>
      </c>
      <c r="O230" s="10" t="s">
        <v>1708</v>
      </c>
      <c r="P230" s="10" t="s">
        <v>1709</v>
      </c>
    </row>
    <row r="231" spans="1:16" s="7" customFormat="1" ht="33.950000000000003" customHeight="1" x14ac:dyDescent="0.2">
      <c r="A231" s="8">
        <v>0</v>
      </c>
      <c r="B231" s="9">
        <f>A231*J231</f>
        <v>0</v>
      </c>
      <c r="C231" s="10" t="s">
        <v>833</v>
      </c>
      <c r="D231" s="10" t="s">
        <v>1710</v>
      </c>
      <c r="E231" s="10" t="s">
        <v>1711</v>
      </c>
      <c r="F231" s="8">
        <v>2025</v>
      </c>
      <c r="G231" s="8">
        <v>112</v>
      </c>
      <c r="H231" s="11" t="s">
        <v>110</v>
      </c>
      <c r="I231" s="12"/>
      <c r="J231" s="13">
        <v>694.1</v>
      </c>
      <c r="K231" s="10" t="s">
        <v>23</v>
      </c>
      <c r="L231" s="15" t="s">
        <v>1712</v>
      </c>
      <c r="M231" s="10" t="s">
        <v>1713</v>
      </c>
      <c r="N231" s="10" t="s">
        <v>1714</v>
      </c>
      <c r="O231" s="10" t="s">
        <v>1715</v>
      </c>
      <c r="P231" s="10" t="s">
        <v>1716</v>
      </c>
    </row>
    <row r="232" spans="1:16" s="7" customFormat="1" ht="33.950000000000003" customHeight="1" x14ac:dyDescent="0.2">
      <c r="A232" s="8">
        <v>0</v>
      </c>
      <c r="B232" s="9">
        <f>A232*J232</f>
        <v>0</v>
      </c>
      <c r="C232" s="10" t="s">
        <v>1717</v>
      </c>
      <c r="D232" s="10" t="s">
        <v>1718</v>
      </c>
      <c r="E232" s="10" t="s">
        <v>1719</v>
      </c>
      <c r="F232" s="8">
        <v>2024</v>
      </c>
      <c r="G232" s="8">
        <v>256</v>
      </c>
      <c r="H232" s="11" t="s">
        <v>22</v>
      </c>
      <c r="I232" s="12"/>
      <c r="J232" s="13">
        <v>1131.9000000000001</v>
      </c>
      <c r="K232" s="10" t="s">
        <v>23</v>
      </c>
      <c r="L232" s="15" t="s">
        <v>1720</v>
      </c>
      <c r="M232" s="10" t="s">
        <v>1721</v>
      </c>
      <c r="N232" s="10" t="s">
        <v>1722</v>
      </c>
      <c r="O232" s="10" t="s">
        <v>1723</v>
      </c>
      <c r="P232" s="10" t="s">
        <v>1724</v>
      </c>
    </row>
    <row r="233" spans="1:16" s="7" customFormat="1" ht="33.950000000000003" customHeight="1" x14ac:dyDescent="0.2">
      <c r="A233" s="8">
        <v>0</v>
      </c>
      <c r="B233" s="9">
        <f>A233*J233</f>
        <v>0</v>
      </c>
      <c r="C233" s="10" t="s">
        <v>1620</v>
      </c>
      <c r="D233" s="10" t="s">
        <v>1725</v>
      </c>
      <c r="E233" s="10" t="s">
        <v>1726</v>
      </c>
      <c r="F233" s="8">
        <v>2025</v>
      </c>
      <c r="G233" s="8">
        <v>128</v>
      </c>
      <c r="H233" s="11" t="s">
        <v>110</v>
      </c>
      <c r="I233" s="12"/>
      <c r="J233" s="13">
        <v>566.5</v>
      </c>
      <c r="K233" s="10" t="s">
        <v>23</v>
      </c>
      <c r="L233" s="15" t="s">
        <v>1727</v>
      </c>
      <c r="M233" s="10" t="s">
        <v>1728</v>
      </c>
      <c r="N233" s="10" t="s">
        <v>1729</v>
      </c>
      <c r="O233" s="10" t="s">
        <v>1730</v>
      </c>
      <c r="P233" s="10" t="s">
        <v>1731</v>
      </c>
    </row>
    <row r="234" spans="1:16" s="7" customFormat="1" ht="33.950000000000003" customHeight="1" x14ac:dyDescent="0.2">
      <c r="A234" s="8">
        <v>0</v>
      </c>
      <c r="B234" s="9">
        <f>A234*J234</f>
        <v>0</v>
      </c>
      <c r="C234" s="10" t="s">
        <v>1732</v>
      </c>
      <c r="D234" s="10" t="s">
        <v>1733</v>
      </c>
      <c r="E234" s="10" t="s">
        <v>1734</v>
      </c>
      <c r="F234" s="8">
        <v>2025</v>
      </c>
      <c r="G234" s="8">
        <v>136</v>
      </c>
      <c r="H234" s="11" t="s">
        <v>110</v>
      </c>
      <c r="I234" s="12"/>
      <c r="J234" s="13">
        <v>1078</v>
      </c>
      <c r="K234" s="10" t="s">
        <v>23</v>
      </c>
      <c r="L234" s="15" t="s">
        <v>1735</v>
      </c>
      <c r="M234" s="10" t="s">
        <v>1736</v>
      </c>
      <c r="N234" s="10" t="s">
        <v>1737</v>
      </c>
      <c r="O234" s="10" t="s">
        <v>1738</v>
      </c>
      <c r="P234" s="10" t="s">
        <v>1739</v>
      </c>
    </row>
    <row r="235" spans="1:16" s="7" customFormat="1" ht="33.950000000000003" customHeight="1" x14ac:dyDescent="0.2">
      <c r="A235" s="8">
        <v>0</v>
      </c>
      <c r="B235" s="9">
        <f>A235*J235</f>
        <v>0</v>
      </c>
      <c r="C235" s="10" t="s">
        <v>1740</v>
      </c>
      <c r="D235" s="10" t="s">
        <v>1741</v>
      </c>
      <c r="E235" s="10" t="s">
        <v>1734</v>
      </c>
      <c r="F235" s="8">
        <v>2025</v>
      </c>
      <c r="G235" s="8">
        <v>136</v>
      </c>
      <c r="H235" s="11" t="s">
        <v>110</v>
      </c>
      <c r="I235" s="12"/>
      <c r="J235" s="13">
        <v>1078</v>
      </c>
      <c r="K235" s="10" t="s">
        <v>23</v>
      </c>
      <c r="L235" s="15" t="s">
        <v>1742</v>
      </c>
      <c r="M235" s="10" t="s">
        <v>1743</v>
      </c>
      <c r="N235" s="10" t="s">
        <v>1744</v>
      </c>
      <c r="O235" s="10" t="s">
        <v>1745</v>
      </c>
      <c r="P235" s="10" t="s">
        <v>1746</v>
      </c>
    </row>
    <row r="236" spans="1:16" s="7" customFormat="1" ht="33.950000000000003" customHeight="1" x14ac:dyDescent="0.2">
      <c r="A236" s="8">
        <v>0</v>
      </c>
      <c r="B236" s="9">
        <f>A236*J236</f>
        <v>0</v>
      </c>
      <c r="C236" s="10" t="s">
        <v>873</v>
      </c>
      <c r="D236" s="10" t="s">
        <v>1747</v>
      </c>
      <c r="E236" s="10" t="s">
        <v>1748</v>
      </c>
      <c r="F236" s="8">
        <v>2024</v>
      </c>
      <c r="G236" s="8">
        <v>244</v>
      </c>
      <c r="H236" s="11" t="s">
        <v>22</v>
      </c>
      <c r="I236" s="12"/>
      <c r="J236" s="13">
        <v>1511.4</v>
      </c>
      <c r="K236" s="10" t="s">
        <v>23</v>
      </c>
      <c r="L236" s="15" t="s">
        <v>1749</v>
      </c>
      <c r="M236" s="10" t="s">
        <v>1750</v>
      </c>
      <c r="N236" s="10" t="s">
        <v>1751</v>
      </c>
      <c r="O236" s="10" t="s">
        <v>1752</v>
      </c>
      <c r="P236" s="10" t="s">
        <v>1753</v>
      </c>
    </row>
  </sheetData>
  <autoFilter ref="A6:P6" xr:uid="{00000000-0001-0000-0000-000000000000}"/>
  <mergeCells count="1">
    <mergeCell ref="C2:P2"/>
  </mergeCells>
  <hyperlinks>
    <hyperlink ref="L7" r:id="rId1" tooltip="https://e.lanbook.com/book/269837" xr:uid="{67540510-9B5B-42B8-A10B-F1D2345118C1}"/>
    <hyperlink ref="L8" r:id="rId2" tooltip="https://e.lanbook.com/book/452021" xr:uid="{1EAD6A62-8F90-49AF-BEFE-A84E082F666F}"/>
    <hyperlink ref="L9" r:id="rId3" tooltip="https://e.lanbook.com/book/266651" xr:uid="{D55890A7-52F1-4287-B0AB-E9A3C584DC92}"/>
    <hyperlink ref="L10" r:id="rId4" tooltip="https://e.lanbook.com/book/297032" xr:uid="{B67069BC-5425-4348-801A-63C30E2C82E1}"/>
    <hyperlink ref="L11" r:id="rId5" tooltip="https://e.lanbook.com/book/195539" xr:uid="{F26D244C-7540-4C4C-BDD5-7365CA02E2E7}"/>
    <hyperlink ref="L12" r:id="rId6" tooltip="https://e.lanbook.com/book/329111" xr:uid="{D1AAE56B-68DD-4A75-B0F9-00CBDF5DF90C}"/>
    <hyperlink ref="L13" r:id="rId7" tooltip="https://e.lanbook.com/book/176882" xr:uid="{AF300C71-120D-4310-BFE8-090223E9F09E}"/>
    <hyperlink ref="L14" r:id="rId8" tooltip="https://e.lanbook.com/book/393209" xr:uid="{7F0F7E1E-A1AC-49D8-AA92-2F9E502FD3FF}"/>
    <hyperlink ref="L15" r:id="rId9" tooltip="https://e.lanbook.com/book/445289" xr:uid="{BC15D507-A607-49A6-9FFF-5A111555AD67}"/>
    <hyperlink ref="L16" r:id="rId10" tooltip="https://e.lanbook.com/book/321227" xr:uid="{405AE354-A7DF-4CF6-B887-498B4DDCA262}"/>
    <hyperlink ref="L17" r:id="rId11" tooltip="https://e.lanbook.com/book/450809" xr:uid="{0A49C0A5-CBDC-480C-A836-F59C2ED111C5}"/>
    <hyperlink ref="L18" r:id="rId12" tooltip="https://e.lanbook.com/book/483449" xr:uid="{A31CEC7C-D8A1-4716-BFAF-2C5FB48134CD}"/>
    <hyperlink ref="L19" r:id="rId13" tooltip="https://e.lanbook.com/book/457490" xr:uid="{96D25C67-9AEE-4723-BC91-2F9CE2154E0F}"/>
    <hyperlink ref="L20" r:id="rId14" tooltip="https://e.lanbook.com/book/434099" xr:uid="{05212D83-26EA-455C-BAD1-ACE27EB0B32E}"/>
    <hyperlink ref="L21" r:id="rId15" tooltip="https://e.lanbook.com/book/417929" xr:uid="{A2A1071B-F540-458E-AFCC-E35CBA55CFD3}"/>
    <hyperlink ref="L22" r:id="rId16" tooltip="https://e.lanbook.com/book/439841" xr:uid="{635C1B0D-76FF-466E-A335-C18A3B7B895A}"/>
    <hyperlink ref="L23" r:id="rId17" tooltip="https://e.lanbook.com/book/385049" xr:uid="{F92328AD-5780-4E77-BD97-23A0AAD30BEA}"/>
    <hyperlink ref="L24" r:id="rId18" tooltip="https://e.lanbook.com/book/427202" xr:uid="{F86BC968-2EA7-4F27-A238-4D6FC3D196BC}"/>
    <hyperlink ref="L25" r:id="rId19" tooltip="https://e.lanbook.com/book/438710" xr:uid="{8DC09B6D-4542-4FE6-BA9A-A25AFE3CBF1D}"/>
    <hyperlink ref="L26" r:id="rId20" tooltip="https://e.lanbook.com/book/379349" xr:uid="{8699E46C-2773-46C2-A3D9-A8F396740E9E}"/>
    <hyperlink ref="L27" r:id="rId21" tooltip="https://e.lanbook.com/book/457277" xr:uid="{5E82637E-CEC1-41E4-8309-0803525EE43F}"/>
    <hyperlink ref="L28" r:id="rId22" tooltip="https://e.lanbook.com/book/396503" xr:uid="{4E7C28B5-A3B8-4205-BC1C-637BBA1A193C}"/>
    <hyperlink ref="L29" r:id="rId23" tooltip="https://e.lanbook.com/book/447224" xr:uid="{A6883A26-151E-42B3-94E4-363C4528C0AE}"/>
    <hyperlink ref="L30" r:id="rId24" tooltip="https://e.lanbook.com/book/297017" xr:uid="{D782E2B8-C040-4751-BF45-12FE9827F8B6}"/>
    <hyperlink ref="L31" r:id="rId25" tooltip="https://e.lanbook.com/book/460679" xr:uid="{3D5A06F3-548B-4280-B5A7-0DA28E88DBCB}"/>
    <hyperlink ref="L32" r:id="rId26" tooltip="https://e.lanbook.com/book/367010" xr:uid="{23E092F6-0E76-483E-B7DE-61CF03764CD3}"/>
    <hyperlink ref="L33" r:id="rId27" tooltip="https://e.lanbook.com/book/402944" xr:uid="{B5E8145F-BB3E-4DB7-909B-003B6BFBE4B1}"/>
    <hyperlink ref="L34" r:id="rId28" tooltip="https://e.lanbook.com/book/455666" xr:uid="{9E229DAF-42C7-4A6D-8EA2-4CA89F2FCECC}"/>
    <hyperlink ref="L35" r:id="rId29" tooltip="https://e.lanbook.com/book/382064" xr:uid="{86C52A79-8880-4045-8486-5D420D20ED76}"/>
    <hyperlink ref="L36" r:id="rId30" tooltip="https://e.lanbook.com/book/464183" xr:uid="{4C89E3D8-3D71-4ED5-9769-48E66B9FDF9F}"/>
    <hyperlink ref="L37" r:id="rId31" tooltip="https://e.lanbook.com/book/478205" xr:uid="{8CC6587F-8348-4A1E-A5CD-A99DB8F1D223}"/>
    <hyperlink ref="L38" r:id="rId32" tooltip="https://e.lanbook.com/book/159504" xr:uid="{C189EC50-258F-454E-8CDB-8DBB7F98A95F}"/>
    <hyperlink ref="L39" r:id="rId33" tooltip="https://e.lanbook.com/book/445250" xr:uid="{5450A21F-C85E-4880-A327-3A67F3DCDE20}"/>
    <hyperlink ref="L40" r:id="rId34" tooltip="https://e.lanbook.com/book/187645" xr:uid="{2052C3DD-1F85-4E34-B28D-6164F96EFB2D}"/>
    <hyperlink ref="L41" r:id="rId35" tooltip="https://e.lanbook.com/book/447245" xr:uid="{413AC9F3-EAB0-41B7-A38E-0B2FF732FD37}"/>
    <hyperlink ref="L42" r:id="rId36" tooltip="https://e.lanbook.com/book/143130" xr:uid="{93B936DF-FEBC-4AB8-95F1-E00F0BB15CA2}"/>
    <hyperlink ref="L43" r:id="rId37" tooltip="https://e.lanbook.com/book/482954" xr:uid="{F7D21406-882D-4F2B-BC7D-5B0B3C1C1F23}"/>
    <hyperlink ref="L44" r:id="rId38" tooltip="https://e.lanbook.com/book/461111" xr:uid="{A38F3EAB-6F3F-42A8-822F-8289B7E9BEE3}"/>
    <hyperlink ref="L45" r:id="rId39" tooltip="https://e.lanbook.com/book/440036" xr:uid="{D5038418-6266-439A-9119-BF622F4FFD21}"/>
    <hyperlink ref="L46" r:id="rId40" tooltip="https://e.lanbook.com/book/292910" xr:uid="{C41644E3-2041-48EA-8989-C07FF5D24996}"/>
    <hyperlink ref="L47" r:id="rId41" tooltip="https://e.lanbook.com/book/230390" xr:uid="{B126E0D8-FBDE-46AE-90DB-9E99D84F8A56}"/>
    <hyperlink ref="L48" r:id="rId42" tooltip="https://e.lanbook.com/book/302633" xr:uid="{F8ABA6B9-32F0-4D7C-8FE9-0C0B6220E713}"/>
    <hyperlink ref="L49" r:id="rId43" tooltip="https://e.lanbook.com/book/417899" xr:uid="{2A86215C-452D-4CAD-8436-77934E9AE17A}"/>
    <hyperlink ref="L50" r:id="rId44" tooltip="https://e.lanbook.com/book/167186" xr:uid="{5869AE51-A99D-41A1-8557-A7AE3DB93F3C}"/>
    <hyperlink ref="L51" r:id="rId45" tooltip="https://e.lanbook.com/book/173803" xr:uid="{70AE2BAB-1C23-4582-BD12-2BC3CD5DAB85}"/>
    <hyperlink ref="L52" r:id="rId46" tooltip="https://e.lanbook.com/book/224672" xr:uid="{8FB49121-EC48-430B-9139-B49D08EB840C}"/>
    <hyperlink ref="L54" r:id="rId47" tooltip="https://e.lanbook.com/book/398513" xr:uid="{02196CE2-9CED-4E7D-BCD0-B4BB0B52E2BC}"/>
    <hyperlink ref="L55" r:id="rId48" tooltip="https://e.lanbook.com/book/153938" xr:uid="{514B7853-1A4D-4151-B486-587EFC92D76A}"/>
    <hyperlink ref="L56" r:id="rId49" tooltip="https://e.lanbook.com/book/341138" xr:uid="{3A8F6DAB-1CF2-4F04-A0DB-A3888DD4B11F}"/>
    <hyperlink ref="L57" r:id="rId50" tooltip="https://e.lanbook.com/book/460646" xr:uid="{ABB5892B-5ABD-4D39-9EF2-D2CC8EDA861A}"/>
    <hyperlink ref="L58" r:id="rId51" tooltip="https://e.lanbook.com/book/189365" xr:uid="{1BA04D95-E069-4C41-B61A-B8CCE4A242AC}"/>
    <hyperlink ref="L59" r:id="rId52" tooltip="https://e.lanbook.com/book/434075" xr:uid="{9F64F01E-1A34-46C6-B85F-E95BBDFFC7A2}"/>
    <hyperlink ref="L60" r:id="rId53" tooltip="https://e.lanbook.com/book/390653" xr:uid="{DB0F18E7-01EA-460C-BCF2-3F5F21E1B45B}"/>
    <hyperlink ref="L61" r:id="rId54" tooltip="https://e.lanbook.com/book/457505" xr:uid="{14B940BA-8457-44F8-A3DE-15EC49BF5BF3}"/>
    <hyperlink ref="L62" r:id="rId55" tooltip="https://e.lanbook.com/book/382067" xr:uid="{1F3AF3C5-CC3A-40DD-B31D-4C3A204BF6DB}"/>
    <hyperlink ref="L63" r:id="rId56" tooltip="https://e.lanbook.com/book/393029" xr:uid="{E598B21C-7AA0-403D-AC44-95A1E85291D2}"/>
    <hyperlink ref="L64" r:id="rId57" tooltip="https://e.lanbook.com/book/385925" xr:uid="{A07D5ED4-10B2-4832-895E-E5F2A375697C}"/>
    <hyperlink ref="L65" r:id="rId58" tooltip="https://e.lanbook.com/book/321221" xr:uid="{B2263269-3268-4682-899A-28F3246B6987}"/>
    <hyperlink ref="L66" r:id="rId59" tooltip="https://e.lanbook.com/book/269903" xr:uid="{6822D577-2BA5-4456-8BC8-B8FFB2D69460}"/>
    <hyperlink ref="L67" r:id="rId60" tooltip="https://e.lanbook.com/book/460655" xr:uid="{E4844AF8-9AEC-4BE5-A04B-4CEE99B386E0}"/>
    <hyperlink ref="L68" r:id="rId61" tooltip="https://e.lanbook.com/book/439877" xr:uid="{17A767CD-36B2-4674-AC8A-0C5BE49A6C77}"/>
    <hyperlink ref="L69" r:id="rId62" tooltip="https://e.lanbook.com/book/292955" xr:uid="{6243D5BC-5A59-4D3B-BF19-9C5626503FC2}"/>
    <hyperlink ref="L70" r:id="rId63" tooltip="https://e.lanbook.com/book/428168" xr:uid="{2825CA64-0CE9-4EE0-A44B-4E3533C4887B}"/>
    <hyperlink ref="L71" r:id="rId64" tooltip="https://e.lanbook.com/book/302279" xr:uid="{BABE19F4-1684-4B0F-B385-27069EB6BD53}"/>
    <hyperlink ref="L72" r:id="rId65" tooltip="https://e.lanbook.com/book/445235" xr:uid="{C65EB3BF-250C-4DC1-9AF7-299E0E3B40F3}"/>
    <hyperlink ref="L73" r:id="rId66" tooltip="https://e.lanbook.com/book/453182" xr:uid="{CAF16DD8-5C43-42E4-B44D-8C77AA66D25C}"/>
    <hyperlink ref="L74" r:id="rId67" tooltip="https://e.lanbook.com/book/153679" xr:uid="{0310A758-7678-4EEF-8451-F637B608E1DD}"/>
    <hyperlink ref="L75" r:id="rId68" tooltip="https://e.lanbook.com/book/173804" xr:uid="{3E6105F8-7F14-479C-B81F-CC3C5973B18B}"/>
    <hyperlink ref="L76" r:id="rId69" tooltip="https://e.lanbook.com/book/209006" xr:uid="{762B4F7C-7D57-49E5-985D-8EB6790D06D2}"/>
    <hyperlink ref="L77" r:id="rId70" tooltip="https://e.lanbook.com/book/407747" xr:uid="{D71A5BE7-F2A2-46F9-AE9F-144F3CE0E181}"/>
    <hyperlink ref="L78" r:id="rId71" tooltip="https://e.lanbook.com/book/385964" xr:uid="{937F2062-8617-4BE7-8BA2-397F1CAD927E}"/>
    <hyperlink ref="L79" r:id="rId72" tooltip="https://e.lanbook.com/book/455654" xr:uid="{22A55535-80B5-4A29-82CD-949C967046E2}"/>
    <hyperlink ref="L80" r:id="rId73" tooltip="https://e.lanbook.com/book/326156" xr:uid="{19CD2D6D-2AFE-4CB7-AF63-A58C3F11FA3E}"/>
    <hyperlink ref="L81" r:id="rId74" tooltip="https://e.lanbook.com/book/454232" xr:uid="{E6D67EB4-4786-4B04-96CE-54F2A4147933}"/>
    <hyperlink ref="L82" r:id="rId75" tooltip="https://e.lanbook.com/book/183217" xr:uid="{356CB587-E2AF-48C7-ADBF-52149D9C722B}"/>
    <hyperlink ref="L83" r:id="rId76" tooltip="https://e.lanbook.com/book/183194" xr:uid="{464F4457-736F-4C30-A077-B944E93A9672}"/>
    <hyperlink ref="L84" r:id="rId77" tooltip="https://e.lanbook.com/book/449585" xr:uid="{149920FD-B881-4B20-90C8-E50B4F0C2CCB}"/>
    <hyperlink ref="L85" r:id="rId78" tooltip="https://e.lanbook.com/book/189420" xr:uid="{45EE6E0C-BDAF-4A36-AF89-A982B7B9F6CD}"/>
    <hyperlink ref="L86" r:id="rId79" tooltip="https://e.lanbook.com/book/445238" xr:uid="{D94F4944-BDAF-429F-94C8-30DEE1AC4CFF}"/>
    <hyperlink ref="L87" r:id="rId80" tooltip="https://e.lanbook.com/book/483053" xr:uid="{6406807F-6803-4701-BE3B-1B3D84EF3A5F}"/>
    <hyperlink ref="L88" r:id="rId81" tooltip="https://e.lanbook.com/book/153672" xr:uid="{5A6ADA75-8288-4107-84D7-D248669BBEFE}"/>
    <hyperlink ref="L89" r:id="rId82" tooltip="https://e.lanbook.com/book/193429" xr:uid="{82EF5094-B740-4ADF-9F4D-6F5FE387EC62}"/>
    <hyperlink ref="L90" r:id="rId83" tooltip="https://e.lanbook.com/book/448658" xr:uid="{E053A3CB-5CE4-451A-A1FA-2801BE4AC645}"/>
    <hyperlink ref="L91" r:id="rId84" tooltip="https://e.lanbook.com/book/176876" xr:uid="{12BD5928-7376-4250-83AB-3AEDA9B4E804}"/>
    <hyperlink ref="L92" r:id="rId85" tooltip="https://e.lanbook.com/book/269876" xr:uid="{AE04E548-CC55-4ADF-BDD7-E231F546A469}"/>
    <hyperlink ref="L93" r:id="rId86" tooltip="https://e.lanbook.com/book/447212" xr:uid="{09E5A2E9-68E2-43CE-90A7-5B8CF3A14A80}"/>
    <hyperlink ref="L94" r:id="rId87" tooltip="https://e.lanbook.com/book/248960" xr:uid="{77FF6F75-2314-4E6B-9BF2-469B9A059446}"/>
    <hyperlink ref="L95" r:id="rId88" tooltip="https://e.lanbook.com/book/276419" xr:uid="{46A387B7-9038-47E2-BB60-C8E9C5E21ECA}"/>
    <hyperlink ref="L96" r:id="rId89" tooltip="https://e.lanbook.com/book/453179" xr:uid="{4EA1FB4B-D517-47B5-817C-24D5210F2117}"/>
    <hyperlink ref="L97" r:id="rId90" tooltip="https://e.lanbook.com/book/200378" xr:uid="{9808C542-1938-46A1-BA8F-ABA9CE9DB488}"/>
    <hyperlink ref="L98" r:id="rId91" tooltip="https://e.lanbook.com/book/394607" xr:uid="{78401D4A-746D-4A7D-A06C-8AEB73AD2F0D}"/>
    <hyperlink ref="L99" r:id="rId92" tooltip="https://e.lanbook.com/book/208637" xr:uid="{A7929A49-3E6E-4C25-96C3-823AB93DBA55}"/>
    <hyperlink ref="L100" r:id="rId93" tooltip="https://e.lanbook.com/book/189402" xr:uid="{73F6019F-119F-47A5-9084-E98510B3DBE3}"/>
    <hyperlink ref="L101" r:id="rId94" tooltip="https://e.lanbook.com/book/460718" xr:uid="{E6A0EEBE-149E-44A8-A638-8109B6F77684}"/>
    <hyperlink ref="L102" r:id="rId95" tooltip="https://e.lanbook.com/book/293003" xr:uid="{E861DA39-A94A-4652-9297-FA63C0F24C5E}"/>
    <hyperlink ref="L103" r:id="rId96" tooltip="https://e.lanbook.com/book/238802" xr:uid="{9811142F-B837-416D-AEA2-EC6AB59DC2A6}"/>
    <hyperlink ref="L104" r:id="rId97" tooltip="https://e.lanbook.com/book/448721" xr:uid="{6877D40B-3B85-4BA5-832C-84280820319B}"/>
    <hyperlink ref="L105" r:id="rId98" tooltip="https://e.lanbook.com/book/159459" xr:uid="{E2A2F2E7-5D81-4EAC-90FE-F2D68EC62ECE}"/>
    <hyperlink ref="L106" r:id="rId99" tooltip="https://e.lanbook.com/book/469064" xr:uid="{2F2E981F-859F-4851-98AE-1D98CFC37F7E}"/>
    <hyperlink ref="L107" r:id="rId100" tooltip="https://e.lanbook.com/book/472652" xr:uid="{0F55A544-68C2-4D46-8B17-C99205FA8B65}"/>
    <hyperlink ref="L108" r:id="rId101" tooltip="https://e.lanbook.com/book/302735" xr:uid="{0D347B7B-79E9-404A-B86D-69736A3BFE79}"/>
    <hyperlink ref="L109" r:id="rId102" tooltip="https://e.lanbook.com/book/417827" xr:uid="{A0502FC1-CD60-4F6F-868A-D6681D14BD90}"/>
    <hyperlink ref="L110" r:id="rId103" tooltip="https://e.lanbook.com/book/333308" xr:uid="{245CBFC2-75C8-4EEC-8DDA-C46CDFF49F01}"/>
    <hyperlink ref="L111" r:id="rId104" tooltip="https://e.lanbook.com/book/276638" xr:uid="{62E09776-FC28-4F45-9B50-2B07060A30C0}"/>
    <hyperlink ref="L112" r:id="rId105" tooltip="https://e.lanbook.com/book/284141" xr:uid="{35D5DAAE-D377-4CF5-A818-72183582CBC9}"/>
    <hyperlink ref="L113" r:id="rId106" tooltip="https://e.lanbook.com/book/460760" xr:uid="{AF44EEF6-BB2E-49E4-AE50-1C795B404C46}"/>
    <hyperlink ref="L114" r:id="rId107" tooltip="https://e.lanbook.com/book/284144" xr:uid="{3B1AB468-04AA-435B-8518-23750A4C035C}"/>
    <hyperlink ref="L115" r:id="rId108" tooltip="https://e.lanbook.com/book/292049" xr:uid="{D765A434-B468-4088-A3EB-E767B0A1F088}"/>
    <hyperlink ref="L116" r:id="rId109" tooltip="https://e.lanbook.com/book/200255" xr:uid="{1669AE58-3E5F-4055-BF39-7FDC668B4C19}"/>
    <hyperlink ref="L117" r:id="rId110" tooltip="https://e.lanbook.com/book/365855" xr:uid="{6916D017-3D26-48C4-A8C1-B2D09D835D2F}"/>
    <hyperlink ref="L118" r:id="rId111" tooltip="https://e.lanbook.com/book/380531" xr:uid="{9A72DA65-B7F2-408A-B320-2EAC356C551D}"/>
    <hyperlink ref="L119" r:id="rId112" tooltip="https://e.lanbook.com/book/440114" xr:uid="{B8B32D0F-495A-4B9C-8108-236B57A50F25}"/>
    <hyperlink ref="L120" r:id="rId113" tooltip="https://e.lanbook.com/book/276665" xr:uid="{B4E1B9DF-9E5F-491B-8FEE-C755664FDBC9}"/>
    <hyperlink ref="L121" r:id="rId114" tooltip="https://e.lanbook.com/book/183224" xr:uid="{1355CCDF-2A56-49E1-9C98-DB0D358944DD}"/>
    <hyperlink ref="L122" r:id="rId115" tooltip="https://e.lanbook.com/book/362294" xr:uid="{074B1F04-8922-4FF4-9783-175309260586}"/>
    <hyperlink ref="L123" r:id="rId116" tooltip="https://e.lanbook.com/book/405524" xr:uid="{64482D16-86EE-4F5C-967D-5CD4EC18554A}"/>
    <hyperlink ref="L124" r:id="rId117" tooltip="https://e.lanbook.com/book/386408" xr:uid="{2037FA60-1B3D-4C08-8348-2EE87BE26C66}"/>
    <hyperlink ref="L126" r:id="rId118" tooltip="https://e.lanbook.com/book/221240" xr:uid="{9AC20604-2402-42CA-983F-5642A7CF7CC4}"/>
    <hyperlink ref="L127" r:id="rId119" tooltip="https://e.lanbook.com/book/218828" xr:uid="{C25C73D0-0ADF-4CA4-B418-994CE5284A64}"/>
    <hyperlink ref="L128" r:id="rId120" tooltip="https://e.lanbook.com/book/220463" xr:uid="{A1D389F9-56AB-46F5-B9F0-84CB6F1D7725}"/>
    <hyperlink ref="L129" r:id="rId121" tooltip="https://e.lanbook.com/book/293030" xr:uid="{9DBC8D55-61B5-4D58-856E-52E653A5C402}"/>
    <hyperlink ref="L130" r:id="rId122" tooltip="https://e.lanbook.com/book/352172" xr:uid="{07ABFF83-3743-49E8-B347-9C350ECF3761}"/>
    <hyperlink ref="L131" r:id="rId123" tooltip="https://e.lanbook.com/book/482936" xr:uid="{543F8E07-10BC-4838-9115-308BCF7EC53E}"/>
    <hyperlink ref="L132" r:id="rId124" tooltip="https://e.lanbook.com/book/209012" xr:uid="{B961E6B6-AA9B-4EB2-859B-EF2E17C25994}"/>
    <hyperlink ref="L133" r:id="rId125" tooltip="https://e.lanbook.com/book/445067" xr:uid="{9D20870C-1AB0-4504-B004-9128EE51A2BB}"/>
    <hyperlink ref="L134" r:id="rId126" tooltip="https://e.lanbook.com/book/439829" xr:uid="{2200A0E8-90E2-4A08-A7A2-54FBC729AC5C}"/>
    <hyperlink ref="L135" r:id="rId127" tooltip="https://e.lanbook.com/book/247580" xr:uid="{68582DFE-974E-456D-90F1-5B46158A368A}"/>
    <hyperlink ref="L136" r:id="rId128" tooltip="https://e.lanbook.com/book/412199" xr:uid="{D879F8A1-63C9-4912-894E-2644E837E6BB}"/>
    <hyperlink ref="L137" r:id="rId129" tooltip="https://e.lanbook.com/book/279833" xr:uid="{FA7D3E7C-8C5E-440B-BAE1-0907E089A435}"/>
    <hyperlink ref="L138" r:id="rId130" tooltip="https://e.lanbook.com/book/183211" xr:uid="{0B069D6A-0A87-4665-8AD7-F641E006A078}"/>
    <hyperlink ref="L139" r:id="rId131" tooltip="https://e.lanbook.com/book/367436" xr:uid="{4D09B5BD-0425-4A65-8E17-239451F12123}"/>
    <hyperlink ref="L140" r:id="rId132" tooltip="https://e.lanbook.com/book/440138" xr:uid="{AB4E5945-096C-47E0-ACAB-A657E24B485C}"/>
    <hyperlink ref="L141" r:id="rId133" tooltip="https://e.lanbook.com/book/362834" xr:uid="{5F8F00CC-4349-4A23-AA5D-DB747147134C}"/>
    <hyperlink ref="L142" r:id="rId134" tooltip="https://e.lanbook.com/book/455726" xr:uid="{5855B256-6ECC-48B4-AF70-DD42B864AE94}"/>
    <hyperlink ref="L143" r:id="rId135" tooltip="https://e.lanbook.com/book/148223" xr:uid="{0027D85C-ED4E-425C-ADE8-D103480666D2}"/>
    <hyperlink ref="L144" r:id="rId136" tooltip="https://e.lanbook.com/book/384743" xr:uid="{A575A8A8-CD47-4285-9948-1081B2ED9DEC}"/>
    <hyperlink ref="L145" r:id="rId137" tooltip="https://e.lanbook.com/book/153641" xr:uid="{BE646B12-A047-405B-B2B1-503EB7A17D24}"/>
    <hyperlink ref="L146" r:id="rId138" tooltip="https://e.lanbook.com/book/153674" xr:uid="{CB2B03F9-DC1C-431A-90B5-9B1F8F98727C}"/>
    <hyperlink ref="L147" r:id="rId139" tooltip="https://e.lanbook.com/book/419099" xr:uid="{E6FBC692-7B1A-4728-8956-85254D226840}"/>
    <hyperlink ref="L148" r:id="rId140" tooltip="https://e.lanbook.com/book/332681" xr:uid="{7E1AA520-52F0-4AE4-9D45-F5028EDF0E7D}"/>
    <hyperlink ref="L149" r:id="rId141" tooltip="https://e.lanbook.com/book/366671" xr:uid="{4E69F757-60AD-4990-9A8F-716C9E4FCA99}"/>
    <hyperlink ref="L150" r:id="rId142" tooltip="https://e.lanbook.com/book/447401" xr:uid="{FFD8B813-13D6-4BDC-982C-B874AF8B791B}"/>
    <hyperlink ref="L151" r:id="rId143" tooltip="https://e.lanbook.com/book/436271" xr:uid="{4E6E6410-21A6-4E24-828F-7C441826D50E}"/>
    <hyperlink ref="L152" r:id="rId144" tooltip="https://e.lanbook.com/book/230363" xr:uid="{0AC2AD1E-F19D-4C7F-AA27-E2297A8249B1}"/>
    <hyperlink ref="L153" r:id="rId145" tooltip="https://e.lanbook.com/book/396497" xr:uid="{DA52BE8B-E00C-4A4A-AE56-4C21CCF8EF91}"/>
    <hyperlink ref="L154" r:id="rId146" tooltip="https://e.lanbook.com/book/380711" xr:uid="{0168BF19-D763-4688-B19F-E6EF67850DA7}"/>
    <hyperlink ref="L155" r:id="rId147" tooltip="https://e.lanbook.com/book/202178" xr:uid="{84E83395-D12B-49F8-8566-9FA2093A6F8A}"/>
    <hyperlink ref="L156" r:id="rId148" tooltip="https://e.lanbook.com/book/448328" xr:uid="{5393D875-880C-41E1-9040-DC739B29316E}"/>
    <hyperlink ref="L157" r:id="rId149" tooltip="https://e.lanbook.com/book/463433" xr:uid="{84EF06B6-53C5-43FF-92DC-DD54FE21F245}"/>
    <hyperlink ref="L158" r:id="rId150" tooltip="https://e.lanbook.com/book/440057" xr:uid="{951CF8E4-47C6-4311-832F-DE975EF60A69}"/>
    <hyperlink ref="L159" r:id="rId151" tooltip="https://e.lanbook.com/book/455675" xr:uid="{7D8F1DE1-87B9-49C5-9492-02FAE7A4B0D6}"/>
    <hyperlink ref="L160" r:id="rId152" tooltip="https://e.lanbook.com/book/394517" xr:uid="{C6BA1242-F8FB-4845-BB1C-E1B9806E5B8B}"/>
    <hyperlink ref="L161" r:id="rId153" tooltip="https://e.lanbook.com/book/401144" xr:uid="{2EC35747-1009-4981-84C6-4010426C66E2}"/>
    <hyperlink ref="L162" r:id="rId154" tooltip="https://e.lanbook.com/book/390638" xr:uid="{732CAC02-FFE1-41F4-9B79-22C4A7D3E5A0}"/>
    <hyperlink ref="L163" r:id="rId155" tooltip="https://e.lanbook.com/book/383441" xr:uid="{273E3E3B-0EDB-40D7-BA65-A9C7A7529D2D}"/>
    <hyperlink ref="L164" r:id="rId156" tooltip="https://e.lanbook.com/book/455681" xr:uid="{6E60CA78-A1ED-4A95-9904-215D83CED787}"/>
    <hyperlink ref="L165" r:id="rId157" tooltip="https://e.lanbook.com/book/405533" xr:uid="{946674B8-E9EA-4357-A51B-533C3EC9CD57}"/>
    <hyperlink ref="L166" r:id="rId158" tooltip="https://e.lanbook.com/book/356150" xr:uid="{B7652C04-78B6-400E-843E-CF0B8CA9C22A}"/>
    <hyperlink ref="L167" r:id="rId159" tooltip="https://e.lanbook.com/book/383453" xr:uid="{9E35C6FF-BB11-47D8-BA8D-F855FDFF1073}"/>
    <hyperlink ref="L168" r:id="rId160" tooltip="https://e.lanbook.com/book/238817" xr:uid="{98E8AA5B-80F4-4EED-A54D-26FE1F1465EB}"/>
    <hyperlink ref="L169" r:id="rId161" tooltip="https://e.lanbook.com/book/230357" xr:uid="{B6CBC8F1-2577-4509-90B2-3435B83A7C3E}"/>
    <hyperlink ref="L170" r:id="rId162" tooltip="https://e.lanbook.com/book/238838" xr:uid="{1E833396-F147-4A2D-BC34-278041CDBB86}"/>
    <hyperlink ref="L171" r:id="rId163" tooltip="https://e.lanbook.com/book/403853" xr:uid="{BB509B7B-68C9-450C-8BAA-A0ED40968205}"/>
    <hyperlink ref="L172" r:id="rId164" tooltip="https://e.lanbook.com/book/298520" xr:uid="{DAD451F2-5563-4311-9561-0D92F820AA09}"/>
    <hyperlink ref="L173" r:id="rId165" tooltip="https://e.lanbook.com/book/480686" xr:uid="{FC92AD04-B1B5-4D9D-8FD2-567F195859A2}"/>
    <hyperlink ref="L174" r:id="rId166" tooltip="https://e.lanbook.com/book/447281" xr:uid="{D69D841F-3564-4741-888E-F6351489C975}"/>
    <hyperlink ref="L175" r:id="rId167" tooltip="https://e.lanbook.com/book/261296" xr:uid="{FFA97310-6AD1-4DDA-B11F-C1D6105A6482}"/>
    <hyperlink ref="L176" r:id="rId168" tooltip="https://e.lanbook.com/book/441668" xr:uid="{5C6E0DAE-40D1-4E50-BC81-7B15A17C3713}"/>
    <hyperlink ref="L177" r:id="rId169" tooltip="https://e.lanbook.com/book/288905" xr:uid="{DC715A8F-C851-44CC-98D2-3C39C95B404C}"/>
    <hyperlink ref="L178" r:id="rId170" tooltip="https://e.lanbook.com/book/458672" xr:uid="{0D710A06-2A14-41DA-B5ED-FC0B5CFB25C8}"/>
    <hyperlink ref="L179" r:id="rId171" tooltip="https://e.lanbook.com/book/386447" xr:uid="{193ADC59-ABDD-4B8E-BF51-9517FAEB5A5E}"/>
    <hyperlink ref="L180" r:id="rId172" tooltip="https://e.lanbook.com/book/463040" xr:uid="{C17FA7A8-4F78-44B7-A524-397A153ACDD0}"/>
    <hyperlink ref="L181" r:id="rId173" tooltip="https://e.lanbook.com/book/447227" xr:uid="{2E41185D-E641-468F-B76E-23FF25FC4AF7}"/>
    <hyperlink ref="L182" r:id="rId174" tooltip="https://e.lanbook.com/book/386450" xr:uid="{10E7F91D-9FB0-4DB2-8A8F-2BEE472D5A93}"/>
    <hyperlink ref="L183" r:id="rId175" tooltip="https://e.lanbook.com/book/183367" xr:uid="{A70672BD-B980-43F6-8415-24663B063F4E}"/>
    <hyperlink ref="L184" r:id="rId176" tooltip="https://e.lanbook.com/book/221246" xr:uid="{C685067C-2F8E-4B0C-9299-1F710E5DA282}"/>
    <hyperlink ref="L185" r:id="rId177" tooltip="https://e.lanbook.com/book/302741" xr:uid="{05E491A3-240B-48AD-9EE3-8BC2D52AA68D}"/>
    <hyperlink ref="L186" r:id="rId178" tooltip="https://e.lanbook.com/book/312884" xr:uid="{17C37F05-53E7-4A39-80BD-C9BE831C3DE2}"/>
    <hyperlink ref="L187" r:id="rId179" tooltip="https://e.lanbook.com/book/380681" xr:uid="{CA7E7814-F219-42D6-B991-785DB97A204D}"/>
    <hyperlink ref="L188" r:id="rId180" tooltip="https://e.lanbook.com/book/385901" xr:uid="{A5A11B23-6627-43A8-9E30-097406EE2C0F}"/>
    <hyperlink ref="L189" r:id="rId181" tooltip="https://e.lanbook.com/book/385907" xr:uid="{12DD5DF5-39FE-479E-A32A-2445A6F32F49}"/>
    <hyperlink ref="L190" r:id="rId182" tooltip="https://e.lanbook.com/book/471584" xr:uid="{0AA0C17A-A740-44D9-9DD4-F89BA5FF2235}"/>
    <hyperlink ref="L191" r:id="rId183" tooltip="https://e.lanbook.com/book/422579" xr:uid="{D5B9BB32-08BC-41EA-88DD-5ED043905A86}"/>
    <hyperlink ref="L192" r:id="rId184" tooltip="https://e.lanbook.com/book/396488" xr:uid="{282ABB94-4607-4866-9FAB-71EA5BC14020}"/>
    <hyperlink ref="L193" r:id="rId185" tooltip="https://e.lanbook.com/book/428006" xr:uid="{B7405229-010D-45D2-A73E-711C40461BC0}"/>
    <hyperlink ref="L194" r:id="rId186" tooltip="https://e.lanbook.com/book/173798" xr:uid="{4ADA3543-B61A-4FD9-BE1B-04FDF7C71FC8}"/>
    <hyperlink ref="L195" r:id="rId187" tooltip="https://e.lanbook.com/book/426569" xr:uid="{594E462C-C942-4643-B3BE-615F4BF7F074}"/>
    <hyperlink ref="L196" r:id="rId188" tooltip="https://e.lanbook.com/book/463004" xr:uid="{A9C6A44C-54F2-4076-BA3B-51017489D20C}"/>
    <hyperlink ref="L197" r:id="rId189" tooltip="https://e.lanbook.com/book/209108" xr:uid="{6D6EC29C-A6FC-4D34-8594-46A8F3EE4478}"/>
    <hyperlink ref="L198" r:id="rId190" tooltip="https://e.lanbook.com/book/382304" xr:uid="{3B2E4DDB-8132-4F75-A2E1-63C8CCDB3DC4}"/>
    <hyperlink ref="L199" r:id="rId191" tooltip="https://e.lanbook.com/book/471620" xr:uid="{26488DAA-4191-4717-B507-3A5D7F77377A}"/>
    <hyperlink ref="L200" r:id="rId192" tooltip="https://e.lanbook.com/book/214706" xr:uid="{D1BD8655-00D6-43D0-A469-2A8722FB72FC}"/>
    <hyperlink ref="L201" r:id="rId193" tooltip="https://e.lanbook.com/book/200360" xr:uid="{19446359-F4F0-4739-ABDF-11FCBA8C1782}"/>
    <hyperlink ref="L202" r:id="rId194" tooltip="https://e.lanbook.com/book/173799" xr:uid="{87BC1C5C-26F3-4AE4-A000-61092452F4A3}"/>
    <hyperlink ref="L203" r:id="rId195" tooltip="https://e.lanbook.com/book/362846" xr:uid="{5B82B9FD-6760-4DD6-BDEB-9CC3BEB45826}"/>
    <hyperlink ref="L204" r:id="rId196" tooltip="https://e.lanbook.com/book/322535" xr:uid="{C5EB88D3-2BF3-4507-96E6-A5668A0A3BC7}"/>
    <hyperlink ref="L205" r:id="rId197" tooltip="https://e.lanbook.com/book/456818" xr:uid="{02312002-43D2-4EF3-9346-9C45BA292517}"/>
    <hyperlink ref="L206" r:id="rId198" tooltip="https://e.lanbook.com/book/448700" xr:uid="{436D3CAD-114A-4687-9A49-844FA0293EF4}"/>
    <hyperlink ref="L207" r:id="rId199" tooltip="https://e.lanbook.com/book/180814" xr:uid="{33C452E0-DD07-406A-ABF2-187828817747}"/>
    <hyperlink ref="L208" r:id="rId200" tooltip="https://e.lanbook.com/book/352286" xr:uid="{2A5FADCA-603A-4D4C-8B7C-94EFE59DD3CB}"/>
    <hyperlink ref="L209" r:id="rId201" tooltip="https://e.lanbook.com/book/447200" xr:uid="{598CDA9C-CBBB-4DF1-982E-501F98DAA263}"/>
    <hyperlink ref="L210" r:id="rId202" tooltip="https://e.lanbook.com/book/414746" xr:uid="{008FC667-BDB4-435E-978D-A8E64F9668D8}"/>
    <hyperlink ref="L211" r:id="rId203" tooltip="https://e.lanbook.com/book/447206" xr:uid="{EAB55AE3-40F5-4365-B91F-F57F1BC8C0DA}"/>
    <hyperlink ref="L212" r:id="rId204" tooltip="https://e.lanbook.com/book/480248" xr:uid="{F94EDCBF-52DF-4F62-992D-9B19FFAEA2CF}"/>
    <hyperlink ref="L213" r:id="rId205" tooltip="https://e.lanbook.com/book/162378" xr:uid="{52BD6799-442F-4BDE-8CC8-DF16C819384B}"/>
    <hyperlink ref="L214" r:id="rId206" tooltip="https://e.lanbook.com/book/321182" xr:uid="{BC0875AF-DB54-46BA-BC25-2B3BE7CAC8CC}"/>
    <hyperlink ref="L215" r:id="rId207" tooltip="https://e.lanbook.com/book/403382" xr:uid="{6A52A17E-BDC1-4380-86ED-5C94DDB61D30}"/>
    <hyperlink ref="L216" r:id="rId208" tooltip="https://e.lanbook.com/book/209102" xr:uid="{8E67C461-59C2-4D24-ADDD-86C8B307CB78}"/>
    <hyperlink ref="L217" r:id="rId209" tooltip="https://e.lanbook.com/book/220469" xr:uid="{6E1FED52-CD1E-4AD4-B483-A26B7EC760DA}"/>
    <hyperlink ref="L218" r:id="rId210" tooltip="https://e.lanbook.com/book/333224" xr:uid="{B04B5BFF-847B-48E6-99DC-6D1C52C32E14}"/>
    <hyperlink ref="L219" r:id="rId211" tooltip="https://e.lanbook.com/book/366788" xr:uid="{F4FB29C6-14E7-49F5-8E4E-569DFF099FF5}"/>
    <hyperlink ref="L220" r:id="rId212" tooltip="https://e.lanbook.com/book/478229" xr:uid="{FA587E83-6C30-4FA7-B652-F8E60716662C}"/>
    <hyperlink ref="L221" r:id="rId213" tooltip="https://e.lanbook.com/book/460601" xr:uid="{5C9F77D1-2E74-41B0-8442-7480199BF5D4}"/>
    <hyperlink ref="L222" r:id="rId214" tooltip="https://e.lanbook.com/book/380666" xr:uid="{5B4E4AEF-F56B-46A1-9799-C6DB94D62627}"/>
    <hyperlink ref="L223" r:id="rId215" tooltip="https://e.lanbook.com/book/480677" xr:uid="{9E8E9AC2-0596-4D54-91D4-2E28EB92E5F1}"/>
    <hyperlink ref="L224" r:id="rId216" tooltip="https://e.lanbook.com/book/460571" xr:uid="{7B50BAF1-3B05-4663-9056-8C2171E8513E}"/>
    <hyperlink ref="L225" r:id="rId217" tooltip="https://e.lanbook.com/book/447191" xr:uid="{34106839-FB7A-4210-A21C-1E21FB26AF36}"/>
    <hyperlink ref="L226" r:id="rId218" tooltip="https://e.lanbook.com/book/450791" xr:uid="{8017FBF6-5102-4181-B6E7-F3A590B55248}"/>
    <hyperlink ref="L227" r:id="rId219" tooltip="https://e.lanbook.com/book/468962" xr:uid="{9EF03062-7CDB-4965-A59F-4527A92934A7}"/>
    <hyperlink ref="L228" r:id="rId220" tooltip="https://e.lanbook.com/book/440006" xr:uid="{C197E626-BB5A-4C87-A070-D2D0929B3692}"/>
    <hyperlink ref="L229" r:id="rId221" tooltip="https://e.lanbook.com/book/472634" xr:uid="{63607BE4-9C02-44C9-A8DC-0C03D21EC882}"/>
    <hyperlink ref="L230" r:id="rId222" tooltip="https://e.lanbook.com/book/485099" xr:uid="{4A16E3FA-8058-4254-AB49-737256E9BADD}"/>
    <hyperlink ref="L231" r:id="rId223" tooltip="https://e.lanbook.com/book/292841" xr:uid="{DF287B66-E24E-41F4-B58B-5DDD95192172}"/>
    <hyperlink ref="L232" r:id="rId224" tooltip="https://e.lanbook.com/book/367391" xr:uid="{48014164-6F7B-4D31-B0CF-951720BE17E4}"/>
    <hyperlink ref="L233" r:id="rId225" tooltip="https://e.lanbook.com/book/292868" xr:uid="{82ED7F14-52A2-455B-A069-075A65CF599C}"/>
    <hyperlink ref="L234" r:id="rId226" tooltip="https://e.lanbook.com/book/208562" xr:uid="{285524E9-9FFA-4C15-8995-E3143588B5D1}"/>
    <hyperlink ref="L235" r:id="rId227" tooltip="https://e.lanbook.com/book/456815" xr:uid="{CC8DC0D1-1A98-480A-85F9-BD514CFF5614}"/>
    <hyperlink ref="L236" r:id="rId228" tooltip="https://e.lanbook.com/book/362867" xr:uid="{D3DFF4B0-DB53-4639-B81E-EF415FD3493F}"/>
  </hyperlinks>
  <pageMargins left="0.75" right="1" top="0.75" bottom="1" header="0.5" footer="0.5"/>
  <drawing r:id="rId2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2025-05-22T15:52:00Z</dcterms:modified>
</cp:coreProperties>
</file>