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616FDCA6-2F44-417C-BB23-A05ECE9F40FE}"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1" i="1" l="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<sst xmlns="http://schemas.openxmlformats.org/spreadsheetml/2006/main" count="1665" uniqueCount="866">
  <si>
    <t>43.02.10 Туризм - рекомендованные учебники издательства Лань от 09.01.2025 г. (Уникальных наименований: 118)</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</si>
  <si>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</si>
  <si>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</si>
  <si>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</si>
  <si>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</si>
  <si>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</si>
  <si>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</si>
  <si>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</si>
  <si>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</si>
  <si>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</si>
  <si>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</si>
  <si>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</si>
  <si>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</si>
  <si>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</si>
  <si>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</si>
  <si>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</si>
  <si>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</si>
  <si>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</si>
  <si>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</si>
  <si>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География туризма</t>
  </si>
  <si>
    <t>Региональные особенности развития индустрии гостеприимства. Индивидуальные гастротуры. Учебное пособие для СПО, 2-е изд., стер.</t>
  </si>
  <si>
    <t>Маюрникова Л. А., Крапива Т. В. и др.</t>
  </si>
  <si>
    <t>Мягкая обложка</t>
  </si>
  <si>
    <t>Лань</t>
  </si>
  <si>
    <t>https://e.lanbook.com/book/352649</t>
  </si>
  <si>
    <t>978-5-507-48409-6</t>
  </si>
  <si>
    <t>73351251</t>
  </si>
  <si>
    <t>Учебное пособие предназначено для знакомства слушателей с теоретическим материалом и практическими рекомендациями по разработке алгоритма (модели) для определения потенциала гастротуризма региона и технологии разработки индивидуальных гастрономических туров. Материалом для написания учебного пособия явилась совокупность теоретических основ и собственного опыта и видения авторов.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представляет интерес для обучающихся колледжей и техникумов по специальностям «Технология продукции общественного питания», «Организация обслуживания в общественном питании», «Туризм», специалистов, работающих в индустрии гостеприимства, и тех, кто планирует попробовать себя в сферах, связанных с креативной экономикой, — экономикой впечатлений и рекреационного отдыха.</t>
  </si>
  <si>
    <t>Региональные особенности развития индустрии гостеприимства. Индивидуальные гастротуры : учебное пособие для спо / Л. А. Маюрникова, Т. В. Крапива, Н. И. Давыденко, А. А. Кокшаров. — 2-е изд., стер. — Санкт-Петербург : Лань, 2023. — 80 с. — ISBN 978-5-507-48409-6. — Текст : электронный // Лань : электронно-библиотечная система. — URL: https://e.lanbook.com/book/352649 (дата обращения: 09.01.2025). — Режим доступа: для авториз. пользователей.</t>
  </si>
  <si>
    <t>Иностранный язык</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</si>
  <si>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</si>
  <si>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</si>
  <si>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</si>
  <si>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</si>
  <si>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</si>
  <si>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</si>
  <si>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</si>
  <si>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</si>
  <si>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</si>
  <si>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</si>
  <si>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</si>
  <si>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</si>
  <si>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</si>
  <si>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</si>
  <si>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</si>
  <si>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</si>
  <si>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</si>
  <si>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</si>
  <si>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</si>
  <si>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</si>
  <si>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</si>
  <si>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</si>
  <si>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</si>
  <si>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</si>
  <si>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</si>
  <si>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</si>
  <si>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</si>
  <si>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</si>
  <si>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</si>
  <si>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</si>
  <si>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</si>
  <si>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</si>
  <si>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</si>
  <si>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</si>
  <si>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</si>
  <si>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</si>
  <si>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Твердый переплет</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</si>
  <si>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</si>
  <si>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</si>
  <si>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</si>
  <si>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</si>
  <si>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</si>
  <si>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</si>
  <si>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</si>
  <si>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</si>
  <si>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</si>
  <si>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</si>
  <si>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</si>
  <si>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</si>
  <si>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</si>
  <si>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</si>
  <si>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</si>
  <si>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</si>
  <si>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</si>
  <si>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</si>
  <si>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</si>
  <si>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</si>
  <si>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</si>
  <si>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</si>
  <si>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</si>
  <si>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</si>
  <si>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</si>
  <si>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</si>
  <si>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</si>
  <si>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</si>
  <si>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</si>
  <si>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</si>
  <si>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</si>
  <si>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</si>
  <si>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Учебник итальянского языка для старших курсов вузов искусств. Учебное пособие, 2-е изд., испр. и доп.</t>
  </si>
  <si>
    <t>Пичугина Р. Н.</t>
  </si>
  <si>
    <t>Планета Музыки</t>
  </si>
  <si>
    <t>https://e.lanbook.com/book/450638</t>
  </si>
  <si>
    <t>978-5-507-52320-7</t>
  </si>
  <si>
    <t>73419657</t>
  </si>
  <si>
    <t>Данное издание является продолжением «Учебника итальянского языка для младших курсов вузов искусств» того же автора. Учебник состоит из 16 уроков. Цель его — обучить студентов пониманию и чтению специальной литературы по искусству, закрепить навыки устной речи. Профессиональная заинтересованность студента в содержании текстов и возможность высказаться по проблемам его специальности входит в методический замысел каждого урока. Издание содержит разнообразные упражнения, диалоги, арии, дуэты, песни, стихи. 
Учебник предназначен для студентов старших курсов вузов искусств, а также певцам и всем, кто занимается изучением итальянского языка в области культуры и искусства.
This edition is continues the “Italian textbook for junior courses in arts universities” by the same author. The textbook consists of 16 lessons. It aims to teach students to understand and read specialized texts on art, to master oral speech skills. The methodological concept of each lesson involves the professional interest of a student in the content and the opportunity to speak out on his/her specialty issues. The edition includes various exercises, dialogues, arias, duets, songs, poems.
The textbook is intended for students of senior courses of arts universities, as well as singers and all those who study the Italian language in the field of culture and art.</t>
  </si>
  <si>
    <t>Пичугина, Р. Н. Учебник итальянского языка для старших курсов вузов искусств : учебное пособие / Р. Н. Пичугина. — Санкт-Петербург : Планета Музыки, 2025. — 416 с. — ISBN 978-5-507-52320-7. — Текст : электронный // Лань : электронно-библиотечная система. — URL: https://e.lanbook.com/book/450638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</si>
  <si>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</si>
  <si>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</si>
  <si>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</si>
  <si>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</si>
  <si>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</si>
  <si>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</si>
  <si>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</si>
  <si>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Иностранный язык в сфере профессиональной коммуникации</t>
  </si>
  <si>
    <t>Информатика в профессиональной деятельности</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</si>
  <si>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</si>
  <si>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</si>
  <si>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</si>
  <si>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</si>
  <si>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</si>
  <si>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</si>
  <si>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09.01.2025). — Режим доступа: для авториз. пользователей.</t>
  </si>
  <si>
    <t>Информатизация общества. Учебное пособие для СПО</t>
  </si>
  <si>
    <t>Украинцев Ю. Д.</t>
  </si>
  <si>
    <t>https://e.lanbook.com/book/159504</t>
  </si>
  <si>
    <t>978-5-8114-6386-2</t>
  </si>
  <si>
    <t>73358128</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</si>
  <si>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</si>
  <si>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2024. — 224 с. — ISBN 978-5-8114-6386-2. — Текст : электронный // Лань : электронно-библиотечная система. — URL: https://e.lanbook.com/book/159504 (дата обращения: 09.01.2025). — Режим доступа: для авториз. пользователей.</t>
  </si>
  <si>
    <t>Информатика и ИКТ. Курс лекций. Уч. Пособие</t>
  </si>
  <si>
    <t>Набиуллина С.Н.</t>
  </si>
  <si>
    <t>https://e.lanbook.com/book/209012</t>
  </si>
  <si>
    <t>978-5-8114-3920-1</t>
  </si>
  <si>
    <t>73358129</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</si>
  <si>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</si>
  <si>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2024. — 72 с. — ISBN 978-5-8114-3920-1. — Текст : электронный // Лань : электронно-библиотечная система. — URL: https://e.lanbook.com/book/209012 (дата обращения: 09.01.2025). — Режим доступа: для авториз. пользователей.</t>
  </si>
  <si>
    <t>Информатика. Сборник профессионально ориентированных задач по профессии «Повар, кондитер». Учебное пособие для СПО</t>
  </si>
  <si>
    <t>Гомбоева И. С.</t>
  </si>
  <si>
    <t>https://e.lanbook.com/book/367436</t>
  </si>
  <si>
    <t>978-5-507-48241-2</t>
  </si>
  <si>
    <t>73364773</t>
  </si>
  <si>
    <t>Учебное пособие содержит профессионально ориентированные задачи по информатике. Представлены задания, связанные с технологией обработки информации в электронных таблицах. Цель учебного пособия состоит в активизации и развитии навыков самостоятельной работы студентов. Весь материал разбит на разделы и подразделы, каждый из которых содержит краткие теоретические сведения, примеры решения задач, а также задания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Сборник задач предназначен для студентов СПО, обучающихся по профессии «Повар, кондитер», а также преподавателей информатики и специальных дисциплин.</t>
  </si>
  <si>
    <t>Гомбоева, И. С. Информатика. Сборник профессионально ориентированных задач по профессии «Повар, кондитер» : учебное пособие для спо / И. С. Гомбоева. — Санкт-Петербург : Лань, 2024. — 72 с. — ISBN 978-5-507-48241-2. — Текст : электронный // Лань : электронно-библиотечная система. — URL: https://e.lanbook.com/book/367436 (дата обращения: 09.01.2025). — Режим доступа: для авториз. пользователей.</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</si>
  <si>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</si>
  <si>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</si>
  <si>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</si>
  <si>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</si>
  <si>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</si>
  <si>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</si>
  <si>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09.01.2025).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</si>
  <si>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</si>
  <si>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</si>
  <si>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</si>
  <si>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</si>
  <si>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</si>
  <si>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</si>
  <si>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09.01.2025). — Режим доступа: для авториз. пользователей.</t>
  </si>
  <si>
    <t>Офисные пакеты «Мой Офис», «Р7-Офис». Практикум. Учебное пособие для СПО, (полноцветная печать).</t>
  </si>
  <si>
    <t>Бурняшов Б. А.</t>
  </si>
  <si>
    <t>https://e.lanbook.com/book/302636</t>
  </si>
  <si>
    <t>978-5-507-45495-2</t>
  </si>
  <si>
    <t>73327167</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</si>
  <si>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</si>
  <si>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Санкт-Петербург : Лань, 2023. — 136 с. — ISBN 978-5-507-45495-2. — Текст : электронный // Лань : электронно-библиотечная система. — URL: https://e.lanbook.com/book/302636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</si>
  <si>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</si>
  <si>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</si>
  <si>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</si>
  <si>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</si>
  <si>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</si>
  <si>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</si>
  <si>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</si>
  <si>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</si>
  <si>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</si>
  <si>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</si>
  <si>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</si>
  <si>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</si>
  <si>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</si>
  <si>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09.01.2025). — Режим доступа: для авториз. пользователей.</t>
  </si>
  <si>
    <t>Информационно-коммуникационные технологии в профессиональной деятельности</t>
  </si>
  <si>
    <t>Архитектура аппаратных средств. Практические работы. Учебное пособие для СПО</t>
  </si>
  <si>
    <t>Алексеев В. А.</t>
  </si>
  <si>
    <t>https://e.lanbook.com/book/417827</t>
  </si>
  <si>
    <t>978-5-507-49379-1</t>
  </si>
  <si>
    <t>73402196</t>
  </si>
  <si>
    <t>Пособие предназначено для изучения базовых принципов работы и структуры компьютеров и других электронных устройств. Детально рассматриваются вопросы организации и функционирования базовых устройств: триггеров, регистров, счетчиков, сумматоров, шифраторов и дешифраторов, компараторов, мультиплексоров и демультиплексоров, процессора, оперативной памяти, накопителей, интерфейсов, периферийных устройств и других компонентов вычислительной техники. При изучении устройств использовалась программа моделирования электронных схем — Electronics Workbench. Важной частью пособия являются практические примеры и задания для самостоятельного выполнения, позволяющие студентам закрепить полученные знания и навыки.
Учебное пособие предназначено для студентов, изучающих аппаратные средства вычислительной техники, и направлено на формирование у них практических навыков работы с различными компонентами компьютера и периферийными устройствами. Использование данного учебного пособия способствует более глубокому пониманию студентами принципов работы аппаратного обеспечения и созданию фундамента для дальнейшего изучения информационных систем и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</si>
  <si>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Алексеев, В. А. Архитектура аппаратных средств. Практические работы : учебное пособие для спо / В. А. Алексеев. — Санкт-Петербург : Лань, 2024. — 124 с. — ISBN 978-5-507-49379-1. — Текст : электронный // Лань : электронно-библиотечная система. — URL: https://e.lanbook.com/book/417827 (дата обращения: 09.01.2025). — Режим доступа: для авториз. пользователей.</t>
  </si>
  <si>
    <t>Информатика. «Слепой» десятипальцевый метод печати. Учебное пособие для СПО</t>
  </si>
  <si>
    <t>Павлова Р. С.</t>
  </si>
  <si>
    <t>https://e.lanbook.com/book/439829</t>
  </si>
  <si>
    <t>978-5-507-50187-8</t>
  </si>
  <si>
    <t>73413295</t>
  </si>
  <si>
    <t>Объем и содержание учебного пособия ориентированы на студентов и школьников, так как одним из основных требований, предъявляемых «Образовательным стандартом основного общего образования по информатике и информационно-коммуникационным технологиям (ИКТ)», является приобретение школьниками знаний применения средств ИКТ в повседневной жизни, навыков «слепого» десятипальцевого метода печати и в дальнейшем освоение профессий, востребованных на рынке труда. Умение печатать «слепым» десятипальцевым методом на клавиатуре с русской раскладкой может стать дополнительной профессией или навыком, которые расширят возможность трудоустройства на многие должности, в том числе в IT и Data Science, где одной из обязанностей является работа с обширными потоками информации, безошибочный ввод ее в базы данных и регулярное обновление. Владея техникой печати «слепым» методом на клавиатуре с русской раскладкой, можно с легкостью научиться печа-тать на любом иностранном языке. В пособии рассмотрена классическая методика обучения технике печати «слепым» методом как самого простого метода, эффективность которого доказана временем и видна с первого занятия.
Навык печати «вслепую» становится необходимым в профессиональном самоопределении и может быть самостоятельно освоен всеми желающими, в том числе лицами с ОВЗ, в ТЖС, даже без помощи Интернета. В пособии дана информация о задачах Федерального проекта «Профессионалитет», перспективах развития рынка труда, в том числе в сфере БАС и БПЛА, и о востребованных профессиях будущего. Пособие составлено ветераном труда, преподавателем на основе многолетнего опыта в группах различных возрастных категорий: учащихся ПТУ, ТУ, студентов СПО, ВО, безработных граждан и слушателей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</si>
  <si>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Информатика. «Слепой» десятипальцевый метод печати : учебное пособие для спо / Р. С. Павлова. — Санкт-Петербург : Лань, 2025. — 148 с. — ISBN 978-5-507-50187-8. — Текст : электронный // Лань : электронно-библиотечная система. — URL: https://e.lanbook.com/book/439829 (дата обращения: 09.01.2025). — Режим доступа: для авториз. пользователей.</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</si>
  <si>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</si>
  <si>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</si>
  <si>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</si>
  <si>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</si>
  <si>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</si>
  <si>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</si>
  <si>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09.01.2025). — Режим доступа: для авториз. пользователей.</t>
  </si>
  <si>
    <t>Информатика. Практикум в среде Microsoft Office 2016/2019. Учебное пособие для СПО, 4-е изд., стер.</t>
  </si>
  <si>
    <t>Журавлев А. Е.</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</si>
  <si>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</si>
  <si>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</si>
  <si>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</si>
  <si>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</si>
  <si>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</si>
  <si>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</si>
  <si>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</si>
  <si>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</si>
  <si>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</si>
  <si>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</si>
  <si>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</si>
  <si>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09.01.2025). — Режим доступа: для авториз. пользователей.</t>
  </si>
  <si>
    <t>Основы построения инфокоммуникационных сетей и систем. Учебное пособие для СПО, 2-е изд., стер.</t>
  </si>
  <si>
    <t>Пуговкин А. В., Покаместов Д. А., Крюков Я. В.</t>
  </si>
  <si>
    <t>https://e.lanbook.com/book/209141</t>
  </si>
  <si>
    <t>978-5-507-44168-6</t>
  </si>
  <si>
    <t>73268430</t>
  </si>
  <si>
    <t>В учебном пособии рассмотрены основные принципы построения современных цифровых и аналоговых инфокоммуникационных систем, а также их классификация. Описаны различные методы и технологии, служащие для организации каналов связи и повышения эффективности их работы. Рассматриваются базовые вопросы формирования сигналов, различные модели помех и шумов, способы синхронизации, методы множественного доступа, типы каналов связи и их влияние на производительность телекоммуникационных систем. Приведены основные характеристики и описание линий связи на симметричном кабеле и волоконнооптические линии связи. Рассмотрены системы передачи информации с пространственной и временной коммутацией. Приводится описание архитектуры и ключевых технологий существующих и перспективных систем, в том числе GSM, LTE, 5G. Учебное пособие позволяет получить представление о базовых принципах построения систем и сетей связи, а также познакомиться с как с классическими, так и с новыми инженерными и техническими решениями.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учащихся учреждений среднего профессионального образования радиотехнического и телекоммуникационного профиля.</t>
  </si>
  <si>
    <t>Пуговкин, А. В. Основы построения инфокоммуникационных сетей и систем : учебное пособие для спо / А. В. Пуговкин, Д. А. Покаместов, Я. В. Крюков. — 2-е изд., стер. — Санкт-Петербург : Лань, 2022. — 176 с. — ISBN 978-5-507-44168-6. — Текст : электронный // Лань : электронно-библиотечная система. — URL: https://e.lanbook.com/book/209141 (дата обращения: 09.01.2025). — Режим доступа: для авториз. пользователей.</t>
  </si>
  <si>
    <t>История мировой культуры</t>
  </si>
  <si>
    <t>Музыкальная культура Древней Руси. Учебное пособие для СПО</t>
  </si>
  <si>
    <t>Владышевская Т. Ф.</t>
  </si>
  <si>
    <t>https://e.lanbook.com/book/383048</t>
  </si>
  <si>
    <t>978-5-507-48027-2</t>
  </si>
  <si>
    <t>73370721</t>
  </si>
  <si>
    <t>Музыкальная культура Древней Руси — одна из ярких, но малоизученных страниц отечественной музыкальной культуры. Древняя Русь обладала «своим голосом», ее музыкальный мир был наполнен звуками народных инструментов и песен, церковных песнопений, звоном колоколов. Свидетельством высокой развитости музыкальной культуры Древней Руси является множество певческих рукописей, которые хранятся в архивах. В них содержится множество песнопений, разных распевов, которые записаны знаменной, кондакарной, демественной, путевой и другими нотациями, многие из них не расшифрованы.Сохранившиеся колокольни являются свидетельством большой любви на Руси к колоколам и звонам. Несмотря на значительное влияние Византии, особенно в эпоху Киевской Руси, и явные заимствования, на Руси сформировался свой особый тип музыкального интонирования, который и доныне отчасти сохранился в песнопениях старообрядцев. Значение музыкальной культуры Древней Руси в полной мере еще не оценено. Русские старинные песни, напевы, песнопения и звоны оказались основой, под воздействием которой развивалась музыкальная культура России нового времени. Для специалистов, занимающихся исследованиями в области литургики, древнерусской традиции церковного и народного пения, традиции старообрядческого пения, православной церковной традиции колокольного звона, истории Русской Церкви, истории России, для филологов, фольклористов, искусствоведов, культурологов.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студентам и преподавателям средних специальных учебных заведений. 
The musical culture of Ancient Rus is one of the most vivid but understudied phenomena of the national musical culture. Ancient Rus had its „own voice“, its musical world was full of sounds of folk instruments and songs, canons and chimes of bells. Many cantatory manuscripts deposited in our archives show the sophistication of the musical culture of Ancient Rus. These manuscripts contain a lot of canons and different plainsongs written in the znamenny chant, kondakar, demestvenny, putevoy and other chants, many of them undeciphered. The remaining bell towers indicate how the people of Rus loved bells and chimes. Despite the significant influence of the Byzantine Empire, especially during the period of Kievan Rus, and evident adoptions, the unique type of musical intonement has developed in Rus — to this day, it partly exists in canons of the Old Believers. The role of the musical culture of Ancient Rus has not been completely examined yet. The old Russian songs, tunes, canons and chimes are the foundation that has affected the development of the Russian musical culture of the modern era. For researchers on liturgics, the Old Russian tradition of liturgical and folk chants, chants of the Old Believers, orhodox liturgical tradition of chimes, history of the Russian church, Russian history, for philologists, folklorists, art historians and culturologists.
Corresponds to the modern requirements of the Federal State Educational Standard of Secondary Vocational Education and professional qualification requirements.
The textbook is intended for the students of colleges.</t>
  </si>
  <si>
    <t>Владышевская, Т. Ф. Музыкальная культура Древней Руси : учебное пособие для спо / Т. Ф. Владышевская. — Санкт-Петербург : Планета Музыки, 2024. — 492 с. — ISBN 978-5-507-48027-2. — Текст : электронный // Лань : электронно-библиотечная система. — URL: https://e.lanbook.com/book/383048 (дата обращения: 09.01.2025). — Режим доступа: для авториз. пользователей.</t>
  </si>
  <si>
    <t>Основы теории и истории искусств. Изобразительное искусство. Театр. Кино. Учебное пособие для СПО, 2-е изд., стер.</t>
  </si>
  <si>
    <t>Паниотова Т. С., Коробова Г. А. и др.</t>
  </si>
  <si>
    <t>978-5-507-49745-4</t>
  </si>
  <si>
    <t>73392386</t>
  </si>
  <si>
    <t>В учебном пособии под одной обложкой представлены теория и история разных искусств: изобразительного искусства, театра, кино. Искусства существуют не в замкнутом пространстве— они вписаны вопределенный социокультурный контекст и постоянно взаимодействуют друг с другом. Поэтому лишь взятые вместе, они становятся формой художественного самосознания человечества, той культурной связкой, благодаря которой осуществляется диалог эпох. В качестве основного принципа подачи материала избран примененный к художественному познанию принцип единства исторического и логического, благодаря которому развитие искусства последовательно прослеживается как хронологически, так и на примерах творчества наиболее значимых его представителей.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textbook comprises the theory and history of different arts: fine art, theatre and cinema. Arts do not exist in a closed space— they are integrated into a specific sociocultural context and always cooperate with one another. That is why, only taken together they become a form of humanity’s artistic self-consciousness, the cultural connection, thanks to that there is a dialogue of epochs. The principle of historical and logical unity, used for artistic study, was chosen as the main method of presentation in the book. Thanks to that principle, the development of art is consistently traced both chronologically and in the examples of the creative work of the most prominent representatives. Corresponds to the modern requirements of the Federal State Educational Standard of Secondary Vocational Education and professional qualification requirements. The textbook is intended for the students of colleges.</t>
  </si>
  <si>
    <t>Основы теории и истории искусств. Изобразительное искусство. Театр. Кино : учебное пособие для спо / Т. С. Паниотова, Г. А. Коробова, Л. И. Корсикова [и др.]. — 2-е изд., стер. — Санкт-Петербург : Планета Музыки, 2024. — 456 с. — ISBN 978-5-507-49745-4.</t>
  </si>
  <si>
    <t>Психология творчества. Служители двух муз. Учебное пособие для СПО</t>
  </si>
  <si>
    <t>Казанцева Л. П.</t>
  </si>
  <si>
    <t>https://e.lanbook.com/book/426344</t>
  </si>
  <si>
    <t>978-5-507-49455-2</t>
  </si>
  <si>
    <t>73405758</t>
  </si>
  <si>
    <t>В книге показывается единство творческой личности, проявляющей себя в двух видах творчества – литературном и музыкальном. В этой связи востребованным стало музыкальное наследие Ж.Ж. Руссо, Э.Т.А. Гофмана, А. Грибоедова, М. Кузмина, В. Одоевского, Н. Огарева, Б. Пастернака, Ф. Гарсиа Лорки и литературное – Ф. Шуберта, М. Мусоргского, П. Чайковского, А. Скрябина, М. Чюрлёниса.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адресовано студентам и преподавателям средних специальных учебных заведений. 
The book shows the unity of an artist’s personality, expressing itself in two types of creativity, literary and musical. In this regard, the musical heritage of J. J. Rousseau, E. T. A. Hoffman, A. Griboyedov, M. Kuzmin, V. Odoevsky, N. Ogarev,  B. Pas-ternak,  F. Garcia Lorca  and  the  literary heritage of  F. Schubert,  M. Mussorgsky,  P. Tchaikovsky, A. Scriabin, M. Čiurlionis became in demand. Corresponds to the modern requirements of the Federal State Educational Standard of Secondary Vocational Education and professional qualification requirements.
The textbook is intended for students and teachers of colleges.</t>
  </si>
  <si>
    <t>Казанцева, Л. П. Психология творчества. Служители двух муз : учебное пособие для спо / Л. П. Казанцева. — Санкт-Петербург : Планета Музыки, 2024. — 256 с. — ISBN 978-5-507-49455-2. — Текст : электронный // Лань : электронно-библиотечная система. — URL: https://e.lanbook.com/book/426344 (дата обращения: 09.01.2025). — Режим доступа: для авториз. пользователей.</t>
  </si>
  <si>
    <t>Семиозис знака в традиционных культурах. Монография</t>
  </si>
  <si>
    <t>Печурина О. А.</t>
  </si>
  <si>
    <t>https://e.lanbook.com/book/352109</t>
  </si>
  <si>
    <t>978-5-507-47878-1</t>
  </si>
  <si>
    <t>73351086</t>
  </si>
  <si>
    <t>В книге высказывается гипотеза о происхождении невербальной коммуникации, использующей знаковые символы. Автор излагает материал на примере ткацких артефактов, которые используются в качестве символических знаков. В результате анализа обширного этнографического материала, связанного с ткачеством, были выделены и классифицированы символические значения веревки и нити, которые совпали по своему значению с функциями, выполняемыми ими в обыденной жизни и трудовых технологиях. Понимание тайны происхождения невербальных знаков и их символики возможно в кросс-культурных исследованиях. Книга рассчитана на читателей, интересующихся историей и философией культуры.
The book contains a hypothesis about the origins of non-verbal communication using the sign symbols. The author presents the material with the example of weaving artifacts, which are used as symbolic signs. As a result of the analysis of extensive ethnographic material related to weaving, the symbolic meanings of rope and thread were identified and classified, which coincided by their meaining with their functions in everyday life and labor technologies. Understanding the mystery of the origin of non-verbal signs and their symbolism is possible in cross-cultural studies. The book is intended for readers interested in history and philosophy of culture.</t>
  </si>
  <si>
    <t>Печурина, О. А. Семиозис знака в традиционных культурах : монография / О. А. Печурина. — Санкт-Петербург : Планета Музыки, 2023. — 288 с. — ISBN 978-5-507-47878-1. — Текст : электронный // Лань : электронно-библиотечная система. — URL: https://e.lanbook.com/book/352109 (дата обращения: 09.01.2025). — Режим доступа: для авториз. пользователей.</t>
  </si>
  <si>
    <t>Тесты. Литература, живопись, театр и кино. Учебное пособие для СПО</t>
  </si>
  <si>
    <t>Салимова Т. Г., Салимов П. В.</t>
  </si>
  <si>
    <t>https://e.lanbook.com/book/434855</t>
  </si>
  <si>
    <t>978-5-507-49776-8</t>
  </si>
  <si>
    <t>73408411</t>
  </si>
  <si>
    <t>Вашему вниманию предлагается сборник тестов, состоящий из более чем тысячи вопросов. Первый раздел посвящен общим вопросам географии, культуры, истории России и истории русской музыки, литературы, живописи, отечественного театра и кино. Остальные три раздела посвящены соответственно зарубежной литературе, живописи, театру и кино. Тесты прекрасно подойдут для подготовки к коллоквиумам, экзаменам и зачетам по направлениям «литературоведение», «киноведение», «искусствоведение», «театроведение», «режиссура», «актер театра и кино», а также «музыкальная журналистика», «музыковедение», «дирижирование», и будут весьма полезны не только выпускникам, абитуриентам и студентам, но и педагогам студий, специализированных школ, училищ и вузов.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current edition represents a collection of tests consisting of more than a thousand questions. The first section is devoted to general questions on geography, culture, history of Russia and the history of Russian music, literature, painting, Russian theatre and cinema. The other three sections are devoted to foreign literature, painting, theatre and cinema. Thе tests are perfect for getting ready for colloquiums, exams and tests in the following areas: “literary studies”, “film studies”, “arts studies”, “theatre studies”, “directing”, “theatre and film actor”, as well as “music journalism”, “musicology”, “conducting”, and will be quite useful not only for graduates, applicants and students, but also for teachers of studios, specialized schools, colleges and higher schools.
Corresponds to the modern requirements of the Federal State Educational Standard of Secondary Vocational Education and professional qualification requirements. 
The textbook is intended for students and teachers of colleges.</t>
  </si>
  <si>
    <t>Салимова, Т. Г. Тесты. Литература, живопись, театр и кино : учебное пособие для спо / Т. Г. Салимова, П. В. Салимов. — Санкт-Петербург : Планета Музыки, 2024. — 180 с. — ISBN 978-5-507-49776-8. — Текст : электронный // Лань : электронно-библиотечная система. — URL: https://e.lanbook.com/book/434855 (дата обращения: 09.01.2025). — Режим доступа: для авториз. пользователей.</t>
  </si>
  <si>
    <t>Тесты. Музыкальное искусство. Учебное пособие для СПО</t>
  </si>
  <si>
    <t>https://e.lanbook.com/book/434849</t>
  </si>
  <si>
    <t>978-5-507-49774-4</t>
  </si>
  <si>
    <t>73408406</t>
  </si>
  <si>
    <t>Вашему вниманию предлагается сборник тестов по истории музыки. Издание включает в себя более полутора тысяч вопросов, охватывающих четырехсотлетний период истории музыки — с XVII до XX века — посвященных жизни и творчеству семидесяти восьми композиторов.
Тесты прекрасно подойдут музыковедам, дирижёрам, звукорежиссёрам, музыкантам-исполнителям, концертмейстерам, теоретикам, искусствоведам, музыкальным журналистам и критикам, будущим преподавателям для подготовки к коллоквиумам, экзаменам и зачётам. Также они будут весьма полезны педагогам средних специальных школ, ссузов и вузов.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current edition represents a collection of tests on musical art. The collection includes more than thousand and a half questions spanning the 400 years of music history, between the 17th and 20th centuries, dedicated to the life and art of 78 composers.
The tests will be very useful for musicologists, conductors, sound engineers, directors, performing musicians, accompanists, theorists, art historians, music journalists and critics, future teachers while preparing for colloquiums, exams and tests. They will also be quite useful for teachers of secondary specialized schools, сolleges and higher schools.
Corresponds to the modern requirements of the Federal State Educational Standard of Secondary Vocational Education and professional qualification requirements.
The textbook is intended for students and teachers of colleges.</t>
  </si>
  <si>
    <t>Салимова, Т. Г. Тесты. Музыкальное искусство : учебное пособие для спо / Т. Г. Салимова, П. В. Салимов. — Санкт-Петербург : Планета Музыки, 2024. — 316 с. — ISBN 978-5-507-49774-4. — Текст : электронный // Лань : электронно-библиотечная система. — URL: https://e.lanbook.com/book/434849 (дата обращения: 09.01.2025). — Режим доступа: для авториз. пользователей.</t>
  </si>
  <si>
    <t>Художественная культура Востока. Учебное пособие для СПО</t>
  </si>
  <si>
    <t>Плеханова Е. О.</t>
  </si>
  <si>
    <t>978-5-507-49352-4</t>
  </si>
  <si>
    <t>73390113</t>
  </si>
  <si>
    <t>Для современного человечества роль освоения культурного наследия древнейших культурных центров Востока возрастает пропорционально усиливающемуся кризису европейского, по основам, варианта развития цивилизации. 
Художественная культура Востока рассматривается на примере нескольких, основополагающих для Востока художественных культур, представляющих реализации таких идейных течений как индуизм, буддизм, ислам, а также синтоизм и конфуцианство. Внутри глобально обозначенных тем выделены наиболее значимые виды художественной культуры. человеком, как неотъемлемая часть его внутреннего духовного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For modern world, the importance of learning the cultural heritage of the most ancient cultural centers of the East increases in proportion to the growing crisis of the fundamentally European version of the civilization development.
The arts and culture of the East are seen through the example of several cultures basic to the East, representing the manifistation of such ideological movements as Hinduism, Buddhism, Islam, as well as Shintoism and Confucianism. Within the large global themes, there are the most significant types of arts and culture highlighted.
Corresponds to the modern requirements of the Federal State Educational Standard of Secondary Vocational Education and professional qualification requirements. The textbook is intended for students and teachers of colleges.</t>
  </si>
  <si>
    <t>Плеханова, Е. О. Художественная культура Востока : учебное пособие для спо / Е. О. Плеханова. — Санкт-Петербург : Планета Музыки, 2024. — 92 с. — ISBN 978-5-507-49352-4.</t>
  </si>
  <si>
    <t>Маркетинговые технологии в туризме</t>
  </si>
  <si>
    <t>Рекламный текст. Сборник упражнений. Учебное пособие для СПО, 5-е изд., стер.</t>
  </si>
  <si>
    <t>Бочарова Т. И.</t>
  </si>
  <si>
    <t>https://e.lanbook.com/book/404870</t>
  </si>
  <si>
    <t>978-5-507-49887-1</t>
  </si>
  <si>
    <t>73393714</t>
  </si>
  <si>
    <t>В сборнике собраны упражнения, направленные на развитие у студентов умений создавать тексты рекламных сообщений. Система заданий включает как разнообразный анализ образцов, так и активную творческую работу. Материалы каждой темы содержат небольшие теоретические справки («Немного теории!»), способствующие закреплению теоретического материала и облегчающие выполнение заданий. Пособие можно использовать на занятиях при изучении дисциплины «Рекламный текст».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Данная книга рассчитана на студентов направления среднего профессионального образования «Реклама», а также широкого круга читателей, интересующихся спецификой рекламных текстов и особенностями их создания.</t>
  </si>
  <si>
    <t>Бочарова, Т. И. Рекламный текст. Сборник упражнений : учебное пособие для спо / Т. И. Бочарова. — 5-е изд., стер. — Санкт-Петербург : Лань, 2024. — 88 с. — ISBN 978-5-507-49887-1. — Текст : электронный // Лань : электронно-библиотечная система. — URL: https://e.lanbook.com/book/404870 (дата обращения: 09.01.2025). — Режим доступа: для авториз. пользователей.</t>
  </si>
  <si>
    <t>Организация внутреннего туризма</t>
  </si>
  <si>
    <t>Русская кухня. Из глубины веков и до наших дней. Учебное пособие для СПО</t>
  </si>
  <si>
    <t>Куткина М. Н., Елисеева С. А.</t>
  </si>
  <si>
    <t>https://e.lanbook.com/book/284108</t>
  </si>
  <si>
    <t>978-5-507-45085-5</t>
  </si>
  <si>
    <t>73302668</t>
  </si>
  <si>
    <t>Книга представляет собой фундаментальный труд по исторической и современной русской кухне. На основании изучения материалов летописей, монастырских уставов, дипломатических протоколов, столовых обиходников, этнографических источников и многих других исторических документов и литературных произведений описано как развивалась русская кухня, какими были утварь и оборудование. В ней воссозданы рецептуры и технологии приготовления забытых блюд, количественные значения старинных мер массы и объема, определено происхождение названий блюд. Изучение традиций национальной кухни, способов обработки продуктов, основных сырьевых источников регионов является неотъемлемой частью профессиональных компе-тенций работников индустрии гостеприимства. В книге содержится около 1000 рецептур блюд и напитков.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техникумов и колледжей, преподавателей, а также работников ресторанного и гостиничного бизнеса, практиков, исследователей и ценителей русской кухни.</t>
  </si>
  <si>
    <t>Куткина, М. Н. Русская кухня. Из глубины веков и до наших дней : учебное пособие для спо / М. Н. Куткина, С. А. Елисеева. — Санкт-Петербург : Лань, 2023. — 468 с. — ISBN 978-5-507-45085-5. — Текст : электронный // Лань : электронно-библиотечная система. — URL: https://e.lanbook.com/book/284108 (дата обращения: 09.01.2025). — Режим доступа: для авториз. пользователей.</t>
  </si>
  <si>
    <t>Организация деятельности служб бронирования гостиничных услуг</t>
  </si>
  <si>
    <t>Проектирование гостиничной деятельности. Практикум. Учебное пособие для СПО, 3-е изд., стер.</t>
  </si>
  <si>
    <t>Николенко П. Г., Гаврильева Т. Ф.</t>
  </si>
  <si>
    <t>https://e.lanbook.com/book/340052</t>
  </si>
  <si>
    <t>978-5-507-47199-7</t>
  </si>
  <si>
    <t>73398912</t>
  </si>
  <si>
    <t>В учебном пособии рассмотрены темы, связанные с проектированием гостиничной деятельности. Для подготовки к практическим занятиям и проверки знаний предложены контрольные и задания различных форматов, список источников для самостоятельного изучения тем.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и училищ, обучающихся по направлениям укрупненной группы специальностей «Сервис и туризм», а также специалистов и работников, занятых в гостиничной деятельности.</t>
  </si>
  <si>
    <t>Николенко, П. Г. Проектирование гостиничной деятельности. Практикум : учебное пособие для спо / П. Г. Николенко, Т. Ф. Гаврильева. — 3-е изд., стер. — Санкт-Петербург : Лань, 2024. — 164 с. — ISBN 978-5-507-47199-7. — Текст : электронный // Лань : электронно-библиотечная система. — URL: https://e.lanbook.com/book/340052 (дата обращения: 09.01.2025). — Режим доступа: для авториз. пользователей.</t>
  </si>
  <si>
    <t>Организация деятельности службы приема, размещения и выписки гостей</t>
  </si>
  <si>
    <t>Организация досуга туристов</t>
  </si>
  <si>
    <t>Организация досуга туристов: основы теории. Курс лекций. Учебное пособие для СПО</t>
  </si>
  <si>
    <t>Хромешкин В. М.</t>
  </si>
  <si>
    <t>https://e.lanbook.com/book/311915</t>
  </si>
  <si>
    <t>978-5-507-45665-9</t>
  </si>
  <si>
    <t>73330112</t>
  </si>
  <si>
    <t>В учебном пособии рассмотрены концептуальные представления отдыха — фундаментальной основы человеческого бытия, непосредственно связанной с трудом. Главное внимание уделено вопросам теории, социальной структуризации и ценностному содержанию отдыха, его позиционированию в системе наук, актуальным аспектам управления.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учебных заведений.</t>
  </si>
  <si>
    <t>Хромешкин, В. М. Организация досуга туристов: основы теории. Курс лекций : учебное пособие для спо / В. М. Хромешкин. — Санкт-Петербург : Лань, 2023. — 128 с. — ISBN 978-5-507-45665-9. — Текст : электронный // Лань : электронно-библиотечная система. — URL: https://e.lanbook.com/book/311915 (дата обращения: 09.01.2025). — Режим доступа: для авториз. пользователей.</t>
  </si>
  <si>
    <t>Организация туристской индустрии: технологии комплексного обслуживания лиц с ограниченными возможностями. Курс лекций. Учебное пособие для СПО</t>
  </si>
  <si>
    <t>Поддубная Т. Н.</t>
  </si>
  <si>
    <t>https://e.lanbook.com/book/333218</t>
  </si>
  <si>
    <t>978-5-507-46331-2</t>
  </si>
  <si>
    <t>73342197</t>
  </si>
  <si>
    <t>Раскрываются базовые термины, понятия, характеризующие процесс организации обслуживания туристов с ограниченными возможностями; дается целостное представление о роли безбарьерного туризма в системе туристских услуг населению; прослеживаются основные тенденции его развития в России и за рубежом.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и преподавателям средних профессиональных учебных заведений, практическим работникам индустрии туризма.</t>
  </si>
  <si>
    <t>Поддубная, Т. Н. Организация туристской индустрии: технологии комплексного обслуживания лиц с ограниченными возможностями. Курс лекций : учебное пособие для спо / Т. Н. Поддубная. — Санкт-Петербург : Лань, 2023. — 136 с. — ISBN 978-5-507-46331-2. — Текст : электронный // Лань : электронно-библиотечная система. — URL: https://e.lanbook.com/book/333218 (дата обращения: 09.01.2025). — Режим доступа: для авториз. пользователей.</t>
  </si>
  <si>
    <t>Предоставление экскурсионных услуг. Основы туризма. География туризма регионов России. Учебное пособие для СПО</t>
  </si>
  <si>
    <t>Марушин В. А.</t>
  </si>
  <si>
    <t>https://e.lanbook.com/book/447152</t>
  </si>
  <si>
    <t>978-5-507-50329-2</t>
  </si>
  <si>
    <t>73418630</t>
  </si>
  <si>
    <t>В пособии на основании обобщения полувековой практики организации и проведения туристских походов автор приводит рекомендации, направленные на безаварийное их проведение. Приведены примеры защиты окружающей среды и организации походного быта. 
Пособие будет полезно для подготовки инструкторов-проводников, работы предпринимателей по развитию самозанятости, организующим трекинговые, спортивные, семейные походы и походы с учащимися.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</si>
  <si>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Марушин, В. А. Предоставление экскурсионных услуг. Основы туризма. География туризма регионов России : учебное пособие для спо / В. А. Марушин. — Санкт-Петербург : Лань, 2025. — 232 с. — ISBN 978-5-507-50329-2. — Текст : электронный // Лань : электронно-библиотечная система. — URL: https://e.lanbook.com/book/447152 (дата обращения: 09.01.2025). — Режим доступа: для авториз. пользователей.</t>
  </si>
  <si>
    <t>Формирование музыкально-постановочной компетенции у режиссеров театрализованных представлений и праздников. Учебное пособие для СПО, 2-е изд., стер.</t>
  </si>
  <si>
    <t>Жукова А. М., Овсянникова О. А.</t>
  </si>
  <si>
    <t>https://e.lanbook.com/book/183092</t>
  </si>
  <si>
    <t>978-5-8114-8889-6</t>
  </si>
  <si>
    <t>73359527</t>
  </si>
  <si>
    <t>В пособии определено содержание музыкально-постановочной компетенции, ее компонентов, разработана методика формирования музыкально-постановочной компетенции у будущих режиссеров театрализованных представлений и праздников, которая строится поэтапно и учитывает содержание компонентов музыкально-постановочной компетенции, а также предложена оригинальная трактовка синтонности, как основополагающего педагогического принципа в процессе обучения режиссеров. Практические результаты работы могут быть востребованы в процессе профессиональной подготовки будущих режиссеров театрализованных представлений и праздников в вузах культуры и искусств. Пособие будет полезно студентам средних профессиональных учебных заведений при изучении дисциплин, связных с организацией театрализованных представлений, культурно-массовых и досуговых мероприятий, а также широкому кругу читателей, интересующихся проблемами музыкально-театрального искусства.</t>
  </si>
  <si>
    <t>Жукова, А. М Формирование музыкально-постановочной компетенции у режиссеров театрализованных представлений и праздников : учебное пособие для спо / А. М. Жукова, О. А. Овсянникова. — 2-е изд., стер. — Санкт-Петербург : Лань, 2024. — 148 с. — ISBN 978-5-8114-8889-6. — Текст : электронный // Лань : электронно-библиотечная система. — URL: https://e.lanbook.com/book/183092 (дата обращения: 09.01.2025). — Режим доступа: для авториз. пользователей.</t>
  </si>
  <si>
    <t>Организация обслуживания гостей в процессе проживания</t>
  </si>
  <si>
    <t>Организация обслуживания туристов в средствах размещения</t>
  </si>
  <si>
    <t>Организация туристской индустрии</t>
  </si>
  <si>
    <t>Бортовое питание. Учебное пособие для СПО</t>
  </si>
  <si>
    <t>Артемова Е. Н., Власова К. В.</t>
  </si>
  <si>
    <t>https://e.lanbook.com/book/292937</t>
  </si>
  <si>
    <t>978-5-8114-8899-5</t>
  </si>
  <si>
    <t>73353696</t>
  </si>
  <si>
    <t>В книге рассмотрены история развития и современное состояние бортового питания. Достаточно полно представлены санитарно-гигиенические требования к размещению, устройству, оснащению предприятий бортового питания, технологический процесс производства бортового питания, обслуживание пассажиров воздушных судов рационами бортового питания. Особое внимание уделено специальным видам питания: вегетарианскому, религиозному, детскому, диетическому.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обучающихся по специальностям  «Технология продукции  общественного питания», «Сервис на транспорте», «Организация перевозок и управление на транспорте»,  «Туризм». Пособие может оказаться полезным широкому кругу читателей, путешествующих воздушным транспортом.</t>
  </si>
  <si>
    <t>Артемова, Е. Н. Бортовое питание : учебное пособие для спо / Е. Н. Артемова, К. В. Власова. — Санкт-Петербург : Лань, 2024. — 188 с. — ISBN 978-5-8114-8899-5. — Текст : электронный // Лань : электронно-библиотечная система. — URL: https://e.lanbook.com/book/292937 (дата обращения: 09.01.2025). — Режим доступа: для авториз. пользователей.</t>
  </si>
  <si>
    <t>Организация туристской индустрии: таймшерный отдых в мировой индустрии владения отдыхом. Учебное пособие для СПО</t>
  </si>
  <si>
    <t>Тарханова Н. П., Бай Т. В.</t>
  </si>
  <si>
    <t>https://e.lanbook.com/book/417716</t>
  </si>
  <si>
    <t>978-5-507-49319-7</t>
  </si>
  <si>
    <t>73402178</t>
  </si>
  <si>
    <t>В учебном пособии рассмотрены основополагающие понятия теории и практики мировой индустрии владения отдыхом, а также инфраструктура таймшерных средств размещения, стандарты обслуживания и вопросы управления таймшером, в том числе: маркетинг, менеджмент компаний по управлению курортами, организация продаж курортных услуг.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</si>
  <si>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Тарханова, Н. П. Организация туристской индустрии: таймшерный отдых в мировой индустрии владения отдыхом : учебное пособие для спо / Н. П. Тарханова, Т. В. Бай. — Санкт-Петербург : Лань, 2024. — 88 с. — ISBN 978-5-507-49319-7. — Текст : электронный // Лань : электронно-библиотечная система. — URL: https://e.lanbook.com/book/417716 (дата обращения: 09.01.2025). — Режим доступа: для авториз. пользователей.</t>
  </si>
  <si>
    <t>Организация туристской индустрии: экономика туризма. Учебное пособие для СПО, 2-е изд., стер.</t>
  </si>
  <si>
    <t>Андросова Г. А., Енченко И. В.</t>
  </si>
  <si>
    <t>https://e.lanbook.com/book/379328</t>
  </si>
  <si>
    <t>978-5-507-49132-2</t>
  </si>
  <si>
    <t>73367449</t>
  </si>
  <si>
    <t>Учебное пособие содержит материал по дисциплине «Организация туристской индустрии» специальности «Туризм». Темы курса рассматриваются в соответствии с тематическим планом.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</si>
  <si>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Андросова, Г. А. Организация туристской индустрии: экономика туризма : учебное пособие для спо / Г. А. Андросова, И. В. Енченко. — 2-е изд., стер. — Санкт-Петербург : Лань, 2024. — 84 с. — ISBN 978-5-507-49132-2. — Текст : электронный // Лань : электронно-библиотечная система. — URL: https://e.lanbook.com/book/379328 (дата обращения: 09.01.2025). — Режим доступа: для авториз. пользователей.</t>
  </si>
  <si>
    <t>Основы экономики организации</t>
  </si>
  <si>
    <t>Налогообложение и бухгалтерский учет сервисных предприятий. Учебное пособие для СПО, 2-е изд., стер.</t>
  </si>
  <si>
    <t>Тюленева Т. А.</t>
  </si>
  <si>
    <t>https://e.lanbook.com/book/412097</t>
  </si>
  <si>
    <t>978-5-507-50116-8</t>
  </si>
  <si>
    <t>73400035</t>
  </si>
  <si>
    <t>Описаны теоретические основы порядка расчета элементов налогообложения по основным видам федеральных, региональных и местных налогов и сборов, уплачиваемых сервисными предприятиями, а также организации бухгалтерского учета отдельных операций данных экономических субъектов. Отдельные вопросы посвящены особенностям применения специальных налоговых режимов в сфере сервиса, а также бухгалтерского учета производственной деятельности отдельных видов сервиса.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самостоятельной работы и подготовки к промежуточной аттестации обучающимся. Может быть полезно специалистам в области бухгалтерского учета, налогообложения и преподавателям смежных дисциплин.</t>
  </si>
  <si>
    <t>Тюленева, Т. А. Налогообложение и бухгалтерский учет сервисных предприятий : учебное пособие для спо / Т. А. Тюленева. — 2-е изд., стер. — Санкт-Петербург : Лань, 2024. — 312 с. — ISBN 978-5-507-50116-8. — Текст : электронный // Лань : электронно-библиотечная система. — URL: https://e.lanbook.com/book/412097 (дата обращения: 09.01.2025). — Режим доступа: для авториз. пользователей.</t>
  </si>
  <si>
    <t>Основы экономики организации: экономика и предпринимательство в туризме. Учебное пособие для СПО</t>
  </si>
  <si>
    <t>Темякова Т. В., Вавилина А. В.</t>
  </si>
  <si>
    <t>https://e.lanbook.com/book/302597</t>
  </si>
  <si>
    <t>978-5-507-45381-8</t>
  </si>
  <si>
    <t>73327161</t>
  </si>
  <si>
    <t>В учебном пособии содержатся теоретико-прикладные основы исследования туристского бизнеса, формирования и реализации туристского продукта, экскурсионных услуг, ценообразования в сфере туризма и анализа финансово-хозяйственной деятельности субъектов, занимающихся предпринимательством в туристской индустрии. Вопросы, касающиеся функционирования туристского рынка, вклада туризма в развитие экономики страны, формируют комплексное представление об особенностях туристской отрасли. Теоретический материал иллюстрируется практическими примерами, включающими расчеты показателей, характеризующих состояние и развитие как отдельной предпринимательской структуры в сфере туризма, так и отрасли в целом.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и преподавателей средних специальных учебных заведений, готовящих специалистов для туристской отрасли, а также для всех интересующихся экономическими проблемами сферы туризма.</t>
  </si>
  <si>
    <t>Темякова, Т. В. Основы экономики организации: экономика и предпринимательство в туризме : учебное пособие для спо / Т. В. Темякова, А. В. Вавилина. — Санкт-Петербург : Лань, 2023. — 228 с. — ISBN 978-5-507-45381-8. — Текст : электронный // Лань : электронно-библиотечная система. — URL: https://e.lanbook.com/book/302597 (дата обращения: 09.01.2025). — Режим доступа: для авториз. пользователей.</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</si>
  <si>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</si>
  <si>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</si>
  <si>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</si>
  <si>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</si>
  <si>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</si>
  <si>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</si>
  <si>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</si>
  <si>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Системный анализ деятельности организации. Практикум. Учебное пособие для СПО, 2-е изд., стер.</t>
  </si>
  <si>
    <t>Заграновская А. В.</t>
  </si>
  <si>
    <t>https://e.lanbook.com/book/332099</t>
  </si>
  <si>
    <t>978-5-507-47894-1</t>
  </si>
  <si>
    <t>73341012</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</si>
  <si>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</si>
  <si>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2-е изд., стер. — Санкт-Петербург : Лань, 2023. — 220 с. — ISBN 978-5-507-47894-1. — Текст : электронный // Лань : электронно-библиотечная система. — URL: https://e.lanbook.com/book/332099 (дата обращения: 09.01.2025). — Режим доступа: для авториз. пользователей.</t>
  </si>
  <si>
    <t>Эконометрика в Excel. Модели временных рядов. Уч. Пособие, 2-е изд., стер.</t>
  </si>
  <si>
    <t>Воскобойников Ю.Е.</t>
  </si>
  <si>
    <t>https://e.lanbook.com/book/126706</t>
  </si>
  <si>
    <t>978-5-8114-4863-0</t>
  </si>
  <si>
    <t>73359473</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</si>
  <si>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</si>
  <si>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Ю.Е. Эконометрика в Excel. Модели временных рядов : уч. пособие / Ю. Е. Воскобойников. — 2-е изд., стер. — Санкт-Петербург : Лань, 2024. — 152 с. — ISBN 978-5-8114-4863-0. — Текст : электронный // Лань : электронно-библиотечная система. — URL: https://e.lanbook.com/book/126706 (дата обращения: 09.01.2025). — Режим доступа: для авториз. пользователей.</t>
  </si>
  <si>
    <t>Экономика и менеджмент физической культуры и спорта: менеджмент физкультурно-оздоровительных услуг. Учебное пособие для СПО, 2-е изд., стер.</t>
  </si>
  <si>
    <t>Енченко И. В.</t>
  </si>
  <si>
    <t>https://e.lanbook.com/book/345989</t>
  </si>
  <si>
    <t>978-5-507-48275-7</t>
  </si>
  <si>
    <t>73348223</t>
  </si>
  <si>
    <t>В учебном пособии раскрываются актуальные проблемы менеджмента физкультурно-оздоровительных услуг. Представлены концептуальные основы и закономерности формирования эффективной системы организации и управления физкультурно-оздоровительных услуг. Автором рассматривается взаимосвязь физкультурно-оздоровительных услуг и социально-экономического развития общества. Приводятся данные статистики по развитию физкультурно-оздоровительных услуг в Российской Федерации и зарубежных странах.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специальности «Физическая культура».</t>
  </si>
  <si>
    <t>Енченко, И. В. Экономика и менеджмент физической культуры и спорта: менеджмент физкультурно-оздоровительных услуг : учебное пособие для спо / И. В. Енченко. — 2-е изд., стер. — Санкт-Петербург : Лань, 2023. — 88 с. — ISBN 978-5-507-48275-7. — Текст : электронный // Лань : электронно-библиотечная система. — URL: https://e.lanbook.com/book/345989 (дата обращения: 09.01.2025). — Режим доступа: для авториз. пользователей.</t>
  </si>
  <si>
    <t>Экономика организации. Курс лекций и практикум. Учебное пособие для СПО, 3-е изд., стер.</t>
  </si>
  <si>
    <t>Коновалов А. А.</t>
  </si>
  <si>
    <t>https://e.lanbook.com/book/445316</t>
  </si>
  <si>
    <t>978-5-507-50541-8</t>
  </si>
  <si>
    <t>73418573</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</si>
  <si>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 всем разделам и темам приведены вопросы для самоконтроля и для входного контроля, имеются разноуровневые задания для закрепления получаемых знаний и навыков в области экономики организации. 
Пособие может быть применено в аудиторной и внеаудиторной подготовке обучающихся, в очной или дистанционной формах.</t>
  </si>
  <si>
    <t>Коновалов, А. А. Экономика организации. Курс лекций и практикум : учебное пособие для спо / А. А. Коновалов. — 3-е изд., стер. — Санкт-Петербург : Лань, 2025. — 188 с. — ISBN 978-5-507-50541-8. — Текст : электронный // Лань : электронно-библиотечная система. — URL: https://e.lanbook.com/book/445316 (дата обращения: 09.01.2025). — Режим доступа: для авториз. пользователей.</t>
  </si>
  <si>
    <t>Правовое обеспечение профессиональной деятельности</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</si>
  <si>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</si>
  <si>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</si>
  <si>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</si>
  <si>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</si>
  <si>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</si>
  <si>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</si>
  <si>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09.01.2025). — Режим доступа: для авториз. пользователей.</t>
  </si>
  <si>
    <t>Предоставление турагентских услуг</t>
  </si>
  <si>
    <t>Предоставление услуг по сопровождению туристов</t>
  </si>
  <si>
    <t>Экскурсоведение. Индустрия впечатлений. Инновации в экскурсионной деятельности. Учебное пособие для СПО</t>
  </si>
  <si>
    <t>Бай Т. В.</t>
  </si>
  <si>
    <t>https://e.lanbook.com/book/422546</t>
  </si>
  <si>
    <t>978-5-507-49646-4</t>
  </si>
  <si>
    <t>73403415</t>
  </si>
  <si>
    <t>В учебном пособии рассматриваются методологические основы экскурсион-ной деятельности в индустрии туризма, современные методы, формы и технологии экскурсионной деятельности в туристской отрасли. Представлены различные уровни инноваций в экскурсионном бизнесе, в том числе цифровые трансформации экскурсионной теории и практики.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</si>
  <si>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Бай, Т. В. Экскурсоведение. Индустрия впечатлений. Инновации в экскурсионной деятельности : учебное пособие для спо / Т. В. Бай. — Санкт-Петербург : Лань, 2024. — 118 с. — ISBN 978-5-507-49646-4. — Текст : электронный // Лань : электронно-библиотечная система. — URL: https://e.lanbook.com/book/422546 (дата обращения: 09.01.2025). — Режим доступа: для авториз. пользователей.</t>
  </si>
  <si>
    <t>Психология делового общения</t>
  </si>
  <si>
    <t>Психология общения. Учебник для СПО, 6-е изд., стер.</t>
  </si>
  <si>
    <t>Якуничева О. Н., Прокофьева А. П.</t>
  </si>
  <si>
    <t>https://e.lanbook.com/book/441686</t>
  </si>
  <si>
    <t>978-5-507-50515-9</t>
  </si>
  <si>
    <t>73414680</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</si>
  <si>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изучающих учебную дисциплину «Психология общения».</t>
  </si>
  <si>
    <t>Якуничева, О. Н. Психология общения : учебник для спо / О. Н. Якуничева, А. П. Прокофьева. — 6-е изд., стер. — Санкт-Петербург : Лань, 2025. — 224 с. — ISBN 978-5-507-50515-9. — Текст : электронный // Лань : электронно-библиотечная система. — URL: https://e.lanbook.com/book/441686 (дата обращения: 09.01.2025). — Режим доступа: для авториз. пользователей.</t>
  </si>
  <si>
    <t>Формирование клиентурных отношений в сфере сервиса. Учебное пособие для СПО, 3-е изд., стер.</t>
  </si>
  <si>
    <t>Николенко П. Г., Терехов А. М.</t>
  </si>
  <si>
    <t>https://e.lanbook.com/book/360461</t>
  </si>
  <si>
    <t>978-5-507-47328-1</t>
  </si>
  <si>
    <t>73357315</t>
  </si>
  <si>
    <t>В учебном пособии представлены теоретические и практические вопросы, касаемые формирования клиентурных отношений в сфере сервиса. Даны подробные планы проведения занятий в виде интерактивной лекции-семинара, практических занятий. Данное пособие составлено на основе источниковедческого анализа литературы по формированию клиентурных отношений в сфере сервиса, материалов периодической печати, монографий, авторефератов. Обучающимся предложены подробные теоретические сведения по темам практических занятий, обозначены задания для их выполнения. Тематика вопросов нацеливает обучающихся на активизацию мыслительной деятельности, самостоятельную работу, осознанное — проектное отношение к формированию клиентурных отношений в индустрии гостеприимства.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и училищ, обучающихся по направлениям укрупненной группы специальностей «Сервис и туризм», а также специалистов и работников сферы сервиса.</t>
  </si>
  <si>
    <t>Николенко, П. Г. Формирование клиентурных отношений в сфере сервиса : учебное пособие для спо / П. Г. Николенко, А. М. Терехов. — 3-е изд., стер. — Санкт-Петербург : Лань, 2024. — 248 с. — ISBN 978-5-507-47328-1. — Текст : электронный // Лань : электронно-библиотечная система. — URL: https://e.lanbook.com/book/360461 (дата обращения: 09.01.2025). — Режим доступа: для авториз. пользователей.</t>
  </si>
  <si>
    <t>Речевая коммуникация</t>
  </si>
  <si>
    <t>Русский язык и культура речи. Учебное пособие для СПО, 4-е изд., стер.</t>
  </si>
  <si>
    <t>Гаврилова Н. А.</t>
  </si>
  <si>
    <t>https://e.lanbook.com/book/438539</t>
  </si>
  <si>
    <t>978-5-507-52123-4</t>
  </si>
  <si>
    <t>73410205</t>
  </si>
  <si>
    <t>Учебное пособие по русскому языку и культуре речи предназначено для самостоятельной работы студентов средних специальных учебных заведений. Пособие содержит девять разделов, в каждом из которых представлены основные понятия русского языка и культуры речи, а также задания для закрепления данного материала. К некоторым заданиям даны эталоны ответов.
Учебное пособие подготовлено в соответствии с основной образовательной программой по учебной дисциплине «Русский язык и культура речи» для студентов колледжей и училищ. Пособие может быть использовано как на аудиторных, так и на внеаудиторных занятиях.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</si>
  <si>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Гаврилова, Н. А. Русский язык и культура речи : учебное пособие для спо / Н. А. Гаврилова. — 4-е изд., стер. — Санкт-Петербург : Лань, 2025. — 264 с. — ISBN 978-5-507-52123-4. — Текст : электронный // Лань : электронно-библиотечная система. — URL: https://e.lanbook.com/book/438539 (дата обращения: 09.01.2025). — Режим доступа: для авториз. пользователей.</t>
  </si>
  <si>
    <t>Современная оргтехника и организация делопроизводства</t>
  </si>
  <si>
    <t>Делопроизводство в кадровой службе. Учебное пособие для СПО</t>
  </si>
  <si>
    <t>https://e.lanbook.com/book/256052</t>
  </si>
  <si>
    <t>978-5-507-44045-0</t>
  </si>
  <si>
    <t>73288444</t>
  </si>
  <si>
    <t>Учебное пособие составлено на основе программы дисциплины «Документационное обеспечение управления». Предназначено для студентов учебных заведений среднего профессионального образования, обучающихся
по направлениям «Экономика и бухгалтерский учет», «Право и организация социального обеспечения», «Банковское дело», «Правоохранительная деятельность»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При составлении учтены изменения, которые произошли в трудовом законодательстве в 2021 году. Дана характеристика основным видам кадровых документов, образующихся в процессе оформления трудовых отношений, с момента рассмотрения персональных документов соискателя до увольнения с примерами составления и оформления в соответствии с Трудовым кодексом РФ. Рассмотрена организационно-распорядительная документация с примерами составления и оформления документов в соответствии с требованиями ГОСТ Р 7.0.972016, документы которой выполняют типовые управленческие функции и являются составной частью документооборота кадровых служб. С целью формирования необходимых компетенций разработан Практикум для текущего и итогового контроля с вопросами, тестом, заданиями. В Приложении приведены примеры локальных нормативных актов в области делопроизводства. Учебное пособие может быть полезным для преподавателей, руководителей малых предприятий, а также для обучающихся в Центрах дополнительного профессионального образования и всех, кто самостоятельно желает освоить базовые знания из области общего и кадрового делопроизводства. Структура и подробное изложение материала, понятное для усвоения, позволят использовать учебное пособие при любой форме обучения: очной, заочной, дистанционной, в формате онлайн.</t>
  </si>
  <si>
    <t>Павлова, Р. С. Делопроизводство в кадровой службе : учебное пособие для спо / Р. С. Павлова. — Санкт-Петербург : Лань, 2022. — 460 с. — ISBN 978-5-507-44045-0. — Текст : электронный // Лань : электронно-библиотечная система. — URL: https://e.lanbook.com/book/256052 (дата обращения: 09.01.2025). — Режим доступа: для авториз. пользователей.</t>
  </si>
  <si>
    <t>Технология и организация сопровождения туристов</t>
  </si>
  <si>
    <t>Управление деятельностью функционального подразделения</t>
  </si>
  <si>
    <t>Основы бережливого производства. Учебное пособие для СПО, 3-е изд., стер.</t>
  </si>
  <si>
    <t>Бурнашева Э. П.</t>
  </si>
  <si>
    <t>https://e.lanbook.com/book/364793</t>
  </si>
  <si>
    <t>978-5-507-48836-0</t>
  </si>
  <si>
    <t>73363302</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</si>
  <si>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</si>
  <si>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3-е изд., стер. — Санкт-Петербург : Лань, 2024. — 76 с. — ISBN 978-5-507-48836-0. — Текст : электронный // Лань : электронно-библиотечная система. — URL: https://e.lanbook.com/book/364793 (дата обращения: 09.01.2025). — Режим доступа: для авториз. пользователей.</t>
  </si>
  <si>
    <t>Управление функциональным подразделением организации</t>
  </si>
  <si>
    <t>Основы философии</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</si>
  <si>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</si>
  <si>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</si>
  <si>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</si>
  <si>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</si>
  <si>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</si>
  <si>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</si>
  <si>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09.01.2025).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</si>
  <si>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</si>
  <si>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</si>
  <si>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</si>
  <si>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</si>
  <si>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</si>
  <si>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</si>
  <si>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09.01.2025). — Режим доступа: для авториз. пользователей.</t>
  </si>
  <si>
    <t>Основы философии. Учебное пособие для СПО, 4-е изд., стер.</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</si>
  <si>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</si>
  <si>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</si>
  <si>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</si>
  <si>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</si>
  <si>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</si>
  <si>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09.01.2025). — Режим доступа: для авториз. пользователей.</t>
  </si>
  <si>
    <t>Гласер М. А., Дмитриева И. А. и др.</t>
  </si>
  <si>
    <t>https://e.lanbook.com/book/292955</t>
  </si>
  <si>
    <t>978-5-507-45994-0</t>
  </si>
  <si>
    <t>73308597</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</si>
  <si>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</si>
  <si>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2023. — 360 с. — ISBN 978-5-507-45994-0. — Текст : электронный // Лань : электронно-библиотечная система. — URL: https://e.lanbook.com/book/292955 (дата обращения: 09.01.2025).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</si>
  <si>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</si>
  <si>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</si>
  <si>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</si>
  <si>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</si>
  <si>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</si>
  <si>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</si>
  <si>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</si>
  <si>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09.01.2025).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</si>
  <si>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</si>
  <si>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</si>
  <si>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</si>
  <si>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</si>
  <si>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</si>
  <si>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09.01.2025). — Режим доступа: для авториз. пользователей.</t>
  </si>
  <si>
    <t>Астрономия. Учебное пособие для СПО, 2-е изд., стер.</t>
  </si>
  <si>
    <t>Пеньков В. Е.</t>
  </si>
  <si>
    <t>https://e.lanbook.com/book/297671</t>
  </si>
  <si>
    <t>978-5-507-46107-3</t>
  </si>
  <si>
    <t>73325001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</si>
  <si>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</si>
  <si>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2-е изд., стер. — Санкт-Петербург : Лань, 2023. — 60 с. — ISBN 978-5-507-46107-3. — Текст : электронный // Лань : электронно-библиотечная система. — URL: https://e.lanbook.com/book/297671 (дата обращения: 09.01.2025).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</si>
  <si>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</si>
  <si>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</si>
  <si>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</si>
  <si>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</si>
  <si>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73256662</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</si>
  <si>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</si>
  <si>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2022. — 152 с. — ISBN 978-5-8114-9769-0. — Текст : электронный // Лань : электронно-библиотечная система. — URL: https://e.lanbook.com/book/198470 (дата обращения: 09.01.2025).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</si>
  <si>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</si>
  <si>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</si>
  <si>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</si>
  <si>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</si>
  <si>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</si>
  <si>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</si>
  <si>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</si>
  <si>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</si>
  <si>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</si>
  <si>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</si>
  <si>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</si>
  <si>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</si>
  <si>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</si>
  <si>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</si>
  <si>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</si>
  <si>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</si>
  <si>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</si>
  <si>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</si>
  <si>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</si>
  <si>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</si>
  <si>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</si>
  <si>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</si>
  <si>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</si>
  <si>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</si>
  <si>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</si>
  <si>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</si>
  <si>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</si>
  <si>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</si>
  <si>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</si>
  <si>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</si>
  <si>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</si>
  <si>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</si>
  <si>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</si>
  <si>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</si>
  <si>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</si>
  <si>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</si>
  <si>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</si>
  <si>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</si>
  <si>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</si>
  <si>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</si>
  <si>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</si>
  <si>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</si>
  <si>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</si>
  <si>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</si>
  <si>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</si>
  <si>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</si>
  <si>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</si>
  <si>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</si>
  <si>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</si>
  <si>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</si>
  <si>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</si>
  <si>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</si>
  <si>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</si>
  <si>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</si>
  <si>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</si>
  <si>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</si>
  <si>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</si>
  <si>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</si>
  <si>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</si>
  <si>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</si>
  <si>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</si>
  <si>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</si>
  <si>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</si>
  <si>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</si>
  <si>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Информатика</t>
  </si>
  <si>
    <t>Информатика. Курс лекций. Учебник для СПО, 2-е изд., стер.</t>
  </si>
  <si>
    <t>Логунова О. С.</t>
  </si>
  <si>
    <t>https://e.lanbook.com/book/247580</t>
  </si>
  <si>
    <t>978-5-507-44824-1</t>
  </si>
  <si>
    <t>73282566</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</si>
  <si>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</si>
  <si>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2022. — 148 с. — ISBN 978-5-507-44824-1. — Текст : электронный // Лань : электронно-библиотечная система. — URL: https://e.lanbook.com/book/247580 (дата обращения: 09.01.2025). — Режим доступа: для авториз. пользователей.</t>
  </si>
  <si>
    <t>Информационные технологии в профессиональной деятельности. Учебное пособие для СПО</t>
  </si>
  <si>
    <t>Федотов Г. В.</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</si>
  <si>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</si>
  <si>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</si>
  <si>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</si>
  <si>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</si>
  <si>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09.01.2025). — Режим доступа: для авториз. пользователей.</t>
  </si>
  <si>
    <t>Информационные технологии в профессиональной деятельности. Учебное пособие для СПО, 3-е изд., стер.</t>
  </si>
  <si>
    <t>Зубова Е. Д.</t>
  </si>
  <si>
    <t>https://e.lanbook.com/book/388985</t>
  </si>
  <si>
    <t>978-5-507-47558-2</t>
  </si>
  <si>
    <t>73381419</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</si>
  <si>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</si>
  <si>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3-е изд., стер. — Санкт-Петербург : Лань, 2024. — 212 с. — ISBN 978-5-507-47558-2. — Текст : электронный // Лань : электронно-библиотечная система. — URL: https://e.lanbook.com/book/388985 (дата обращения: 09.01.2025). — Режим доступа: для авториз. пользователей.</t>
  </si>
  <si>
    <t>Информационные технологии: мультимедиа. Учебное пособие для СПО</t>
  </si>
  <si>
    <t>Жук Ю. А.</t>
  </si>
  <si>
    <t>https://e.lanbook.com/book/153641</t>
  </si>
  <si>
    <t>978-5-8114-6829-4</t>
  </si>
  <si>
    <t>73358138</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</si>
  <si>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</si>
  <si>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2024. — 208 с. — ISBN 978-5-8114-6829-4. — Текст : электронный // Лань : электронно-библиотечная система. — URL: https://e.lanbook.com/book/153641 (дата обращения: 09.01.2025). — Режим доступа: для авториз. пользователей.</t>
  </si>
  <si>
    <t>Основы информатики в примерах и задачах. Учебное пособие для СПО</t>
  </si>
  <si>
    <t>Акмаров П. Б.</t>
  </si>
  <si>
    <t>https://e.lanbook.com/book/422579</t>
  </si>
  <si>
    <t>978-5-507-49594-8</t>
  </si>
  <si>
    <t>73403425</t>
  </si>
  <si>
    <t>В книге раскрыты базовые элементы информатики, необходимые для понимания ее основ и умения использовать полученные знания для решения практических задач. В учебном пособии выделено восемь разделов, по каждому из которых приведены примеры и задания для практического решения. 
Книга ориентирована на студентов и учащихся старших классов, изучающих информатику в соответствии с требованиями Федеральных государственных образовательных стандартов среднего профессионального образования. Она может быть полезной для подготовки к сдаче ОГЭ и ЕГЭ по информатике.</t>
  </si>
  <si>
    <t>Акмаров, П. Б. Основы информатики в примерах и задачах : учебное пособие для спо / П. Б. Акмаров. — Санкт-Петербург : Лань, 2024. — 144 с. — ISBN 978-5-507-49594-8. — Текст : электронный // Лань : электронно-библиотечная система. — URL: https://e.lanbook.com/book/422579 (дата обращения: 09.01.2025). — Режим доступа: для авториз. пользователей.</t>
  </si>
  <si>
    <t>Практические работы по информатике и основам искусственного интеллекта. Учебное пособие для СПО, 2-е изд., стер.</t>
  </si>
  <si>
    <t>Галыгина Л. В., Галыгина И. В.</t>
  </si>
  <si>
    <t>https://e.lanbook.com/book/448700</t>
  </si>
  <si>
    <t>978-5-507-52358-0</t>
  </si>
  <si>
    <t>73419151</t>
  </si>
  <si>
    <t>Пособие содержит практические работы с использованием информационно-коммуникационных, сетевых технологий и методов искусственного интеллекта для решения стандартных задач профессиональной деятельности на поиск, хранение, обработку и интеллектуальный анализ информации из различных источников и ее представление в требуемом формате, разноуровневые задания для самостоятельного выполнения, в частности, на языке программирования Python, позволяющие реализовать индивидуальную образовательную траекторию.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колледжах по образовательным программам среднего профессионального образования для выполнения практических работ по дисциплине «Информатика и основы искусственного интеллекта».</t>
  </si>
  <si>
    <t>Галыгина, Л. В. Практические работы по информатике и основам искусственного интеллекта : учебное пособие для спо / Л. В. Галыгина, И. В. Галыгина. — 2-е изд., стер. — Санкт-Петербург : Лань, 2025. — 256 с. — ISBN 978-5-507-52358-0. — Текст : электронный // Лань : электронно-библиотечная система. — URL: https://e.lanbook.com/book/448700 (дата обращения: 09.01.2025). — Режим доступа: для авториз. пользователей.</t>
  </si>
  <si>
    <t>Проектирование и конфигурация компьютерных сетей с внедрением микросервисной архитектуры. Учебное пособие для СПО</t>
  </si>
  <si>
    <t>Золкин А. Л., Мунистер В. Д.</t>
  </si>
  <si>
    <t>https://e.lanbook.com/book/447200</t>
  </si>
  <si>
    <t>978-5-507-50268-4</t>
  </si>
  <si>
    <t>73418646</t>
  </si>
  <si>
    <t>Целью данного пособия является предоставление студентам, инженерам и специалистам в области информационных технологий полного и практически ориентированного руководства по проектированию и конфигурации компьютерных сетей с внедрением микросервисной архитектуры.  В первой главе рассмотрена основная концепция микросервисной архитектуры и ее влияние на дизайн сетей, включая анализ преимуществ и вызовов при ее внедрении. Во второй главе исследован процесс планирования и развертывания сетевой инфраструктуры для поддержки микросервисов, включая выбор сетевых протоколов, контейнеризацию и оркестрацию. В третьей главе приведены методы обеспечения безопасности в микросервисных сетях, такие как аутентификация, авторизация и управление доступом. Четвертая глава посвящена стратегиям мониторинга, управления и оптимизации производительности микросервисов и сетевой инфраструктуры.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</si>
  <si>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Проектирование и конфигурация компьютерных сетей с внедрением микросервисной архитектуры : учебное пособие для спо / А. Л. Золкин, В. Д. Мунистер. — Санкт-Петербург : Лань, 2025. — 120 с. — ISBN 978-5-507-50268-4. — Текст : электронный // Лань : электронно-библиотечная система. — URL: https://e.lanbook.com/book/447200 (дата обращения: 09.01.2025). — Режим доступа: для авториз. пользователей.</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</si>
  <si>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</si>
  <si>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</si>
  <si>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</si>
  <si>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</si>
  <si>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</si>
  <si>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09.01.2025). — Режим доступа: для авториз. пользователей.</t>
  </si>
  <si>
    <t>История</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</si>
  <si>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</si>
  <si>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</si>
  <si>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</si>
  <si>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</si>
  <si>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</si>
  <si>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</si>
  <si>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</si>
  <si>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</si>
  <si>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</si>
  <si>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</si>
  <si>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</si>
  <si>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</si>
  <si>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</si>
  <si>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</si>
  <si>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</si>
  <si>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</si>
  <si>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</si>
  <si>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</si>
  <si>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</si>
  <si>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</si>
  <si>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</si>
  <si>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</si>
  <si>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</si>
  <si>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</si>
  <si>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</si>
  <si>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</si>
  <si>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</si>
  <si>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</si>
  <si>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</si>
  <si>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</si>
  <si>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</si>
  <si>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</si>
  <si>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</si>
  <si>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</si>
  <si>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</si>
  <si>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</si>
  <si>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</si>
  <si>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</si>
  <si>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</si>
  <si>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</si>
  <si>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</si>
  <si>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</si>
  <si>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</si>
  <si>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</si>
  <si>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</si>
  <si>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</si>
  <si>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</si>
  <si>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</si>
  <si>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</si>
  <si>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</si>
  <si>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</si>
  <si>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</si>
  <si>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</si>
  <si>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</si>
  <si>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</si>
  <si>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</si>
  <si>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</si>
  <si>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</si>
  <si>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</si>
  <si>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</si>
  <si>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</si>
  <si>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</si>
  <si>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</si>
  <si>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Изучение общих вопросов картографии: рельеф на спортивных картах. Учебное пособие для СПО, (полноцветная печать).</t>
  </si>
  <si>
    <t>https://e.lanbook.com/book/266747</t>
  </si>
  <si>
    <t>978-5-507-44670-4</t>
  </si>
  <si>
    <t>73294004</t>
  </si>
  <si>
    <t>Учебное пособие направлено на реализацию требований Федерального учебно-методического объединения в системе среднего профессионального образования (ФУМО СПО) по учебной дисциплине «Изучение общих вопросов картографии». В нем изложены особенности изображения различных форм рельефа на топографических картах различного назначения, в том числе и на спортивных картах, предназначенных для практических занятий и соревнований по спортивному ориентированию.
Предназначено для студентов различных направлений подготовки (специальностей) среднего образования, а также практикующим специалистам в области физической культуры и спорта по направлениям «Спортивный туризм» и «Спортивное ориентирование».</t>
  </si>
  <si>
    <t>Ширинян, А. А. Изучение общих вопросов картографии: рельеф на спортивных картах : учебное пособие для спо / А. А. Ширинян. — Санкт-Петербург : Лань, 2022. — 44 с. — ISBN 978-5-507-44670-4. — Текст : электронный // Лань : электронно-библиотечная система. — URL: https://e.lanbook.com/book/266747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</si>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</sst>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148223" TargetMode="External"/><Relationship Id="rId117" Type="http://schemas.openxmlformats.org/officeDocument/2006/relationships/hyperlink" Target="https://e.lanbook.com/book/148223" TargetMode="External"/><Relationship Id="rId21" Type="http://schemas.openxmlformats.org/officeDocument/2006/relationships/hyperlink" Target="https://e.lanbook.com/book/208637" TargetMode="External"/><Relationship Id="rId42" Type="http://schemas.openxmlformats.org/officeDocument/2006/relationships/hyperlink" Target="https://e.lanbook.com/book/383048" TargetMode="External"/><Relationship Id="rId47" Type="http://schemas.openxmlformats.org/officeDocument/2006/relationships/hyperlink" Target="https://e.lanbook.com/book/404870" TargetMode="External"/><Relationship Id="rId63" Type="http://schemas.openxmlformats.org/officeDocument/2006/relationships/hyperlink" Target="https://e.lanbook.com/book/333218" TargetMode="External"/><Relationship Id="rId68" Type="http://schemas.openxmlformats.org/officeDocument/2006/relationships/hyperlink" Target="https://e.lanbook.com/book/302279" TargetMode="External"/><Relationship Id="rId84" Type="http://schemas.openxmlformats.org/officeDocument/2006/relationships/hyperlink" Target="https://e.lanbook.com/book/364793" TargetMode="External"/><Relationship Id="rId89" Type="http://schemas.openxmlformats.org/officeDocument/2006/relationships/hyperlink" Target="https://e.lanbook.com/book/439877" TargetMode="External"/><Relationship Id="rId112" Type="http://schemas.openxmlformats.org/officeDocument/2006/relationships/hyperlink" Target="https://e.lanbook.com/book/412199" TargetMode="External"/><Relationship Id="rId133" Type="http://schemas.openxmlformats.org/officeDocument/2006/relationships/hyperlink" Target="https://e.lanbook.com/book/292931" TargetMode="External"/><Relationship Id="rId138" Type="http://schemas.openxmlformats.org/officeDocument/2006/relationships/hyperlink" Target="https://e.lanbook.com/book/202178" TargetMode="External"/><Relationship Id="rId154" Type="http://schemas.openxmlformats.org/officeDocument/2006/relationships/hyperlink" Target="https://e.lanbook.com/book/447191" TargetMode="External"/><Relationship Id="rId159" Type="http://schemas.openxmlformats.org/officeDocument/2006/relationships/hyperlink" Target="https://e.lanbook.com/book/292841" TargetMode="External"/><Relationship Id="rId16" Type="http://schemas.openxmlformats.org/officeDocument/2006/relationships/hyperlink" Target="https://e.lanbook.com/book/438710" TargetMode="External"/><Relationship Id="rId107" Type="http://schemas.openxmlformats.org/officeDocument/2006/relationships/hyperlink" Target="https://e.lanbook.com/book/447224" TargetMode="External"/><Relationship Id="rId11" Type="http://schemas.openxmlformats.org/officeDocument/2006/relationships/hyperlink" Target="https://e.lanbook.com/book/450638" TargetMode="External"/><Relationship Id="rId32" Type="http://schemas.openxmlformats.org/officeDocument/2006/relationships/hyperlink" Target="https://e.lanbook.com/book/447224" TargetMode="External"/><Relationship Id="rId37" Type="http://schemas.openxmlformats.org/officeDocument/2006/relationships/hyperlink" Target="https://e.lanbook.com/book/384743" TargetMode="External"/><Relationship Id="rId53" Type="http://schemas.openxmlformats.org/officeDocument/2006/relationships/hyperlink" Target="https://e.lanbook.com/book/447152" TargetMode="External"/><Relationship Id="rId58" Type="http://schemas.openxmlformats.org/officeDocument/2006/relationships/hyperlink" Target="https://e.lanbook.com/book/284108" TargetMode="External"/><Relationship Id="rId74" Type="http://schemas.openxmlformats.org/officeDocument/2006/relationships/hyperlink" Target="https://e.lanbook.com/book/352649" TargetMode="External"/><Relationship Id="rId79" Type="http://schemas.openxmlformats.org/officeDocument/2006/relationships/hyperlink" Target="https://e.lanbook.com/book/360461" TargetMode="External"/><Relationship Id="rId102" Type="http://schemas.openxmlformats.org/officeDocument/2006/relationships/hyperlink" Target="https://e.lanbook.com/book/441668" TargetMode="External"/><Relationship Id="rId123" Type="http://schemas.openxmlformats.org/officeDocument/2006/relationships/hyperlink" Target="https://e.lanbook.com/book/445235" TargetMode="External"/><Relationship Id="rId128" Type="http://schemas.openxmlformats.org/officeDocument/2006/relationships/hyperlink" Target="https://e.lanbook.com/book/332681" TargetMode="External"/><Relationship Id="rId144" Type="http://schemas.openxmlformats.org/officeDocument/2006/relationships/hyperlink" Target="https://e.lanbook.com/book/426569" TargetMode="External"/><Relationship Id="rId149" Type="http://schemas.openxmlformats.org/officeDocument/2006/relationships/hyperlink" Target="https://e.lanbook.com/book/333224" TargetMode="External"/><Relationship Id="rId5" Type="http://schemas.openxmlformats.org/officeDocument/2006/relationships/hyperlink" Target="https://e.lanbook.com/book/438710" TargetMode="External"/><Relationship Id="rId90" Type="http://schemas.openxmlformats.org/officeDocument/2006/relationships/hyperlink" Target="https://e.lanbook.com/book/428168" TargetMode="External"/><Relationship Id="rId95" Type="http://schemas.openxmlformats.org/officeDocument/2006/relationships/hyperlink" Target="https://e.lanbook.com/book/198470" TargetMode="External"/><Relationship Id="rId160" Type="http://schemas.openxmlformats.org/officeDocument/2006/relationships/hyperlink" Target="https://e.lanbook.com/book/367391" TargetMode="External"/><Relationship Id="rId22" Type="http://schemas.openxmlformats.org/officeDocument/2006/relationships/hyperlink" Target="https://e.lanbook.com/book/447224" TargetMode="External"/><Relationship Id="rId27" Type="http://schemas.openxmlformats.org/officeDocument/2006/relationships/hyperlink" Target="https://e.lanbook.com/book/384743" TargetMode="External"/><Relationship Id="rId43" Type="http://schemas.openxmlformats.org/officeDocument/2006/relationships/hyperlink" Target="https://e.lanbook.com/book/426344" TargetMode="External"/><Relationship Id="rId48" Type="http://schemas.openxmlformats.org/officeDocument/2006/relationships/hyperlink" Target="https://e.lanbook.com/book/284108" TargetMode="External"/><Relationship Id="rId64" Type="http://schemas.openxmlformats.org/officeDocument/2006/relationships/hyperlink" Target="https://e.lanbook.com/book/379328" TargetMode="External"/><Relationship Id="rId69" Type="http://schemas.openxmlformats.org/officeDocument/2006/relationships/hyperlink" Target="https://e.lanbook.com/book/332099" TargetMode="External"/><Relationship Id="rId113" Type="http://schemas.openxmlformats.org/officeDocument/2006/relationships/hyperlink" Target="https://e.lanbook.com/book/279833" TargetMode="External"/><Relationship Id="rId118" Type="http://schemas.openxmlformats.org/officeDocument/2006/relationships/hyperlink" Target="https://e.lanbook.com/book/384743" TargetMode="External"/><Relationship Id="rId134" Type="http://schemas.openxmlformats.org/officeDocument/2006/relationships/hyperlink" Target="https://e.lanbook.com/book/284144" TargetMode="External"/><Relationship Id="rId139" Type="http://schemas.openxmlformats.org/officeDocument/2006/relationships/hyperlink" Target="https://e.lanbook.com/book/448328" TargetMode="External"/><Relationship Id="rId80" Type="http://schemas.openxmlformats.org/officeDocument/2006/relationships/hyperlink" Target="https://e.lanbook.com/book/438539" TargetMode="External"/><Relationship Id="rId85" Type="http://schemas.openxmlformats.org/officeDocument/2006/relationships/hyperlink" Target="https://e.lanbook.com/book/345989" TargetMode="External"/><Relationship Id="rId150" Type="http://schemas.openxmlformats.org/officeDocument/2006/relationships/hyperlink" Target="https://e.lanbook.com/book/366788" TargetMode="External"/><Relationship Id="rId155" Type="http://schemas.openxmlformats.org/officeDocument/2006/relationships/hyperlink" Target="https://e.lanbook.com/book/450791" TargetMode="External"/><Relationship Id="rId12" Type="http://schemas.openxmlformats.org/officeDocument/2006/relationships/hyperlink" Target="https://e.lanbook.com/book/208637" TargetMode="External"/><Relationship Id="rId17" Type="http://schemas.openxmlformats.org/officeDocument/2006/relationships/hyperlink" Target="https://e.lanbook.com/book/379349" TargetMode="External"/><Relationship Id="rId33" Type="http://schemas.openxmlformats.org/officeDocument/2006/relationships/hyperlink" Target="https://e.lanbook.com/book/209012" TargetMode="External"/><Relationship Id="rId38" Type="http://schemas.openxmlformats.org/officeDocument/2006/relationships/hyperlink" Target="https://e.lanbook.com/book/447281" TargetMode="External"/><Relationship Id="rId59" Type="http://schemas.openxmlformats.org/officeDocument/2006/relationships/hyperlink" Target="https://e.lanbook.com/book/333218" TargetMode="External"/><Relationship Id="rId103" Type="http://schemas.openxmlformats.org/officeDocument/2006/relationships/hyperlink" Target="https://e.lanbook.com/book/288905" TargetMode="External"/><Relationship Id="rId108" Type="http://schemas.openxmlformats.org/officeDocument/2006/relationships/hyperlink" Target="https://e.lanbook.com/book/159504" TargetMode="External"/><Relationship Id="rId124" Type="http://schemas.openxmlformats.org/officeDocument/2006/relationships/hyperlink" Target="https://e.lanbook.com/book/448700" TargetMode="External"/><Relationship Id="rId129" Type="http://schemas.openxmlformats.org/officeDocument/2006/relationships/hyperlink" Target="https://e.lanbook.com/book/366671" TargetMode="External"/><Relationship Id="rId20" Type="http://schemas.openxmlformats.org/officeDocument/2006/relationships/hyperlink" Target="https://e.lanbook.com/book/404882" TargetMode="External"/><Relationship Id="rId41" Type="http://schemas.openxmlformats.org/officeDocument/2006/relationships/hyperlink" Target="https://e.lanbook.com/book/414746" TargetMode="External"/><Relationship Id="rId54" Type="http://schemas.openxmlformats.org/officeDocument/2006/relationships/hyperlink" Target="https://e.lanbook.com/book/284108" TargetMode="External"/><Relationship Id="rId62" Type="http://schemas.openxmlformats.org/officeDocument/2006/relationships/hyperlink" Target="https://e.lanbook.com/book/417716" TargetMode="External"/><Relationship Id="rId70" Type="http://schemas.openxmlformats.org/officeDocument/2006/relationships/hyperlink" Target="https://e.lanbook.com/book/126706" TargetMode="External"/><Relationship Id="rId75" Type="http://schemas.openxmlformats.org/officeDocument/2006/relationships/hyperlink" Target="https://e.lanbook.com/book/333218" TargetMode="External"/><Relationship Id="rId83" Type="http://schemas.openxmlformats.org/officeDocument/2006/relationships/hyperlink" Target="https://e.lanbook.com/book/447152" TargetMode="External"/><Relationship Id="rId88" Type="http://schemas.openxmlformats.org/officeDocument/2006/relationships/hyperlink" Target="https://e.lanbook.com/book/402944" TargetMode="External"/><Relationship Id="rId91" Type="http://schemas.openxmlformats.org/officeDocument/2006/relationships/hyperlink" Target="https://e.lanbook.com/book/292955" TargetMode="External"/><Relationship Id="rId96" Type="http://schemas.openxmlformats.org/officeDocument/2006/relationships/hyperlink" Target="https://e.lanbook.com/book/200255" TargetMode="External"/><Relationship Id="rId111" Type="http://schemas.openxmlformats.org/officeDocument/2006/relationships/hyperlink" Target="https://e.lanbook.com/book/247580" TargetMode="External"/><Relationship Id="rId132" Type="http://schemas.openxmlformats.org/officeDocument/2006/relationships/hyperlink" Target="https://e.lanbook.com/book/284141" TargetMode="External"/><Relationship Id="rId140" Type="http://schemas.openxmlformats.org/officeDocument/2006/relationships/hyperlink" Target="https://e.lanbook.com/book/298520" TargetMode="External"/><Relationship Id="rId145" Type="http://schemas.openxmlformats.org/officeDocument/2006/relationships/hyperlink" Target="https://e.lanbook.com/book/209108" TargetMode="External"/><Relationship Id="rId153" Type="http://schemas.openxmlformats.org/officeDocument/2006/relationships/hyperlink" Target="https://e.lanbook.com/book/156380" TargetMode="External"/><Relationship Id="rId161" Type="http://schemas.openxmlformats.org/officeDocument/2006/relationships/hyperlink" Target="https://e.lanbook.com/book/292868" TargetMode="External"/><Relationship Id="rId1" Type="http://schemas.openxmlformats.org/officeDocument/2006/relationships/hyperlink" Target="https://e.lanbook.com/book/352649" TargetMode="External"/><Relationship Id="rId6" Type="http://schemas.openxmlformats.org/officeDocument/2006/relationships/hyperlink" Target="https://e.lanbook.com/book/379349" TargetMode="External"/><Relationship Id="rId15" Type="http://schemas.openxmlformats.org/officeDocument/2006/relationships/hyperlink" Target="https://e.lanbook.com/book/427202" TargetMode="External"/><Relationship Id="rId23" Type="http://schemas.openxmlformats.org/officeDocument/2006/relationships/hyperlink" Target="https://e.lanbook.com/book/159504" TargetMode="External"/><Relationship Id="rId28" Type="http://schemas.openxmlformats.org/officeDocument/2006/relationships/hyperlink" Target="https://e.lanbook.com/book/302636" TargetMode="External"/><Relationship Id="rId36" Type="http://schemas.openxmlformats.org/officeDocument/2006/relationships/hyperlink" Target="https://e.lanbook.com/book/279833" TargetMode="External"/><Relationship Id="rId49" Type="http://schemas.openxmlformats.org/officeDocument/2006/relationships/hyperlink" Target="https://e.lanbook.com/book/340052" TargetMode="External"/><Relationship Id="rId57" Type="http://schemas.openxmlformats.org/officeDocument/2006/relationships/hyperlink" Target="https://e.lanbook.com/book/340052" TargetMode="External"/><Relationship Id="rId106" Type="http://schemas.openxmlformats.org/officeDocument/2006/relationships/hyperlink" Target="https://e.lanbook.com/book/417827" TargetMode="External"/><Relationship Id="rId114" Type="http://schemas.openxmlformats.org/officeDocument/2006/relationships/hyperlink" Target="https://e.lanbook.com/book/367436" TargetMode="External"/><Relationship Id="rId119" Type="http://schemas.openxmlformats.org/officeDocument/2006/relationships/hyperlink" Target="https://e.lanbook.com/book/153641" TargetMode="External"/><Relationship Id="rId127" Type="http://schemas.openxmlformats.org/officeDocument/2006/relationships/hyperlink" Target="https://e.lanbook.com/book/447206" TargetMode="External"/><Relationship Id="rId10" Type="http://schemas.openxmlformats.org/officeDocument/2006/relationships/hyperlink" Target="https://e.lanbook.com/book/447212" TargetMode="External"/><Relationship Id="rId31" Type="http://schemas.openxmlformats.org/officeDocument/2006/relationships/hyperlink" Target="https://e.lanbook.com/book/417827" TargetMode="External"/><Relationship Id="rId44" Type="http://schemas.openxmlformats.org/officeDocument/2006/relationships/hyperlink" Target="https://e.lanbook.com/book/352109" TargetMode="External"/><Relationship Id="rId52" Type="http://schemas.openxmlformats.org/officeDocument/2006/relationships/hyperlink" Target="https://e.lanbook.com/book/333218" TargetMode="External"/><Relationship Id="rId60" Type="http://schemas.openxmlformats.org/officeDocument/2006/relationships/hyperlink" Target="https://e.lanbook.com/book/292937" TargetMode="External"/><Relationship Id="rId65" Type="http://schemas.openxmlformats.org/officeDocument/2006/relationships/hyperlink" Target="https://e.lanbook.com/book/352649" TargetMode="External"/><Relationship Id="rId73" Type="http://schemas.openxmlformats.org/officeDocument/2006/relationships/hyperlink" Target="https://e.lanbook.com/book/412100" TargetMode="External"/><Relationship Id="rId78" Type="http://schemas.openxmlformats.org/officeDocument/2006/relationships/hyperlink" Target="https://e.lanbook.com/book/441686" TargetMode="External"/><Relationship Id="rId81" Type="http://schemas.openxmlformats.org/officeDocument/2006/relationships/hyperlink" Target="https://e.lanbook.com/book/256052" TargetMode="External"/><Relationship Id="rId86" Type="http://schemas.openxmlformats.org/officeDocument/2006/relationships/hyperlink" Target="https://e.lanbook.com/book/364793" TargetMode="External"/><Relationship Id="rId94" Type="http://schemas.openxmlformats.org/officeDocument/2006/relationships/hyperlink" Target="https://e.lanbook.com/book/297671" TargetMode="External"/><Relationship Id="rId99" Type="http://schemas.openxmlformats.org/officeDocument/2006/relationships/hyperlink" Target="https://e.lanbook.com/book/440114" TargetMode="External"/><Relationship Id="rId101" Type="http://schemas.openxmlformats.org/officeDocument/2006/relationships/hyperlink" Target="https://e.lanbook.com/book/352172" TargetMode="External"/><Relationship Id="rId122" Type="http://schemas.openxmlformats.org/officeDocument/2006/relationships/hyperlink" Target="https://e.lanbook.com/book/302636" TargetMode="External"/><Relationship Id="rId130" Type="http://schemas.openxmlformats.org/officeDocument/2006/relationships/hyperlink" Target="https://e.lanbook.com/book/333308" TargetMode="External"/><Relationship Id="rId135" Type="http://schemas.openxmlformats.org/officeDocument/2006/relationships/hyperlink" Target="https://e.lanbook.com/book/292049" TargetMode="External"/><Relationship Id="rId143" Type="http://schemas.openxmlformats.org/officeDocument/2006/relationships/hyperlink" Target="https://e.lanbook.com/book/428006" TargetMode="External"/><Relationship Id="rId148" Type="http://schemas.openxmlformats.org/officeDocument/2006/relationships/hyperlink" Target="https://e.lanbook.com/book/209102" TargetMode="External"/><Relationship Id="rId151" Type="http://schemas.openxmlformats.org/officeDocument/2006/relationships/hyperlink" Target="https://e.lanbook.com/book/362339" TargetMode="External"/><Relationship Id="rId156" Type="http://schemas.openxmlformats.org/officeDocument/2006/relationships/hyperlink" Target="https://e.lanbook.com/book/440006" TargetMode="External"/><Relationship Id="rId4" Type="http://schemas.openxmlformats.org/officeDocument/2006/relationships/hyperlink" Target="https://e.lanbook.com/book/427202" TargetMode="External"/><Relationship Id="rId9" Type="http://schemas.openxmlformats.org/officeDocument/2006/relationships/hyperlink" Target="https://e.lanbook.com/book/404882" TargetMode="External"/><Relationship Id="rId13" Type="http://schemas.openxmlformats.org/officeDocument/2006/relationships/hyperlink" Target="https://e.lanbook.com/book/417929" TargetMode="External"/><Relationship Id="rId18" Type="http://schemas.openxmlformats.org/officeDocument/2006/relationships/hyperlink" Target="https://e.lanbook.com/book/396503" TargetMode="External"/><Relationship Id="rId39" Type="http://schemas.openxmlformats.org/officeDocument/2006/relationships/hyperlink" Target="https://e.lanbook.com/book/209141" TargetMode="External"/><Relationship Id="rId109" Type="http://schemas.openxmlformats.org/officeDocument/2006/relationships/hyperlink" Target="https://e.lanbook.com/book/209012" TargetMode="External"/><Relationship Id="rId34" Type="http://schemas.openxmlformats.org/officeDocument/2006/relationships/hyperlink" Target="https://e.lanbook.com/book/439829" TargetMode="External"/><Relationship Id="rId50" Type="http://schemas.openxmlformats.org/officeDocument/2006/relationships/hyperlink" Target="https://e.lanbook.com/book/340052" TargetMode="External"/><Relationship Id="rId55" Type="http://schemas.openxmlformats.org/officeDocument/2006/relationships/hyperlink" Target="https://e.lanbook.com/book/183092" TargetMode="External"/><Relationship Id="rId76" Type="http://schemas.openxmlformats.org/officeDocument/2006/relationships/hyperlink" Target="https://e.lanbook.com/book/447152" TargetMode="External"/><Relationship Id="rId97" Type="http://schemas.openxmlformats.org/officeDocument/2006/relationships/hyperlink" Target="https://e.lanbook.com/book/365855" TargetMode="External"/><Relationship Id="rId104" Type="http://schemas.openxmlformats.org/officeDocument/2006/relationships/hyperlink" Target="https://e.lanbook.com/book/279806" TargetMode="External"/><Relationship Id="rId120" Type="http://schemas.openxmlformats.org/officeDocument/2006/relationships/hyperlink" Target="https://e.lanbook.com/book/447281" TargetMode="External"/><Relationship Id="rId125" Type="http://schemas.openxmlformats.org/officeDocument/2006/relationships/hyperlink" Target="https://e.lanbook.com/book/447200" TargetMode="External"/><Relationship Id="rId141" Type="http://schemas.openxmlformats.org/officeDocument/2006/relationships/hyperlink" Target="https://e.lanbook.com/book/382346" TargetMode="External"/><Relationship Id="rId146" Type="http://schemas.openxmlformats.org/officeDocument/2006/relationships/hyperlink" Target="https://e.lanbook.com/book/382304" TargetMode="External"/><Relationship Id="rId7" Type="http://schemas.openxmlformats.org/officeDocument/2006/relationships/hyperlink" Target="https://e.lanbook.com/book/396503" TargetMode="External"/><Relationship Id="rId71" Type="http://schemas.openxmlformats.org/officeDocument/2006/relationships/hyperlink" Target="https://e.lanbook.com/book/345989" TargetMode="External"/><Relationship Id="rId92" Type="http://schemas.openxmlformats.org/officeDocument/2006/relationships/hyperlink" Target="https://e.lanbook.com/book/367406" TargetMode="External"/><Relationship Id="rId162" Type="http://schemas.openxmlformats.org/officeDocument/2006/relationships/drawing" Target="../drawings/drawing1.xml"/><Relationship Id="rId2" Type="http://schemas.openxmlformats.org/officeDocument/2006/relationships/hyperlink" Target="https://e.lanbook.com/book/417929" TargetMode="External"/><Relationship Id="rId29" Type="http://schemas.openxmlformats.org/officeDocument/2006/relationships/hyperlink" Target="https://e.lanbook.com/book/445235" TargetMode="External"/><Relationship Id="rId24" Type="http://schemas.openxmlformats.org/officeDocument/2006/relationships/hyperlink" Target="https://e.lanbook.com/book/209012" TargetMode="External"/><Relationship Id="rId40" Type="http://schemas.openxmlformats.org/officeDocument/2006/relationships/hyperlink" Target="https://e.lanbook.com/book/445235" TargetMode="External"/><Relationship Id="rId45" Type="http://schemas.openxmlformats.org/officeDocument/2006/relationships/hyperlink" Target="https://e.lanbook.com/book/434855" TargetMode="External"/><Relationship Id="rId66" Type="http://schemas.openxmlformats.org/officeDocument/2006/relationships/hyperlink" Target="https://e.lanbook.com/book/412097" TargetMode="External"/><Relationship Id="rId87" Type="http://schemas.openxmlformats.org/officeDocument/2006/relationships/hyperlink" Target="https://e.lanbook.com/book/345989" TargetMode="External"/><Relationship Id="rId110" Type="http://schemas.openxmlformats.org/officeDocument/2006/relationships/hyperlink" Target="https://e.lanbook.com/book/439829" TargetMode="External"/><Relationship Id="rId115" Type="http://schemas.openxmlformats.org/officeDocument/2006/relationships/hyperlink" Target="https://e.lanbook.com/book/362834" TargetMode="External"/><Relationship Id="rId131" Type="http://schemas.openxmlformats.org/officeDocument/2006/relationships/hyperlink" Target="https://e.lanbook.com/book/276638" TargetMode="External"/><Relationship Id="rId136" Type="http://schemas.openxmlformats.org/officeDocument/2006/relationships/hyperlink" Target="https://e.lanbook.com/book/362294" TargetMode="External"/><Relationship Id="rId157" Type="http://schemas.openxmlformats.org/officeDocument/2006/relationships/hyperlink" Target="https://e.lanbook.com/book/422534" TargetMode="External"/><Relationship Id="rId61" Type="http://schemas.openxmlformats.org/officeDocument/2006/relationships/hyperlink" Target="https://e.lanbook.com/book/311915" TargetMode="External"/><Relationship Id="rId82" Type="http://schemas.openxmlformats.org/officeDocument/2006/relationships/hyperlink" Target="https://e.lanbook.com/book/333218" TargetMode="External"/><Relationship Id="rId152" Type="http://schemas.openxmlformats.org/officeDocument/2006/relationships/hyperlink" Target="https://e.lanbook.com/book/380666" TargetMode="External"/><Relationship Id="rId19" Type="http://schemas.openxmlformats.org/officeDocument/2006/relationships/hyperlink" Target="https://e.lanbook.com/book/360437" TargetMode="External"/><Relationship Id="rId14" Type="http://schemas.openxmlformats.org/officeDocument/2006/relationships/hyperlink" Target="https://e.lanbook.com/book/439841" TargetMode="External"/><Relationship Id="rId30" Type="http://schemas.openxmlformats.org/officeDocument/2006/relationships/hyperlink" Target="https://e.lanbook.com/book/414746" TargetMode="External"/><Relationship Id="rId35" Type="http://schemas.openxmlformats.org/officeDocument/2006/relationships/hyperlink" Target="https://e.lanbook.com/book/412199" TargetMode="External"/><Relationship Id="rId56" Type="http://schemas.openxmlformats.org/officeDocument/2006/relationships/hyperlink" Target="https://e.lanbook.com/book/333218" TargetMode="External"/><Relationship Id="rId77" Type="http://schemas.openxmlformats.org/officeDocument/2006/relationships/hyperlink" Target="https://e.lanbook.com/book/422546" TargetMode="External"/><Relationship Id="rId100" Type="http://schemas.openxmlformats.org/officeDocument/2006/relationships/hyperlink" Target="https://e.lanbook.com/book/293030" TargetMode="External"/><Relationship Id="rId105" Type="http://schemas.openxmlformats.org/officeDocument/2006/relationships/hyperlink" Target="https://e.lanbook.com/book/412100" TargetMode="External"/><Relationship Id="rId126" Type="http://schemas.openxmlformats.org/officeDocument/2006/relationships/hyperlink" Target="https://e.lanbook.com/book/414746" TargetMode="External"/><Relationship Id="rId147" Type="http://schemas.openxmlformats.org/officeDocument/2006/relationships/hyperlink" Target="https://e.lanbook.com/book/295940" TargetMode="External"/><Relationship Id="rId8" Type="http://schemas.openxmlformats.org/officeDocument/2006/relationships/hyperlink" Target="https://e.lanbook.com/book/360437" TargetMode="External"/><Relationship Id="rId51" Type="http://schemas.openxmlformats.org/officeDocument/2006/relationships/hyperlink" Target="https://e.lanbook.com/book/311915" TargetMode="External"/><Relationship Id="rId72" Type="http://schemas.openxmlformats.org/officeDocument/2006/relationships/hyperlink" Target="https://e.lanbook.com/book/445316" TargetMode="External"/><Relationship Id="rId93" Type="http://schemas.openxmlformats.org/officeDocument/2006/relationships/hyperlink" Target="https://e.lanbook.com/book/367412" TargetMode="External"/><Relationship Id="rId98" Type="http://schemas.openxmlformats.org/officeDocument/2006/relationships/hyperlink" Target="https://e.lanbook.com/book/380531" TargetMode="External"/><Relationship Id="rId121" Type="http://schemas.openxmlformats.org/officeDocument/2006/relationships/hyperlink" Target="https://e.lanbook.com/book/422579" TargetMode="External"/><Relationship Id="rId142" Type="http://schemas.openxmlformats.org/officeDocument/2006/relationships/hyperlink" Target="https://e.lanbook.com/book/328514" TargetMode="External"/><Relationship Id="rId3" Type="http://schemas.openxmlformats.org/officeDocument/2006/relationships/hyperlink" Target="https://e.lanbook.com/book/439841" TargetMode="External"/><Relationship Id="rId25" Type="http://schemas.openxmlformats.org/officeDocument/2006/relationships/hyperlink" Target="https://e.lanbook.com/book/367436" TargetMode="External"/><Relationship Id="rId46" Type="http://schemas.openxmlformats.org/officeDocument/2006/relationships/hyperlink" Target="https://e.lanbook.com/book/434849" TargetMode="External"/><Relationship Id="rId67" Type="http://schemas.openxmlformats.org/officeDocument/2006/relationships/hyperlink" Target="https://e.lanbook.com/book/302597" TargetMode="External"/><Relationship Id="rId116" Type="http://schemas.openxmlformats.org/officeDocument/2006/relationships/hyperlink" Target="https://e.lanbook.com/book/388985" TargetMode="External"/><Relationship Id="rId137" Type="http://schemas.openxmlformats.org/officeDocument/2006/relationships/hyperlink" Target="https://e.lanbook.com/book/266747" TargetMode="External"/><Relationship Id="rId158" Type="http://schemas.openxmlformats.org/officeDocument/2006/relationships/hyperlink" Target="https://e.lanbook.com/book/3627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171"/>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SUM(B7:B176)</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2023</v>
      </c>
      <c r="G7" s="8">
        <v>80</v>
      </c>
      <c r="H7" s="11" t="s">
        <v>22</v>
      </c>
      <c r="I7" s="12"/>
      <c r="J7" s="13">
        <v>424.6</v>
      </c>
      <c r="K7" s="10" t="s">
        <v>23</v>
      </c>
      <c r="L7" s="15" t="s">
        <v>24</v>
      </c>
      <c r="M7" s="10" t="s">
        <v>25</v>
      </c>
      <c r="N7" s="10" t="s">
        <v>26</v>
      </c>
      <c r="O7" s="10" t="s">
        <v>27</v>
      </c>
      <c r="P7" s="10" t="s">
        <v>28</v>
      </c>
    </row>
    <row r="8" spans="1:16" s="7" customFormat="1" ht="33.950000000000003" customHeight="1" x14ac:dyDescent="0.2">
      <c r="A8" s="8">
        <v>0</v>
      </c>
      <c r="B8" s="9">
        <f>A8*J8</f>
        <v>0</v>
      </c>
      <c r="C8" s="10" t="s">
        <v>29</v>
      </c>
      <c r="D8" s="10" t="s">
        <v>30</v>
      </c>
      <c r="E8" s="10" t="s">
        <v>31</v>
      </c>
      <c r="F8" s="8">
        <v>2024</v>
      </c>
      <c r="G8" s="8">
        <v>124</v>
      </c>
      <c r="H8" s="11" t="s">
        <v>22</v>
      </c>
      <c r="I8" s="12"/>
      <c r="J8" s="13">
        <v>679.8</v>
      </c>
      <c r="K8" s="10" t="s">
        <v>23</v>
      </c>
      <c r="L8" s="15" t="s">
        <v>32</v>
      </c>
      <c r="M8" s="10" t="s">
        <v>33</v>
      </c>
      <c r="N8" s="10" t="s">
        <v>34</v>
      </c>
      <c r="O8" s="10" t="s">
        <v>35</v>
      </c>
      <c r="P8" s="10" t="s">
        <v>36</v>
      </c>
    </row>
    <row r="9" spans="1:16" s="7" customFormat="1" ht="33.950000000000003" customHeight="1" x14ac:dyDescent="0.2">
      <c r="A9" s="8">
        <v>0</v>
      </c>
      <c r="B9" s="9">
        <f>A9*J9</f>
        <v>0</v>
      </c>
      <c r="C9" s="10" t="s">
        <v>29</v>
      </c>
      <c r="D9" s="10" t="s">
        <v>37</v>
      </c>
      <c r="E9" s="10" t="s">
        <v>38</v>
      </c>
      <c r="F9" s="8">
        <v>2025</v>
      </c>
      <c r="G9" s="8">
        <v>120</v>
      </c>
      <c r="H9" s="11" t="s">
        <v>22</v>
      </c>
      <c r="I9" s="12"/>
      <c r="J9" s="13">
        <v>657.8</v>
      </c>
      <c r="K9" s="10" t="s">
        <v>23</v>
      </c>
      <c r="L9" s="15" t="s">
        <v>39</v>
      </c>
      <c r="M9" s="10" t="s">
        <v>40</v>
      </c>
      <c r="N9" s="10" t="s">
        <v>41</v>
      </c>
      <c r="O9" s="10" t="s">
        <v>42</v>
      </c>
      <c r="P9" s="10" t="s">
        <v>43</v>
      </c>
    </row>
    <row r="10" spans="1:16" s="7" customFormat="1" ht="33.950000000000003" customHeight="1" x14ac:dyDescent="0.2">
      <c r="A10" s="8">
        <v>0</v>
      </c>
      <c r="B10" s="9">
        <f>A10*J10</f>
        <v>0</v>
      </c>
      <c r="C10" s="10" t="s">
        <v>29</v>
      </c>
      <c r="D10" s="10" t="s">
        <v>44</v>
      </c>
      <c r="E10" s="10" t="s">
        <v>45</v>
      </c>
      <c r="F10" s="8">
        <v>2024</v>
      </c>
      <c r="G10" s="8">
        <v>132</v>
      </c>
      <c r="H10" s="11" t="s">
        <v>22</v>
      </c>
      <c r="I10" s="12"/>
      <c r="J10" s="13">
        <v>1166</v>
      </c>
      <c r="K10" s="10" t="s">
        <v>23</v>
      </c>
      <c r="L10" s="15" t="s">
        <v>46</v>
      </c>
      <c r="M10" s="10" t="s">
        <v>47</v>
      </c>
      <c r="N10" s="10" t="s">
        <v>48</v>
      </c>
      <c r="O10" s="10" t="s">
        <v>49</v>
      </c>
      <c r="P10" s="10" t="s">
        <v>50</v>
      </c>
    </row>
    <row r="11" spans="1:16" s="7" customFormat="1" ht="33.950000000000003" customHeight="1" x14ac:dyDescent="0.2">
      <c r="A11" s="8">
        <v>0</v>
      </c>
      <c r="B11" s="9">
        <f>A11*J11</f>
        <v>0</v>
      </c>
      <c r="C11" s="10" t="s">
        <v>29</v>
      </c>
      <c r="D11" s="10" t="s">
        <v>51</v>
      </c>
      <c r="E11" s="10" t="s">
        <v>45</v>
      </c>
      <c r="F11" s="8">
        <v>2025</v>
      </c>
      <c r="G11" s="8">
        <v>184</v>
      </c>
      <c r="H11" s="11" t="s">
        <v>22</v>
      </c>
      <c r="I11" s="12"/>
      <c r="J11" s="13">
        <v>1166</v>
      </c>
      <c r="K11" s="10" t="s">
        <v>23</v>
      </c>
      <c r="L11" s="15" t="s">
        <v>52</v>
      </c>
      <c r="M11" s="10" t="s">
        <v>53</v>
      </c>
      <c r="N11" s="10" t="s">
        <v>54</v>
      </c>
      <c r="O11" s="10" t="s">
        <v>55</v>
      </c>
      <c r="P11" s="10" t="s">
        <v>56</v>
      </c>
    </row>
    <row r="12" spans="1:16" s="7" customFormat="1" ht="33.950000000000003" customHeight="1" x14ac:dyDescent="0.2">
      <c r="A12" s="8">
        <v>0</v>
      </c>
      <c r="B12" s="9">
        <f>A12*J12</f>
        <v>0</v>
      </c>
      <c r="C12" s="10" t="s">
        <v>29</v>
      </c>
      <c r="D12" s="10" t="s">
        <v>57</v>
      </c>
      <c r="E12" s="10" t="s">
        <v>58</v>
      </c>
      <c r="F12" s="8">
        <v>2024</v>
      </c>
      <c r="G12" s="8">
        <v>136</v>
      </c>
      <c r="H12" s="11" t="s">
        <v>22</v>
      </c>
      <c r="I12" s="12"/>
      <c r="J12" s="13">
        <v>1262.8</v>
      </c>
      <c r="K12" s="10" t="s">
        <v>23</v>
      </c>
      <c r="L12" s="15" t="s">
        <v>59</v>
      </c>
      <c r="M12" s="10" t="s">
        <v>60</v>
      </c>
      <c r="N12" s="10" t="s">
        <v>61</v>
      </c>
      <c r="O12" s="10" t="s">
        <v>62</v>
      </c>
      <c r="P12" s="10" t="s">
        <v>63</v>
      </c>
    </row>
    <row r="13" spans="1:16" s="7" customFormat="1" ht="33.950000000000003" customHeight="1" x14ac:dyDescent="0.2">
      <c r="A13" s="8">
        <v>0</v>
      </c>
      <c r="B13" s="9">
        <f>A13*J13</f>
        <v>0</v>
      </c>
      <c r="C13" s="10" t="s">
        <v>29</v>
      </c>
      <c r="D13" s="10" t="s">
        <v>64</v>
      </c>
      <c r="E13" s="10" t="s">
        <v>65</v>
      </c>
      <c r="F13" s="8">
        <v>2024</v>
      </c>
      <c r="G13" s="8">
        <v>280</v>
      </c>
      <c r="H13" s="11" t="s">
        <v>66</v>
      </c>
      <c r="I13" s="12"/>
      <c r="J13" s="13">
        <v>1320</v>
      </c>
      <c r="K13" s="10" t="s">
        <v>23</v>
      </c>
      <c r="L13" s="15" t="s">
        <v>67</v>
      </c>
      <c r="M13" s="10" t="s">
        <v>68</v>
      </c>
      <c r="N13" s="10" t="s">
        <v>69</v>
      </c>
      <c r="O13" s="10" t="s">
        <v>70</v>
      </c>
      <c r="P13" s="10" t="s">
        <v>71</v>
      </c>
    </row>
    <row r="14" spans="1:16" s="7" customFormat="1" ht="33.950000000000003" customHeight="1" x14ac:dyDescent="0.2">
      <c r="A14" s="8">
        <v>0</v>
      </c>
      <c r="B14" s="9">
        <f>A14*J14</f>
        <v>0</v>
      </c>
      <c r="C14" s="10" t="s">
        <v>29</v>
      </c>
      <c r="D14" s="10" t="s">
        <v>72</v>
      </c>
      <c r="E14" s="10" t="s">
        <v>73</v>
      </c>
      <c r="F14" s="8">
        <v>2024</v>
      </c>
      <c r="G14" s="8">
        <v>144</v>
      </c>
      <c r="H14" s="11" t="s">
        <v>66</v>
      </c>
      <c r="I14" s="12"/>
      <c r="J14" s="13">
        <v>1200.0999999999999</v>
      </c>
      <c r="K14" s="10" t="s">
        <v>23</v>
      </c>
      <c r="L14" s="15" t="s">
        <v>74</v>
      </c>
      <c r="M14" s="10" t="s">
        <v>75</v>
      </c>
      <c r="N14" s="10" t="s">
        <v>76</v>
      </c>
      <c r="O14" s="10" t="s">
        <v>77</v>
      </c>
      <c r="P14" s="10" t="s">
        <v>78</v>
      </c>
    </row>
    <row r="15" spans="1:16" s="7" customFormat="1" ht="33.950000000000003" customHeight="1" x14ac:dyDescent="0.2">
      <c r="A15" s="8">
        <v>0</v>
      </c>
      <c r="B15" s="9">
        <f>A15*J15</f>
        <v>0</v>
      </c>
      <c r="C15" s="10" t="s">
        <v>29</v>
      </c>
      <c r="D15" s="10" t="s">
        <v>79</v>
      </c>
      <c r="E15" s="10" t="s">
        <v>80</v>
      </c>
      <c r="F15" s="8">
        <v>2023</v>
      </c>
      <c r="G15" s="8">
        <v>88</v>
      </c>
      <c r="H15" s="11" t="s">
        <v>22</v>
      </c>
      <c r="I15" s="12"/>
      <c r="J15" s="13">
        <v>421.3</v>
      </c>
      <c r="K15" s="10" t="s">
        <v>23</v>
      </c>
      <c r="L15" s="10"/>
      <c r="M15" s="10" t="s">
        <v>81</v>
      </c>
      <c r="N15" s="10" t="s">
        <v>82</v>
      </c>
      <c r="O15" s="10" t="s">
        <v>83</v>
      </c>
      <c r="P15" s="10" t="s">
        <v>84</v>
      </c>
    </row>
    <row r="16" spans="1:16" s="7" customFormat="1" ht="33.950000000000003" customHeight="1" x14ac:dyDescent="0.2">
      <c r="A16" s="8">
        <v>0</v>
      </c>
      <c r="B16" s="9">
        <f>A16*J16</f>
        <v>0</v>
      </c>
      <c r="C16" s="10" t="s">
        <v>29</v>
      </c>
      <c r="D16" s="10" t="s">
        <v>85</v>
      </c>
      <c r="E16" s="10" t="s">
        <v>86</v>
      </c>
      <c r="F16" s="8">
        <v>2024</v>
      </c>
      <c r="G16" s="8">
        <v>348</v>
      </c>
      <c r="H16" s="11" t="s">
        <v>66</v>
      </c>
      <c r="I16" s="12"/>
      <c r="J16" s="13">
        <v>1456.4</v>
      </c>
      <c r="K16" s="10" t="s">
        <v>23</v>
      </c>
      <c r="L16" s="15" t="s">
        <v>87</v>
      </c>
      <c r="M16" s="10" t="s">
        <v>88</v>
      </c>
      <c r="N16" s="10" t="s">
        <v>89</v>
      </c>
      <c r="O16" s="10" t="s">
        <v>90</v>
      </c>
      <c r="P16" s="10" t="s">
        <v>91</v>
      </c>
    </row>
    <row r="17" spans="1:16" s="7" customFormat="1" ht="33.950000000000003" customHeight="1" x14ac:dyDescent="0.2">
      <c r="A17" s="8">
        <v>0</v>
      </c>
      <c r="B17" s="9">
        <f>A17*J17</f>
        <v>0</v>
      </c>
      <c r="C17" s="10" t="s">
        <v>29</v>
      </c>
      <c r="D17" s="10" t="s">
        <v>92</v>
      </c>
      <c r="E17" s="10" t="s">
        <v>93</v>
      </c>
      <c r="F17" s="8">
        <v>2025</v>
      </c>
      <c r="G17" s="8">
        <v>120</v>
      </c>
      <c r="H17" s="11" t="s">
        <v>22</v>
      </c>
      <c r="I17" s="12"/>
      <c r="J17" s="13">
        <v>469.7</v>
      </c>
      <c r="K17" s="10" t="s">
        <v>23</v>
      </c>
      <c r="L17" s="15" t="s">
        <v>94</v>
      </c>
      <c r="M17" s="10" t="s">
        <v>95</v>
      </c>
      <c r="N17" s="10" t="s">
        <v>96</v>
      </c>
      <c r="O17" s="10" t="s">
        <v>97</v>
      </c>
      <c r="P17" s="10" t="s">
        <v>98</v>
      </c>
    </row>
    <row r="18" spans="1:16" s="7" customFormat="1" ht="33.950000000000003" customHeight="1" x14ac:dyDescent="0.2">
      <c r="A18" s="8">
        <v>0</v>
      </c>
      <c r="B18" s="9">
        <f>A18*J18</f>
        <v>0</v>
      </c>
      <c r="C18" s="10" t="s">
        <v>29</v>
      </c>
      <c r="D18" s="10" t="s">
        <v>99</v>
      </c>
      <c r="E18" s="10" t="s">
        <v>100</v>
      </c>
      <c r="F18" s="8">
        <v>2025</v>
      </c>
      <c r="G18" s="8">
        <v>416</v>
      </c>
      <c r="H18" s="11" t="s">
        <v>66</v>
      </c>
      <c r="I18" s="12"/>
      <c r="J18" s="13">
        <v>1534.5</v>
      </c>
      <c r="K18" s="10" t="s">
        <v>101</v>
      </c>
      <c r="L18" s="15" t="s">
        <v>102</v>
      </c>
      <c r="M18" s="10" t="s">
        <v>103</v>
      </c>
      <c r="N18" s="10" t="s">
        <v>104</v>
      </c>
      <c r="O18" s="10" t="s">
        <v>105</v>
      </c>
      <c r="P18" s="10" t="s">
        <v>106</v>
      </c>
    </row>
    <row r="19" spans="1:16" s="7" customFormat="1" ht="33.950000000000003" customHeight="1" x14ac:dyDescent="0.2">
      <c r="A19" s="8">
        <v>0</v>
      </c>
      <c r="B19" s="9">
        <f>A19*J19</f>
        <v>0</v>
      </c>
      <c r="C19" s="10" t="s">
        <v>29</v>
      </c>
      <c r="D19" s="10" t="s">
        <v>107</v>
      </c>
      <c r="E19" s="10" t="s">
        <v>108</v>
      </c>
      <c r="F19" s="8">
        <v>2022</v>
      </c>
      <c r="G19" s="8">
        <v>144</v>
      </c>
      <c r="H19" s="11" t="s">
        <v>66</v>
      </c>
      <c r="I19" s="12"/>
      <c r="J19" s="13">
        <v>1271.5999999999999</v>
      </c>
      <c r="K19" s="10" t="s">
        <v>23</v>
      </c>
      <c r="L19" s="15" t="s">
        <v>109</v>
      </c>
      <c r="M19" s="10" t="s">
        <v>110</v>
      </c>
      <c r="N19" s="10" t="s">
        <v>111</v>
      </c>
      <c r="O19" s="10" t="s">
        <v>112</v>
      </c>
      <c r="P19" s="10" t="s">
        <v>113</v>
      </c>
    </row>
    <row r="20" spans="1:16" s="7" customFormat="1" ht="33.950000000000003" customHeight="1" x14ac:dyDescent="0.2">
      <c r="A20" s="8">
        <v>0</v>
      </c>
      <c r="B20" s="9">
        <f>A20*J20</f>
        <v>0</v>
      </c>
      <c r="C20" s="10" t="s">
        <v>114</v>
      </c>
      <c r="D20" s="10" t="s">
        <v>30</v>
      </c>
      <c r="E20" s="10" t="s">
        <v>31</v>
      </c>
      <c r="F20" s="8">
        <v>2024</v>
      </c>
      <c r="G20" s="8">
        <v>124</v>
      </c>
      <c r="H20" s="11" t="s">
        <v>22</v>
      </c>
      <c r="I20" s="12"/>
      <c r="J20" s="13">
        <v>679.8</v>
      </c>
      <c r="K20" s="10" t="s">
        <v>23</v>
      </c>
      <c r="L20" s="15" t="s">
        <v>32</v>
      </c>
      <c r="M20" s="10" t="s">
        <v>33</v>
      </c>
      <c r="N20" s="10" t="s">
        <v>34</v>
      </c>
      <c r="O20" s="10" t="s">
        <v>35</v>
      </c>
      <c r="P20" s="10" t="s">
        <v>36</v>
      </c>
    </row>
    <row r="21" spans="1:16" s="7" customFormat="1" ht="33.950000000000003" customHeight="1" x14ac:dyDescent="0.2">
      <c r="A21" s="8">
        <v>0</v>
      </c>
      <c r="B21" s="9">
        <f>A21*J21</f>
        <v>0</v>
      </c>
      <c r="C21" s="10" t="s">
        <v>114</v>
      </c>
      <c r="D21" s="10" t="s">
        <v>37</v>
      </c>
      <c r="E21" s="10" t="s">
        <v>38</v>
      </c>
      <c r="F21" s="8">
        <v>2025</v>
      </c>
      <c r="G21" s="8">
        <v>120</v>
      </c>
      <c r="H21" s="11" t="s">
        <v>22</v>
      </c>
      <c r="I21" s="12"/>
      <c r="J21" s="13">
        <v>657.8</v>
      </c>
      <c r="K21" s="10" t="s">
        <v>23</v>
      </c>
      <c r="L21" s="15" t="s">
        <v>39</v>
      </c>
      <c r="M21" s="10" t="s">
        <v>40</v>
      </c>
      <c r="N21" s="10" t="s">
        <v>41</v>
      </c>
      <c r="O21" s="10" t="s">
        <v>42</v>
      </c>
      <c r="P21" s="10" t="s">
        <v>43</v>
      </c>
    </row>
    <row r="22" spans="1:16" s="7" customFormat="1" ht="33.950000000000003" customHeight="1" x14ac:dyDescent="0.2">
      <c r="A22" s="8">
        <v>0</v>
      </c>
      <c r="B22" s="9">
        <f>A22*J22</f>
        <v>0</v>
      </c>
      <c r="C22" s="10" t="s">
        <v>114</v>
      </c>
      <c r="D22" s="10" t="s">
        <v>44</v>
      </c>
      <c r="E22" s="10" t="s">
        <v>45</v>
      </c>
      <c r="F22" s="8">
        <v>2024</v>
      </c>
      <c r="G22" s="8">
        <v>132</v>
      </c>
      <c r="H22" s="11" t="s">
        <v>22</v>
      </c>
      <c r="I22" s="12"/>
      <c r="J22" s="13">
        <v>1166</v>
      </c>
      <c r="K22" s="10" t="s">
        <v>23</v>
      </c>
      <c r="L22" s="15" t="s">
        <v>46</v>
      </c>
      <c r="M22" s="10" t="s">
        <v>47</v>
      </c>
      <c r="N22" s="10" t="s">
        <v>48</v>
      </c>
      <c r="O22" s="10" t="s">
        <v>49</v>
      </c>
      <c r="P22" s="10" t="s">
        <v>50</v>
      </c>
    </row>
    <row r="23" spans="1:16" s="7" customFormat="1" ht="33.950000000000003" customHeight="1" x14ac:dyDescent="0.2">
      <c r="A23" s="8">
        <v>0</v>
      </c>
      <c r="B23" s="9">
        <f>A23*J23</f>
        <v>0</v>
      </c>
      <c r="C23" s="10" t="s">
        <v>114</v>
      </c>
      <c r="D23" s="10" t="s">
        <v>51</v>
      </c>
      <c r="E23" s="10" t="s">
        <v>45</v>
      </c>
      <c r="F23" s="8">
        <v>2025</v>
      </c>
      <c r="G23" s="8">
        <v>184</v>
      </c>
      <c r="H23" s="11" t="s">
        <v>22</v>
      </c>
      <c r="I23" s="12"/>
      <c r="J23" s="13">
        <v>1166</v>
      </c>
      <c r="K23" s="10" t="s">
        <v>23</v>
      </c>
      <c r="L23" s="15" t="s">
        <v>52</v>
      </c>
      <c r="M23" s="10" t="s">
        <v>53</v>
      </c>
      <c r="N23" s="10" t="s">
        <v>54</v>
      </c>
      <c r="O23" s="10" t="s">
        <v>55</v>
      </c>
      <c r="P23" s="10" t="s">
        <v>56</v>
      </c>
    </row>
    <row r="24" spans="1:16" s="7" customFormat="1" ht="33.950000000000003" customHeight="1" x14ac:dyDescent="0.2">
      <c r="A24" s="8">
        <v>0</v>
      </c>
      <c r="B24" s="9">
        <f>A24*J24</f>
        <v>0</v>
      </c>
      <c r="C24" s="10" t="s">
        <v>114</v>
      </c>
      <c r="D24" s="10" t="s">
        <v>57</v>
      </c>
      <c r="E24" s="10" t="s">
        <v>58</v>
      </c>
      <c r="F24" s="8">
        <v>2024</v>
      </c>
      <c r="G24" s="8">
        <v>136</v>
      </c>
      <c r="H24" s="11" t="s">
        <v>22</v>
      </c>
      <c r="I24" s="12"/>
      <c r="J24" s="13">
        <v>1262.8</v>
      </c>
      <c r="K24" s="10" t="s">
        <v>23</v>
      </c>
      <c r="L24" s="15" t="s">
        <v>59</v>
      </c>
      <c r="M24" s="10" t="s">
        <v>60</v>
      </c>
      <c r="N24" s="10" t="s">
        <v>61</v>
      </c>
      <c r="O24" s="10" t="s">
        <v>62</v>
      </c>
      <c r="P24" s="10" t="s">
        <v>63</v>
      </c>
    </row>
    <row r="25" spans="1:16" s="7" customFormat="1" ht="33.950000000000003" customHeight="1" x14ac:dyDescent="0.2">
      <c r="A25" s="8">
        <v>0</v>
      </c>
      <c r="B25" s="9">
        <f>A25*J25</f>
        <v>0</v>
      </c>
      <c r="C25" s="10" t="s">
        <v>114</v>
      </c>
      <c r="D25" s="10" t="s">
        <v>64</v>
      </c>
      <c r="E25" s="10" t="s">
        <v>65</v>
      </c>
      <c r="F25" s="8">
        <v>2024</v>
      </c>
      <c r="G25" s="8">
        <v>280</v>
      </c>
      <c r="H25" s="11" t="s">
        <v>66</v>
      </c>
      <c r="I25" s="12"/>
      <c r="J25" s="13">
        <v>1320</v>
      </c>
      <c r="K25" s="10" t="s">
        <v>23</v>
      </c>
      <c r="L25" s="15" t="s">
        <v>67</v>
      </c>
      <c r="M25" s="10" t="s">
        <v>68</v>
      </c>
      <c r="N25" s="10" t="s">
        <v>69</v>
      </c>
      <c r="O25" s="10" t="s">
        <v>70</v>
      </c>
      <c r="P25" s="10" t="s">
        <v>71</v>
      </c>
    </row>
    <row r="26" spans="1:16" s="7" customFormat="1" ht="33.950000000000003" customHeight="1" x14ac:dyDescent="0.2">
      <c r="A26" s="8">
        <v>0</v>
      </c>
      <c r="B26" s="9">
        <f>A26*J26</f>
        <v>0</v>
      </c>
      <c r="C26" s="10" t="s">
        <v>114</v>
      </c>
      <c r="D26" s="10" t="s">
        <v>72</v>
      </c>
      <c r="E26" s="10" t="s">
        <v>73</v>
      </c>
      <c r="F26" s="8">
        <v>2024</v>
      </c>
      <c r="G26" s="8">
        <v>144</v>
      </c>
      <c r="H26" s="11" t="s">
        <v>66</v>
      </c>
      <c r="I26" s="12"/>
      <c r="J26" s="13">
        <v>1200.0999999999999</v>
      </c>
      <c r="K26" s="10" t="s">
        <v>23</v>
      </c>
      <c r="L26" s="15" t="s">
        <v>74</v>
      </c>
      <c r="M26" s="10" t="s">
        <v>75</v>
      </c>
      <c r="N26" s="10" t="s">
        <v>76</v>
      </c>
      <c r="O26" s="10" t="s">
        <v>77</v>
      </c>
      <c r="P26" s="10" t="s">
        <v>78</v>
      </c>
    </row>
    <row r="27" spans="1:16" s="7" customFormat="1" ht="33.950000000000003" customHeight="1" x14ac:dyDescent="0.2">
      <c r="A27" s="8">
        <v>0</v>
      </c>
      <c r="B27" s="9">
        <f>A27*J27</f>
        <v>0</v>
      </c>
      <c r="C27" s="10" t="s">
        <v>114</v>
      </c>
      <c r="D27" s="10" t="s">
        <v>79</v>
      </c>
      <c r="E27" s="10" t="s">
        <v>80</v>
      </c>
      <c r="F27" s="8">
        <v>2023</v>
      </c>
      <c r="G27" s="8">
        <v>88</v>
      </c>
      <c r="H27" s="11" t="s">
        <v>22</v>
      </c>
      <c r="I27" s="12"/>
      <c r="J27" s="13">
        <v>421.3</v>
      </c>
      <c r="K27" s="10" t="s">
        <v>23</v>
      </c>
      <c r="L27" s="10"/>
      <c r="M27" s="10" t="s">
        <v>81</v>
      </c>
      <c r="N27" s="10" t="s">
        <v>82</v>
      </c>
      <c r="O27" s="10" t="s">
        <v>83</v>
      </c>
      <c r="P27" s="10" t="s">
        <v>84</v>
      </c>
    </row>
    <row r="28" spans="1:16" s="7" customFormat="1" ht="33.950000000000003" customHeight="1" x14ac:dyDescent="0.2">
      <c r="A28" s="8">
        <v>0</v>
      </c>
      <c r="B28" s="9">
        <f>A28*J28</f>
        <v>0</v>
      </c>
      <c r="C28" s="10" t="s">
        <v>114</v>
      </c>
      <c r="D28" s="10" t="s">
        <v>85</v>
      </c>
      <c r="E28" s="10" t="s">
        <v>86</v>
      </c>
      <c r="F28" s="8">
        <v>2024</v>
      </c>
      <c r="G28" s="8">
        <v>348</v>
      </c>
      <c r="H28" s="11" t="s">
        <v>66</v>
      </c>
      <c r="I28" s="12"/>
      <c r="J28" s="13">
        <v>1456.4</v>
      </c>
      <c r="K28" s="10" t="s">
        <v>23</v>
      </c>
      <c r="L28" s="15" t="s">
        <v>87</v>
      </c>
      <c r="M28" s="10" t="s">
        <v>88</v>
      </c>
      <c r="N28" s="10" t="s">
        <v>89</v>
      </c>
      <c r="O28" s="10" t="s">
        <v>90</v>
      </c>
      <c r="P28" s="10" t="s">
        <v>91</v>
      </c>
    </row>
    <row r="29" spans="1:16" s="7" customFormat="1" ht="33.950000000000003" customHeight="1" x14ac:dyDescent="0.2">
      <c r="A29" s="8">
        <v>0</v>
      </c>
      <c r="B29" s="9">
        <f>A29*J29</f>
        <v>0</v>
      </c>
      <c r="C29" s="10" t="s">
        <v>114</v>
      </c>
      <c r="D29" s="10" t="s">
        <v>107</v>
      </c>
      <c r="E29" s="10" t="s">
        <v>108</v>
      </c>
      <c r="F29" s="8">
        <v>2022</v>
      </c>
      <c r="G29" s="8">
        <v>144</v>
      </c>
      <c r="H29" s="11" t="s">
        <v>66</v>
      </c>
      <c r="I29" s="12"/>
      <c r="J29" s="13">
        <v>1271.5999999999999</v>
      </c>
      <c r="K29" s="10" t="s">
        <v>23</v>
      </c>
      <c r="L29" s="15" t="s">
        <v>109</v>
      </c>
      <c r="M29" s="10" t="s">
        <v>110</v>
      </c>
      <c r="N29" s="10" t="s">
        <v>111</v>
      </c>
      <c r="O29" s="10" t="s">
        <v>112</v>
      </c>
      <c r="P29" s="10" t="s">
        <v>113</v>
      </c>
    </row>
    <row r="30" spans="1:16" s="7" customFormat="1" ht="33.950000000000003" customHeight="1" x14ac:dyDescent="0.2">
      <c r="A30" s="8">
        <v>0</v>
      </c>
      <c r="B30" s="9">
        <f>A30*J30</f>
        <v>0</v>
      </c>
      <c r="C30" s="10" t="s">
        <v>115</v>
      </c>
      <c r="D30" s="10" t="s">
        <v>116</v>
      </c>
      <c r="E30" s="10" t="s">
        <v>117</v>
      </c>
      <c r="F30" s="8">
        <v>2025</v>
      </c>
      <c r="G30" s="8">
        <v>120</v>
      </c>
      <c r="H30" s="11" t="s">
        <v>22</v>
      </c>
      <c r="I30" s="12"/>
      <c r="J30" s="13">
        <v>469.7</v>
      </c>
      <c r="K30" s="10" t="s">
        <v>23</v>
      </c>
      <c r="L30" s="15" t="s">
        <v>118</v>
      </c>
      <c r="M30" s="10" t="s">
        <v>119</v>
      </c>
      <c r="N30" s="10" t="s">
        <v>120</v>
      </c>
      <c r="O30" s="10" t="s">
        <v>121</v>
      </c>
      <c r="P30" s="10" t="s">
        <v>122</v>
      </c>
    </row>
    <row r="31" spans="1:16" s="7" customFormat="1" ht="33.950000000000003" customHeight="1" x14ac:dyDescent="0.2">
      <c r="A31" s="8">
        <v>0</v>
      </c>
      <c r="B31" s="9">
        <f>A31*J31</f>
        <v>0</v>
      </c>
      <c r="C31" s="10" t="s">
        <v>115</v>
      </c>
      <c r="D31" s="10" t="s">
        <v>123</v>
      </c>
      <c r="E31" s="10" t="s">
        <v>124</v>
      </c>
      <c r="F31" s="8">
        <v>2024</v>
      </c>
      <c r="G31" s="8">
        <v>224</v>
      </c>
      <c r="H31" s="11" t="s">
        <v>66</v>
      </c>
      <c r="I31" s="12"/>
      <c r="J31" s="13">
        <v>950.4</v>
      </c>
      <c r="K31" s="10" t="s">
        <v>23</v>
      </c>
      <c r="L31" s="15" t="s">
        <v>125</v>
      </c>
      <c r="M31" s="10" t="s">
        <v>126</v>
      </c>
      <c r="N31" s="10" t="s">
        <v>127</v>
      </c>
      <c r="O31" s="10" t="s">
        <v>128</v>
      </c>
      <c r="P31" s="10" t="s">
        <v>129</v>
      </c>
    </row>
    <row r="32" spans="1:16" s="7" customFormat="1" ht="33.950000000000003" customHeight="1" x14ac:dyDescent="0.2">
      <c r="A32" s="8">
        <v>0</v>
      </c>
      <c r="B32" s="9">
        <f>A32*J32</f>
        <v>0</v>
      </c>
      <c r="C32" s="10" t="s">
        <v>115</v>
      </c>
      <c r="D32" s="10" t="s">
        <v>130</v>
      </c>
      <c r="E32" s="10" t="s">
        <v>131</v>
      </c>
      <c r="F32" s="8">
        <v>2024</v>
      </c>
      <c r="G32" s="8">
        <v>72</v>
      </c>
      <c r="H32" s="11" t="s">
        <v>22</v>
      </c>
      <c r="I32" s="12"/>
      <c r="J32" s="13">
        <v>313.5</v>
      </c>
      <c r="K32" s="10" t="s">
        <v>23</v>
      </c>
      <c r="L32" s="15" t="s">
        <v>132</v>
      </c>
      <c r="M32" s="10" t="s">
        <v>133</v>
      </c>
      <c r="N32" s="10" t="s">
        <v>134</v>
      </c>
      <c r="O32" s="10" t="s">
        <v>135</v>
      </c>
      <c r="P32" s="10" t="s">
        <v>136</v>
      </c>
    </row>
    <row r="33" spans="1:16" s="7" customFormat="1" ht="33.950000000000003" customHeight="1" x14ac:dyDescent="0.2">
      <c r="A33" s="8">
        <v>0</v>
      </c>
      <c r="B33" s="9">
        <f>A33*J33</f>
        <v>0</v>
      </c>
      <c r="C33" s="10" t="s">
        <v>115</v>
      </c>
      <c r="D33" s="10" t="s">
        <v>137</v>
      </c>
      <c r="E33" s="10" t="s">
        <v>138</v>
      </c>
      <c r="F33" s="8">
        <v>2024</v>
      </c>
      <c r="G33" s="8">
        <v>72</v>
      </c>
      <c r="H33" s="11" t="s">
        <v>22</v>
      </c>
      <c r="I33" s="12"/>
      <c r="J33" s="13">
        <v>313.5</v>
      </c>
      <c r="K33" s="10" t="s">
        <v>23</v>
      </c>
      <c r="L33" s="15" t="s">
        <v>139</v>
      </c>
      <c r="M33" s="10" t="s">
        <v>140</v>
      </c>
      <c r="N33" s="10" t="s">
        <v>141</v>
      </c>
      <c r="O33" s="10" t="s">
        <v>142</v>
      </c>
      <c r="P33" s="10" t="s">
        <v>143</v>
      </c>
    </row>
    <row r="34" spans="1:16" s="7" customFormat="1" ht="33.950000000000003" customHeight="1" x14ac:dyDescent="0.2">
      <c r="A34" s="8">
        <v>0</v>
      </c>
      <c r="B34" s="9">
        <f>A34*J34</f>
        <v>0</v>
      </c>
      <c r="C34" s="10" t="s">
        <v>115</v>
      </c>
      <c r="D34" s="10" t="s">
        <v>144</v>
      </c>
      <c r="E34" s="10" t="s">
        <v>145</v>
      </c>
      <c r="F34" s="8">
        <v>2020</v>
      </c>
      <c r="G34" s="8">
        <v>264</v>
      </c>
      <c r="H34" s="11" t="s">
        <v>66</v>
      </c>
      <c r="I34" s="12"/>
      <c r="J34" s="13">
        <v>1060.4000000000001</v>
      </c>
      <c r="K34" s="10" t="s">
        <v>23</v>
      </c>
      <c r="L34" s="15" t="s">
        <v>146</v>
      </c>
      <c r="M34" s="10" t="s">
        <v>147</v>
      </c>
      <c r="N34" s="10" t="s">
        <v>148</v>
      </c>
      <c r="O34" s="10" t="s">
        <v>149</v>
      </c>
      <c r="P34" s="10" t="s">
        <v>150</v>
      </c>
    </row>
    <row r="35" spans="1:16" s="7" customFormat="1" ht="33.950000000000003" customHeight="1" x14ac:dyDescent="0.2">
      <c r="A35" s="8">
        <v>0</v>
      </c>
      <c r="B35" s="9">
        <f>A35*J35</f>
        <v>0</v>
      </c>
      <c r="C35" s="10" t="s">
        <v>115</v>
      </c>
      <c r="D35" s="10" t="s">
        <v>151</v>
      </c>
      <c r="E35" s="10" t="s">
        <v>152</v>
      </c>
      <c r="F35" s="8">
        <v>2024</v>
      </c>
      <c r="G35" s="8">
        <v>212</v>
      </c>
      <c r="H35" s="11" t="s">
        <v>66</v>
      </c>
      <c r="I35" s="12"/>
      <c r="J35" s="13">
        <v>952.6</v>
      </c>
      <c r="K35" s="10" t="s">
        <v>23</v>
      </c>
      <c r="L35" s="15" t="s">
        <v>153</v>
      </c>
      <c r="M35" s="10" t="s">
        <v>154</v>
      </c>
      <c r="N35" s="10" t="s">
        <v>155</v>
      </c>
      <c r="O35" s="10" t="s">
        <v>156</v>
      </c>
      <c r="P35" s="10" t="s">
        <v>157</v>
      </c>
    </row>
    <row r="36" spans="1:16" s="7" customFormat="1" ht="33.950000000000003" customHeight="1" x14ac:dyDescent="0.2">
      <c r="A36" s="8">
        <v>0</v>
      </c>
      <c r="B36" s="9">
        <f>A36*J36</f>
        <v>0</v>
      </c>
      <c r="C36" s="10" t="s">
        <v>115</v>
      </c>
      <c r="D36" s="10" t="s">
        <v>158</v>
      </c>
      <c r="E36" s="10" t="s">
        <v>159</v>
      </c>
      <c r="F36" s="8">
        <v>2023</v>
      </c>
      <c r="G36" s="8">
        <v>136</v>
      </c>
      <c r="H36" s="11" t="s">
        <v>66</v>
      </c>
      <c r="I36" s="12"/>
      <c r="J36" s="13">
        <v>972.4</v>
      </c>
      <c r="K36" s="10" t="s">
        <v>23</v>
      </c>
      <c r="L36" s="15" t="s">
        <v>160</v>
      </c>
      <c r="M36" s="10" t="s">
        <v>161</v>
      </c>
      <c r="N36" s="10" t="s">
        <v>162</v>
      </c>
      <c r="O36" s="10" t="s">
        <v>163</v>
      </c>
      <c r="P36" s="10" t="s">
        <v>164</v>
      </c>
    </row>
    <row r="37" spans="1:16" s="7" customFormat="1" ht="33.950000000000003" customHeight="1" x14ac:dyDescent="0.2">
      <c r="A37" s="8">
        <v>0</v>
      </c>
      <c r="B37" s="9">
        <f>A37*J37</f>
        <v>0</v>
      </c>
      <c r="C37" s="10" t="s">
        <v>115</v>
      </c>
      <c r="D37" s="10" t="s">
        <v>165</v>
      </c>
      <c r="E37" s="10" t="s">
        <v>166</v>
      </c>
      <c r="F37" s="8">
        <v>2025</v>
      </c>
      <c r="G37" s="8">
        <v>248</v>
      </c>
      <c r="H37" s="11" t="s">
        <v>66</v>
      </c>
      <c r="I37" s="12"/>
      <c r="J37" s="13">
        <v>1025.2</v>
      </c>
      <c r="K37" s="10" t="s">
        <v>23</v>
      </c>
      <c r="L37" s="15" t="s">
        <v>167</v>
      </c>
      <c r="M37" s="10" t="s">
        <v>168</v>
      </c>
      <c r="N37" s="10" t="s">
        <v>169</v>
      </c>
      <c r="O37" s="10" t="s">
        <v>170</v>
      </c>
      <c r="P37" s="10" t="s">
        <v>171</v>
      </c>
    </row>
    <row r="38" spans="1:16" s="7" customFormat="1" ht="33.950000000000003" customHeight="1" x14ac:dyDescent="0.2">
      <c r="A38" s="8">
        <v>0</v>
      </c>
      <c r="B38" s="9">
        <f>A38*J38</f>
        <v>0</v>
      </c>
      <c r="C38" s="10" t="s">
        <v>115</v>
      </c>
      <c r="D38" s="10" t="s">
        <v>172</v>
      </c>
      <c r="E38" s="10" t="s">
        <v>173</v>
      </c>
      <c r="F38" s="8">
        <v>2024</v>
      </c>
      <c r="G38" s="8">
        <v>136</v>
      </c>
      <c r="H38" s="11" t="s">
        <v>22</v>
      </c>
      <c r="I38" s="12"/>
      <c r="J38" s="13">
        <v>699.6</v>
      </c>
      <c r="K38" s="10" t="s">
        <v>23</v>
      </c>
      <c r="L38" s="15" t="s">
        <v>174</v>
      </c>
      <c r="M38" s="10" t="s">
        <v>175</v>
      </c>
      <c r="N38" s="10" t="s">
        <v>176</v>
      </c>
      <c r="O38" s="10" t="s">
        <v>177</v>
      </c>
      <c r="P38" s="10" t="s">
        <v>178</v>
      </c>
    </row>
    <row r="39" spans="1:16" s="7" customFormat="1" ht="33.950000000000003" customHeight="1" x14ac:dyDescent="0.2">
      <c r="A39" s="8">
        <v>0</v>
      </c>
      <c r="B39" s="9">
        <f>A39*J39</f>
        <v>0</v>
      </c>
      <c r="C39" s="10" t="s">
        <v>179</v>
      </c>
      <c r="D39" s="10" t="s">
        <v>180</v>
      </c>
      <c r="E39" s="10" t="s">
        <v>181</v>
      </c>
      <c r="F39" s="8">
        <v>2024</v>
      </c>
      <c r="G39" s="8">
        <v>124</v>
      </c>
      <c r="H39" s="11" t="s">
        <v>22</v>
      </c>
      <c r="I39" s="12"/>
      <c r="J39" s="13">
        <v>696.3</v>
      </c>
      <c r="K39" s="10" t="s">
        <v>23</v>
      </c>
      <c r="L39" s="15" t="s">
        <v>182</v>
      </c>
      <c r="M39" s="10" t="s">
        <v>183</v>
      </c>
      <c r="N39" s="10" t="s">
        <v>184</v>
      </c>
      <c r="O39" s="10" t="s">
        <v>185</v>
      </c>
      <c r="P39" s="10" t="s">
        <v>186</v>
      </c>
    </row>
    <row r="40" spans="1:16" s="7" customFormat="1" ht="33.950000000000003" customHeight="1" x14ac:dyDescent="0.2">
      <c r="A40" s="8">
        <v>0</v>
      </c>
      <c r="B40" s="9">
        <f>A40*J40</f>
        <v>0</v>
      </c>
      <c r="C40" s="10" t="s">
        <v>179</v>
      </c>
      <c r="D40" s="10" t="s">
        <v>116</v>
      </c>
      <c r="E40" s="10" t="s">
        <v>117</v>
      </c>
      <c r="F40" s="8">
        <v>2025</v>
      </c>
      <c r="G40" s="8">
        <v>120</v>
      </c>
      <c r="H40" s="11" t="s">
        <v>22</v>
      </c>
      <c r="I40" s="12"/>
      <c r="J40" s="13">
        <v>469.7</v>
      </c>
      <c r="K40" s="10" t="s">
        <v>23</v>
      </c>
      <c r="L40" s="15" t="s">
        <v>118</v>
      </c>
      <c r="M40" s="10" t="s">
        <v>119</v>
      </c>
      <c r="N40" s="10" t="s">
        <v>120</v>
      </c>
      <c r="O40" s="10" t="s">
        <v>121</v>
      </c>
      <c r="P40" s="10" t="s">
        <v>122</v>
      </c>
    </row>
    <row r="41" spans="1:16" s="7" customFormat="1" ht="33.950000000000003" customHeight="1" x14ac:dyDescent="0.2">
      <c r="A41" s="8">
        <v>0</v>
      </c>
      <c r="B41" s="9">
        <f>A41*J41</f>
        <v>0</v>
      </c>
      <c r="C41" s="10" t="s">
        <v>179</v>
      </c>
      <c r="D41" s="10" t="s">
        <v>130</v>
      </c>
      <c r="E41" s="10" t="s">
        <v>131</v>
      </c>
      <c r="F41" s="8">
        <v>2024</v>
      </c>
      <c r="G41" s="8">
        <v>72</v>
      </c>
      <c r="H41" s="11" t="s">
        <v>22</v>
      </c>
      <c r="I41" s="12"/>
      <c r="J41" s="13">
        <v>313.5</v>
      </c>
      <c r="K41" s="10" t="s">
        <v>23</v>
      </c>
      <c r="L41" s="15" t="s">
        <v>132</v>
      </c>
      <c r="M41" s="10" t="s">
        <v>133</v>
      </c>
      <c r="N41" s="10" t="s">
        <v>134</v>
      </c>
      <c r="O41" s="10" t="s">
        <v>135</v>
      </c>
      <c r="P41" s="10" t="s">
        <v>136</v>
      </c>
    </row>
    <row r="42" spans="1:16" s="7" customFormat="1" ht="33.950000000000003" customHeight="1" x14ac:dyDescent="0.2">
      <c r="A42" s="8">
        <v>0</v>
      </c>
      <c r="B42" s="9">
        <f>A42*J42</f>
        <v>0</v>
      </c>
      <c r="C42" s="10" t="s">
        <v>179</v>
      </c>
      <c r="D42" s="10" t="s">
        <v>187</v>
      </c>
      <c r="E42" s="10" t="s">
        <v>188</v>
      </c>
      <c r="F42" s="8">
        <v>2025</v>
      </c>
      <c r="G42" s="8">
        <v>148</v>
      </c>
      <c r="H42" s="11" t="s">
        <v>22</v>
      </c>
      <c r="I42" s="12"/>
      <c r="J42" s="13">
        <v>927.3</v>
      </c>
      <c r="K42" s="10" t="s">
        <v>23</v>
      </c>
      <c r="L42" s="15" t="s">
        <v>189</v>
      </c>
      <c r="M42" s="10" t="s">
        <v>190</v>
      </c>
      <c r="N42" s="10" t="s">
        <v>191</v>
      </c>
      <c r="O42" s="10" t="s">
        <v>192</v>
      </c>
      <c r="P42" s="10" t="s">
        <v>193</v>
      </c>
    </row>
    <row r="43" spans="1:16" s="7" customFormat="1" ht="33.950000000000003" customHeight="1" x14ac:dyDescent="0.2">
      <c r="A43" s="8">
        <v>0</v>
      </c>
      <c r="B43" s="9">
        <f>A43*J43</f>
        <v>0</v>
      </c>
      <c r="C43" s="10" t="s">
        <v>179</v>
      </c>
      <c r="D43" s="10" t="s">
        <v>194</v>
      </c>
      <c r="E43" s="10" t="s">
        <v>195</v>
      </c>
      <c r="F43" s="8">
        <v>2024</v>
      </c>
      <c r="G43" s="8">
        <v>172</v>
      </c>
      <c r="H43" s="11" t="s">
        <v>66</v>
      </c>
      <c r="I43" s="12"/>
      <c r="J43" s="13">
        <v>1271.5999999999999</v>
      </c>
      <c r="K43" s="10" t="s">
        <v>23</v>
      </c>
      <c r="L43" s="15" t="s">
        <v>196</v>
      </c>
      <c r="M43" s="10" t="s">
        <v>197</v>
      </c>
      <c r="N43" s="10" t="s">
        <v>198</v>
      </c>
      <c r="O43" s="10" t="s">
        <v>199</v>
      </c>
      <c r="P43" s="10" t="s">
        <v>200</v>
      </c>
    </row>
    <row r="44" spans="1:16" s="7" customFormat="1" ht="33.950000000000003" customHeight="1" x14ac:dyDescent="0.2">
      <c r="A44" s="8">
        <v>0</v>
      </c>
      <c r="B44" s="9">
        <f>A44*J44</f>
        <v>0</v>
      </c>
      <c r="C44" s="10" t="s">
        <v>179</v>
      </c>
      <c r="D44" s="10" t="s">
        <v>201</v>
      </c>
      <c r="E44" s="10" t="s">
        <v>202</v>
      </c>
      <c r="F44" s="8">
        <v>2023</v>
      </c>
      <c r="G44" s="8">
        <v>124</v>
      </c>
      <c r="H44" s="11" t="s">
        <v>22</v>
      </c>
      <c r="I44" s="12"/>
      <c r="J44" s="13">
        <v>970.2</v>
      </c>
      <c r="K44" s="10" t="s">
        <v>23</v>
      </c>
      <c r="L44" s="15" t="s">
        <v>203</v>
      </c>
      <c r="M44" s="10" t="s">
        <v>204</v>
      </c>
      <c r="N44" s="10" t="s">
        <v>205</v>
      </c>
      <c r="O44" s="10" t="s">
        <v>206</v>
      </c>
      <c r="P44" s="10" t="s">
        <v>207</v>
      </c>
    </row>
    <row r="45" spans="1:16" s="7" customFormat="1" ht="33.950000000000003" customHeight="1" x14ac:dyDescent="0.2">
      <c r="A45" s="8">
        <v>0</v>
      </c>
      <c r="B45" s="9">
        <f>A45*J45</f>
        <v>0</v>
      </c>
      <c r="C45" s="10" t="s">
        <v>179</v>
      </c>
      <c r="D45" s="10" t="s">
        <v>151</v>
      </c>
      <c r="E45" s="10" t="s">
        <v>152</v>
      </c>
      <c r="F45" s="8">
        <v>2024</v>
      </c>
      <c r="G45" s="8">
        <v>212</v>
      </c>
      <c r="H45" s="11" t="s">
        <v>66</v>
      </c>
      <c r="I45" s="12"/>
      <c r="J45" s="13">
        <v>952.6</v>
      </c>
      <c r="K45" s="10" t="s">
        <v>23</v>
      </c>
      <c r="L45" s="15" t="s">
        <v>153</v>
      </c>
      <c r="M45" s="10" t="s">
        <v>154</v>
      </c>
      <c r="N45" s="10" t="s">
        <v>155</v>
      </c>
      <c r="O45" s="10" t="s">
        <v>156</v>
      </c>
      <c r="P45" s="10" t="s">
        <v>157</v>
      </c>
    </row>
    <row r="46" spans="1:16" s="7" customFormat="1" ht="33.950000000000003" customHeight="1" x14ac:dyDescent="0.2">
      <c r="A46" s="8">
        <v>0</v>
      </c>
      <c r="B46" s="9">
        <f>A46*J46</f>
        <v>0</v>
      </c>
      <c r="C46" s="10" t="s">
        <v>179</v>
      </c>
      <c r="D46" s="10" t="s">
        <v>208</v>
      </c>
      <c r="E46" s="10" t="s">
        <v>209</v>
      </c>
      <c r="F46" s="8">
        <v>2025</v>
      </c>
      <c r="G46" s="8">
        <v>156</v>
      </c>
      <c r="H46" s="11" t="s">
        <v>66</v>
      </c>
      <c r="I46" s="12"/>
      <c r="J46" s="13">
        <v>655.6</v>
      </c>
      <c r="K46" s="10" t="s">
        <v>23</v>
      </c>
      <c r="L46" s="15" t="s">
        <v>210</v>
      </c>
      <c r="M46" s="10" t="s">
        <v>211</v>
      </c>
      <c r="N46" s="10" t="s">
        <v>212</v>
      </c>
      <c r="O46" s="10" t="s">
        <v>213</v>
      </c>
      <c r="P46" s="10" t="s">
        <v>214</v>
      </c>
    </row>
    <row r="47" spans="1:16" s="7" customFormat="1" ht="33.950000000000003" customHeight="1" x14ac:dyDescent="0.2">
      <c r="A47" s="8">
        <v>0</v>
      </c>
      <c r="B47" s="9">
        <f>A47*J47</f>
        <v>0</v>
      </c>
      <c r="C47" s="10" t="s">
        <v>179</v>
      </c>
      <c r="D47" s="10" t="s">
        <v>215</v>
      </c>
      <c r="E47" s="10" t="s">
        <v>216</v>
      </c>
      <c r="F47" s="8">
        <v>2022</v>
      </c>
      <c r="G47" s="8">
        <v>176</v>
      </c>
      <c r="H47" s="11" t="s">
        <v>66</v>
      </c>
      <c r="I47" s="12"/>
      <c r="J47" s="13">
        <v>1278.2</v>
      </c>
      <c r="K47" s="10" t="s">
        <v>23</v>
      </c>
      <c r="L47" s="15" t="s">
        <v>217</v>
      </c>
      <c r="M47" s="10" t="s">
        <v>218</v>
      </c>
      <c r="N47" s="10" t="s">
        <v>219</v>
      </c>
      <c r="O47" s="10" t="s">
        <v>220</v>
      </c>
      <c r="P47" s="10" t="s">
        <v>221</v>
      </c>
    </row>
    <row r="48" spans="1:16" s="7" customFormat="1" ht="33.950000000000003" customHeight="1" x14ac:dyDescent="0.2">
      <c r="A48" s="8">
        <v>0</v>
      </c>
      <c r="B48" s="9">
        <f>A48*J48</f>
        <v>0</v>
      </c>
      <c r="C48" s="10" t="s">
        <v>179</v>
      </c>
      <c r="D48" s="10" t="s">
        <v>165</v>
      </c>
      <c r="E48" s="10" t="s">
        <v>166</v>
      </c>
      <c r="F48" s="8">
        <v>2025</v>
      </c>
      <c r="G48" s="8">
        <v>248</v>
      </c>
      <c r="H48" s="11" t="s">
        <v>66</v>
      </c>
      <c r="I48" s="12"/>
      <c r="J48" s="13">
        <v>1025.2</v>
      </c>
      <c r="K48" s="10" t="s">
        <v>23</v>
      </c>
      <c r="L48" s="15" t="s">
        <v>167</v>
      </c>
      <c r="M48" s="10" t="s">
        <v>168</v>
      </c>
      <c r="N48" s="10" t="s">
        <v>169</v>
      </c>
      <c r="O48" s="10" t="s">
        <v>170</v>
      </c>
      <c r="P48" s="10" t="s">
        <v>171</v>
      </c>
    </row>
    <row r="49" spans="1:16" s="7" customFormat="1" ht="33.950000000000003" customHeight="1" x14ac:dyDescent="0.2">
      <c r="A49" s="8">
        <v>0</v>
      </c>
      <c r="B49" s="9">
        <f>A49*J49</f>
        <v>0</v>
      </c>
      <c r="C49" s="10" t="s">
        <v>179</v>
      </c>
      <c r="D49" s="10" t="s">
        <v>172</v>
      </c>
      <c r="E49" s="10" t="s">
        <v>173</v>
      </c>
      <c r="F49" s="8">
        <v>2024</v>
      </c>
      <c r="G49" s="8">
        <v>136</v>
      </c>
      <c r="H49" s="11" t="s">
        <v>22</v>
      </c>
      <c r="I49" s="12"/>
      <c r="J49" s="13">
        <v>699.6</v>
      </c>
      <c r="K49" s="10" t="s">
        <v>23</v>
      </c>
      <c r="L49" s="15" t="s">
        <v>174</v>
      </c>
      <c r="M49" s="10" t="s">
        <v>175</v>
      </c>
      <c r="N49" s="10" t="s">
        <v>176</v>
      </c>
      <c r="O49" s="10" t="s">
        <v>177</v>
      </c>
      <c r="P49" s="10" t="s">
        <v>178</v>
      </c>
    </row>
    <row r="50" spans="1:16" s="7" customFormat="1" ht="33.950000000000003" customHeight="1" x14ac:dyDescent="0.2">
      <c r="A50" s="8">
        <v>0</v>
      </c>
      <c r="B50" s="9">
        <f>A50*J50</f>
        <v>0</v>
      </c>
      <c r="C50" s="10" t="s">
        <v>222</v>
      </c>
      <c r="D50" s="10" t="s">
        <v>223</v>
      </c>
      <c r="E50" s="10" t="s">
        <v>224</v>
      </c>
      <c r="F50" s="8">
        <v>2024</v>
      </c>
      <c r="G50" s="8">
        <v>492</v>
      </c>
      <c r="H50" s="11" t="s">
        <v>66</v>
      </c>
      <c r="I50" s="12"/>
      <c r="J50" s="13">
        <v>2291.3000000000002</v>
      </c>
      <c r="K50" s="10" t="s">
        <v>101</v>
      </c>
      <c r="L50" s="15" t="s">
        <v>225</v>
      </c>
      <c r="M50" s="10" t="s">
        <v>226</v>
      </c>
      <c r="N50" s="10" t="s">
        <v>227</v>
      </c>
      <c r="O50" s="10" t="s">
        <v>228</v>
      </c>
      <c r="P50" s="10" t="s">
        <v>229</v>
      </c>
    </row>
    <row r="51" spans="1:16" s="7" customFormat="1" ht="33.950000000000003" customHeight="1" x14ac:dyDescent="0.2">
      <c r="A51" s="8">
        <v>0</v>
      </c>
      <c r="B51" s="9">
        <f>A51*J51</f>
        <v>0</v>
      </c>
      <c r="C51" s="10" t="s">
        <v>222</v>
      </c>
      <c r="D51" s="10" t="s">
        <v>230</v>
      </c>
      <c r="E51" s="10" t="s">
        <v>231</v>
      </c>
      <c r="F51" s="8">
        <v>2024</v>
      </c>
      <c r="G51" s="8">
        <v>456</v>
      </c>
      <c r="H51" s="11" t="s">
        <v>66</v>
      </c>
      <c r="I51" s="12"/>
      <c r="J51" s="13">
        <v>1324.4</v>
      </c>
      <c r="K51" s="10" t="s">
        <v>101</v>
      </c>
      <c r="L51" s="10"/>
      <c r="M51" s="10" t="s">
        <v>232</v>
      </c>
      <c r="N51" s="10" t="s">
        <v>233</v>
      </c>
      <c r="O51" s="10" t="s">
        <v>234</v>
      </c>
      <c r="P51" s="10" t="s">
        <v>235</v>
      </c>
    </row>
    <row r="52" spans="1:16" s="7" customFormat="1" ht="33.950000000000003" customHeight="1" x14ac:dyDescent="0.2">
      <c r="A52" s="8">
        <v>0</v>
      </c>
      <c r="B52" s="9">
        <f>A52*J52</f>
        <v>0</v>
      </c>
      <c r="C52" s="10" t="s">
        <v>222</v>
      </c>
      <c r="D52" s="10" t="s">
        <v>236</v>
      </c>
      <c r="E52" s="10" t="s">
        <v>237</v>
      </c>
      <c r="F52" s="8">
        <v>2024</v>
      </c>
      <c r="G52" s="8">
        <v>256</v>
      </c>
      <c r="H52" s="11" t="s">
        <v>66</v>
      </c>
      <c r="I52" s="12"/>
      <c r="J52" s="13">
        <v>999.9</v>
      </c>
      <c r="K52" s="10" t="s">
        <v>101</v>
      </c>
      <c r="L52" s="15" t="s">
        <v>238</v>
      </c>
      <c r="M52" s="10" t="s">
        <v>239</v>
      </c>
      <c r="N52" s="10" t="s">
        <v>240</v>
      </c>
      <c r="O52" s="10" t="s">
        <v>241</v>
      </c>
      <c r="P52" s="10" t="s">
        <v>242</v>
      </c>
    </row>
    <row r="53" spans="1:16" s="7" customFormat="1" ht="33.950000000000003" customHeight="1" x14ac:dyDescent="0.2">
      <c r="A53" s="8">
        <v>0</v>
      </c>
      <c r="B53" s="9">
        <f>A53*J53</f>
        <v>0</v>
      </c>
      <c r="C53" s="10" t="s">
        <v>222</v>
      </c>
      <c r="D53" s="10" t="s">
        <v>243</v>
      </c>
      <c r="E53" s="10" t="s">
        <v>244</v>
      </c>
      <c r="F53" s="8">
        <v>2023</v>
      </c>
      <c r="G53" s="8">
        <v>288</v>
      </c>
      <c r="H53" s="11" t="s">
        <v>66</v>
      </c>
      <c r="I53" s="12"/>
      <c r="J53" s="13">
        <v>1237.5</v>
      </c>
      <c r="K53" s="10" t="s">
        <v>101</v>
      </c>
      <c r="L53" s="15" t="s">
        <v>245</v>
      </c>
      <c r="M53" s="10" t="s">
        <v>246</v>
      </c>
      <c r="N53" s="10" t="s">
        <v>247</v>
      </c>
      <c r="O53" s="10" t="s">
        <v>248</v>
      </c>
      <c r="P53" s="10" t="s">
        <v>249</v>
      </c>
    </row>
    <row r="54" spans="1:16" s="7" customFormat="1" ht="33.950000000000003" customHeight="1" x14ac:dyDescent="0.2">
      <c r="A54" s="8">
        <v>0</v>
      </c>
      <c r="B54" s="9">
        <f>A54*J54</f>
        <v>0</v>
      </c>
      <c r="C54" s="10" t="s">
        <v>222</v>
      </c>
      <c r="D54" s="10" t="s">
        <v>250</v>
      </c>
      <c r="E54" s="10" t="s">
        <v>251</v>
      </c>
      <c r="F54" s="8">
        <v>2024</v>
      </c>
      <c r="G54" s="8">
        <v>180</v>
      </c>
      <c r="H54" s="11" t="s">
        <v>22</v>
      </c>
      <c r="I54" s="12"/>
      <c r="J54" s="13">
        <v>1100</v>
      </c>
      <c r="K54" s="10" t="s">
        <v>101</v>
      </c>
      <c r="L54" s="15" t="s">
        <v>252</v>
      </c>
      <c r="M54" s="10" t="s">
        <v>253</v>
      </c>
      <c r="N54" s="10" t="s">
        <v>254</v>
      </c>
      <c r="O54" s="10" t="s">
        <v>255</v>
      </c>
      <c r="P54" s="10" t="s">
        <v>256</v>
      </c>
    </row>
    <row r="55" spans="1:16" s="7" customFormat="1" ht="33.950000000000003" customHeight="1" x14ac:dyDescent="0.2">
      <c r="A55" s="8">
        <v>0</v>
      </c>
      <c r="B55" s="9">
        <f>A55*J55</f>
        <v>0</v>
      </c>
      <c r="C55" s="10" t="s">
        <v>222</v>
      </c>
      <c r="D55" s="10" t="s">
        <v>257</v>
      </c>
      <c r="E55" s="10" t="s">
        <v>251</v>
      </c>
      <c r="F55" s="8">
        <v>2024</v>
      </c>
      <c r="G55" s="8">
        <v>316</v>
      </c>
      <c r="H55" s="11" t="s">
        <v>22</v>
      </c>
      <c r="I55" s="12"/>
      <c r="J55" s="13">
        <v>1899.7</v>
      </c>
      <c r="K55" s="10" t="s">
        <v>101</v>
      </c>
      <c r="L55" s="15" t="s">
        <v>258</v>
      </c>
      <c r="M55" s="10" t="s">
        <v>259</v>
      </c>
      <c r="N55" s="10" t="s">
        <v>260</v>
      </c>
      <c r="O55" s="10" t="s">
        <v>261</v>
      </c>
      <c r="P55" s="10" t="s">
        <v>262</v>
      </c>
    </row>
    <row r="56" spans="1:16" s="7" customFormat="1" ht="33.950000000000003" customHeight="1" x14ac:dyDescent="0.2">
      <c r="A56" s="8">
        <v>0</v>
      </c>
      <c r="B56" s="9">
        <f>A56*J56</f>
        <v>0</v>
      </c>
      <c r="C56" s="10" t="s">
        <v>222</v>
      </c>
      <c r="D56" s="10" t="s">
        <v>263</v>
      </c>
      <c r="E56" s="10" t="s">
        <v>264</v>
      </c>
      <c r="F56" s="8">
        <v>2024</v>
      </c>
      <c r="G56" s="8">
        <v>92</v>
      </c>
      <c r="H56" s="11" t="s">
        <v>22</v>
      </c>
      <c r="I56" s="12"/>
      <c r="J56" s="13">
        <v>433.4</v>
      </c>
      <c r="K56" s="10" t="s">
        <v>101</v>
      </c>
      <c r="L56" s="10"/>
      <c r="M56" s="10" t="s">
        <v>265</v>
      </c>
      <c r="N56" s="10" t="s">
        <v>266</v>
      </c>
      <c r="O56" s="10" t="s">
        <v>267</v>
      </c>
      <c r="P56" s="10" t="s">
        <v>268</v>
      </c>
    </row>
    <row r="57" spans="1:16" s="7" customFormat="1" ht="33.950000000000003" customHeight="1" x14ac:dyDescent="0.2">
      <c r="A57" s="8">
        <v>0</v>
      </c>
      <c r="B57" s="9">
        <f>A57*J57</f>
        <v>0</v>
      </c>
      <c r="C57" s="10" t="s">
        <v>269</v>
      </c>
      <c r="D57" s="10" t="s">
        <v>270</v>
      </c>
      <c r="E57" s="10" t="s">
        <v>271</v>
      </c>
      <c r="F57" s="8">
        <v>2024</v>
      </c>
      <c r="G57" s="8">
        <v>88</v>
      </c>
      <c r="H57" s="11" t="s">
        <v>22</v>
      </c>
      <c r="I57" s="12"/>
      <c r="J57" s="13">
        <v>420.2</v>
      </c>
      <c r="K57" s="10" t="s">
        <v>23</v>
      </c>
      <c r="L57" s="15" t="s">
        <v>272</v>
      </c>
      <c r="M57" s="10" t="s">
        <v>273</v>
      </c>
      <c r="N57" s="10" t="s">
        <v>274</v>
      </c>
      <c r="O57" s="10" t="s">
        <v>275</v>
      </c>
      <c r="P57" s="10" t="s">
        <v>276</v>
      </c>
    </row>
    <row r="58" spans="1:16" s="7" customFormat="1" ht="33.950000000000003" customHeight="1" x14ac:dyDescent="0.2">
      <c r="A58" s="8">
        <v>0</v>
      </c>
      <c r="B58" s="9">
        <f>A58*J58</f>
        <v>0</v>
      </c>
      <c r="C58" s="10" t="s">
        <v>277</v>
      </c>
      <c r="D58" s="10" t="s">
        <v>278</v>
      </c>
      <c r="E58" s="10" t="s">
        <v>279</v>
      </c>
      <c r="F58" s="8">
        <v>2023</v>
      </c>
      <c r="G58" s="8">
        <v>468</v>
      </c>
      <c r="H58" s="11" t="s">
        <v>66</v>
      </c>
      <c r="I58" s="12"/>
      <c r="J58" s="13">
        <v>1999.8</v>
      </c>
      <c r="K58" s="10" t="s">
        <v>23</v>
      </c>
      <c r="L58" s="15" t="s">
        <v>280</v>
      </c>
      <c r="M58" s="10" t="s">
        <v>281</v>
      </c>
      <c r="N58" s="10" t="s">
        <v>282</v>
      </c>
      <c r="O58" s="10" t="s">
        <v>283</v>
      </c>
      <c r="P58" s="10" t="s">
        <v>284</v>
      </c>
    </row>
    <row r="59" spans="1:16" s="7" customFormat="1" ht="33.950000000000003" customHeight="1" x14ac:dyDescent="0.2">
      <c r="A59" s="8">
        <v>0</v>
      </c>
      <c r="B59" s="9">
        <f>A59*J59</f>
        <v>0</v>
      </c>
      <c r="C59" s="10" t="s">
        <v>285</v>
      </c>
      <c r="D59" s="10" t="s">
        <v>286</v>
      </c>
      <c r="E59" s="10" t="s">
        <v>287</v>
      </c>
      <c r="F59" s="8">
        <v>2024</v>
      </c>
      <c r="G59" s="8">
        <v>164</v>
      </c>
      <c r="H59" s="11" t="s">
        <v>66</v>
      </c>
      <c r="I59" s="12"/>
      <c r="J59" s="13">
        <v>938.3</v>
      </c>
      <c r="K59" s="10" t="s">
        <v>23</v>
      </c>
      <c r="L59" s="15" t="s">
        <v>288</v>
      </c>
      <c r="M59" s="10" t="s">
        <v>289</v>
      </c>
      <c r="N59" s="10" t="s">
        <v>290</v>
      </c>
      <c r="O59" s="10" t="s">
        <v>291</v>
      </c>
      <c r="P59" s="10" t="s">
        <v>292</v>
      </c>
    </row>
    <row r="60" spans="1:16" s="7" customFormat="1" ht="33.950000000000003" customHeight="1" x14ac:dyDescent="0.2">
      <c r="A60" s="8">
        <v>0</v>
      </c>
      <c r="B60" s="9">
        <f>A60*J60</f>
        <v>0</v>
      </c>
      <c r="C60" s="10" t="s">
        <v>293</v>
      </c>
      <c r="D60" s="10" t="s">
        <v>286</v>
      </c>
      <c r="E60" s="10" t="s">
        <v>287</v>
      </c>
      <c r="F60" s="8">
        <v>2024</v>
      </c>
      <c r="G60" s="8">
        <v>164</v>
      </c>
      <c r="H60" s="11" t="s">
        <v>66</v>
      </c>
      <c r="I60" s="12"/>
      <c r="J60" s="13">
        <v>938.3</v>
      </c>
      <c r="K60" s="10" t="s">
        <v>23</v>
      </c>
      <c r="L60" s="15" t="s">
        <v>288</v>
      </c>
      <c r="M60" s="10" t="s">
        <v>289</v>
      </c>
      <c r="N60" s="10" t="s">
        <v>290</v>
      </c>
      <c r="O60" s="10" t="s">
        <v>291</v>
      </c>
      <c r="P60" s="10" t="s">
        <v>292</v>
      </c>
    </row>
    <row r="61" spans="1:16" s="7" customFormat="1" ht="33.950000000000003" customHeight="1" x14ac:dyDescent="0.2">
      <c r="A61" s="8">
        <v>0</v>
      </c>
      <c r="B61" s="9">
        <f>A61*J61</f>
        <v>0</v>
      </c>
      <c r="C61" s="10" t="s">
        <v>294</v>
      </c>
      <c r="D61" s="10" t="s">
        <v>295</v>
      </c>
      <c r="E61" s="10" t="s">
        <v>296</v>
      </c>
      <c r="F61" s="8">
        <v>2023</v>
      </c>
      <c r="G61" s="8">
        <v>128</v>
      </c>
      <c r="H61" s="11" t="s">
        <v>22</v>
      </c>
      <c r="I61" s="12"/>
      <c r="J61" s="13">
        <v>700.7</v>
      </c>
      <c r="K61" s="10" t="s">
        <v>23</v>
      </c>
      <c r="L61" s="15" t="s">
        <v>297</v>
      </c>
      <c r="M61" s="10" t="s">
        <v>298</v>
      </c>
      <c r="N61" s="10" t="s">
        <v>299</v>
      </c>
      <c r="O61" s="10" t="s">
        <v>300</v>
      </c>
      <c r="P61" s="10" t="s">
        <v>301</v>
      </c>
    </row>
    <row r="62" spans="1:16" s="7" customFormat="1" ht="33.950000000000003" customHeight="1" x14ac:dyDescent="0.2">
      <c r="A62" s="8">
        <v>0</v>
      </c>
      <c r="B62" s="9">
        <f>A62*J62</f>
        <v>0</v>
      </c>
      <c r="C62" s="10" t="s">
        <v>294</v>
      </c>
      <c r="D62" s="10" t="s">
        <v>302</v>
      </c>
      <c r="E62" s="10" t="s">
        <v>303</v>
      </c>
      <c r="F62" s="8">
        <v>2023</v>
      </c>
      <c r="G62" s="8">
        <v>136</v>
      </c>
      <c r="H62" s="11" t="s">
        <v>22</v>
      </c>
      <c r="I62" s="12"/>
      <c r="J62" s="13">
        <v>532.4</v>
      </c>
      <c r="K62" s="10" t="s">
        <v>23</v>
      </c>
      <c r="L62" s="15" t="s">
        <v>304</v>
      </c>
      <c r="M62" s="10" t="s">
        <v>305</v>
      </c>
      <c r="N62" s="10" t="s">
        <v>306</v>
      </c>
      <c r="O62" s="10" t="s">
        <v>307</v>
      </c>
      <c r="P62" s="10" t="s">
        <v>308</v>
      </c>
    </row>
    <row r="63" spans="1:16" s="7" customFormat="1" ht="33.950000000000003" customHeight="1" x14ac:dyDescent="0.2">
      <c r="A63" s="8">
        <v>0</v>
      </c>
      <c r="B63" s="9">
        <f>A63*J63</f>
        <v>0</v>
      </c>
      <c r="C63" s="10" t="s">
        <v>294</v>
      </c>
      <c r="D63" s="10" t="s">
        <v>309</v>
      </c>
      <c r="E63" s="10" t="s">
        <v>310</v>
      </c>
      <c r="F63" s="8">
        <v>2025</v>
      </c>
      <c r="G63" s="8">
        <v>232</v>
      </c>
      <c r="H63" s="11" t="s">
        <v>66</v>
      </c>
      <c r="I63" s="12"/>
      <c r="J63" s="13">
        <v>1508.1</v>
      </c>
      <c r="K63" s="10" t="s">
        <v>23</v>
      </c>
      <c r="L63" s="15" t="s">
        <v>311</v>
      </c>
      <c r="M63" s="10" t="s">
        <v>312</v>
      </c>
      <c r="N63" s="10" t="s">
        <v>313</v>
      </c>
      <c r="O63" s="10" t="s">
        <v>314</v>
      </c>
      <c r="P63" s="10" t="s">
        <v>315</v>
      </c>
    </row>
    <row r="64" spans="1:16" s="7" customFormat="1" ht="33.950000000000003" customHeight="1" x14ac:dyDescent="0.2">
      <c r="A64" s="8">
        <v>0</v>
      </c>
      <c r="B64" s="9">
        <f>A64*J64</f>
        <v>0</v>
      </c>
      <c r="C64" s="10" t="s">
        <v>294</v>
      </c>
      <c r="D64" s="10" t="s">
        <v>278</v>
      </c>
      <c r="E64" s="10" t="s">
        <v>279</v>
      </c>
      <c r="F64" s="8">
        <v>2023</v>
      </c>
      <c r="G64" s="8">
        <v>468</v>
      </c>
      <c r="H64" s="11" t="s">
        <v>66</v>
      </c>
      <c r="I64" s="12"/>
      <c r="J64" s="13">
        <v>1999.8</v>
      </c>
      <c r="K64" s="10" t="s">
        <v>23</v>
      </c>
      <c r="L64" s="15" t="s">
        <v>280</v>
      </c>
      <c r="M64" s="10" t="s">
        <v>281</v>
      </c>
      <c r="N64" s="10" t="s">
        <v>282</v>
      </c>
      <c r="O64" s="10" t="s">
        <v>283</v>
      </c>
      <c r="P64" s="10" t="s">
        <v>284</v>
      </c>
    </row>
    <row r="65" spans="1:16" s="7" customFormat="1" ht="33.950000000000003" customHeight="1" x14ac:dyDescent="0.2">
      <c r="A65" s="8">
        <v>0</v>
      </c>
      <c r="B65" s="9">
        <f>A65*J65</f>
        <v>0</v>
      </c>
      <c r="C65" s="10" t="s">
        <v>294</v>
      </c>
      <c r="D65" s="10" t="s">
        <v>316</v>
      </c>
      <c r="E65" s="10" t="s">
        <v>317</v>
      </c>
      <c r="F65" s="8">
        <v>2024</v>
      </c>
      <c r="G65" s="8">
        <v>148</v>
      </c>
      <c r="H65" s="11" t="s">
        <v>66</v>
      </c>
      <c r="I65" s="12"/>
      <c r="J65" s="13">
        <v>722.7</v>
      </c>
      <c r="K65" s="10" t="s">
        <v>23</v>
      </c>
      <c r="L65" s="15" t="s">
        <v>318</v>
      </c>
      <c r="M65" s="10" t="s">
        <v>319</v>
      </c>
      <c r="N65" s="10" t="s">
        <v>320</v>
      </c>
      <c r="O65" s="10" t="s">
        <v>321</v>
      </c>
      <c r="P65" s="10" t="s">
        <v>322</v>
      </c>
    </row>
    <row r="66" spans="1:16" s="7" customFormat="1" ht="33.950000000000003" customHeight="1" x14ac:dyDescent="0.2">
      <c r="A66" s="8">
        <v>0</v>
      </c>
      <c r="B66" s="9">
        <f>A66*J66</f>
        <v>0</v>
      </c>
      <c r="C66" s="10" t="s">
        <v>323</v>
      </c>
      <c r="D66" s="10" t="s">
        <v>302</v>
      </c>
      <c r="E66" s="10" t="s">
        <v>303</v>
      </c>
      <c r="F66" s="8">
        <v>2023</v>
      </c>
      <c r="G66" s="8">
        <v>136</v>
      </c>
      <c r="H66" s="11" t="s">
        <v>22</v>
      </c>
      <c r="I66" s="12"/>
      <c r="J66" s="13">
        <v>532.4</v>
      </c>
      <c r="K66" s="10" t="s">
        <v>23</v>
      </c>
      <c r="L66" s="15" t="s">
        <v>304</v>
      </c>
      <c r="M66" s="10" t="s">
        <v>305</v>
      </c>
      <c r="N66" s="10" t="s">
        <v>306</v>
      </c>
      <c r="O66" s="10" t="s">
        <v>307</v>
      </c>
      <c r="P66" s="10" t="s">
        <v>308</v>
      </c>
    </row>
    <row r="67" spans="1:16" s="7" customFormat="1" ht="33.950000000000003" customHeight="1" x14ac:dyDescent="0.2">
      <c r="A67" s="8">
        <v>0</v>
      </c>
      <c r="B67" s="9">
        <f>A67*J67</f>
        <v>0</v>
      </c>
      <c r="C67" s="10" t="s">
        <v>323</v>
      </c>
      <c r="D67" s="10" t="s">
        <v>286</v>
      </c>
      <c r="E67" s="10" t="s">
        <v>287</v>
      </c>
      <c r="F67" s="8">
        <v>2024</v>
      </c>
      <c r="G67" s="8">
        <v>164</v>
      </c>
      <c r="H67" s="11" t="s">
        <v>66</v>
      </c>
      <c r="I67" s="12"/>
      <c r="J67" s="13">
        <v>938.3</v>
      </c>
      <c r="K67" s="10" t="s">
        <v>23</v>
      </c>
      <c r="L67" s="15" t="s">
        <v>288</v>
      </c>
      <c r="M67" s="10" t="s">
        <v>289</v>
      </c>
      <c r="N67" s="10" t="s">
        <v>290</v>
      </c>
      <c r="O67" s="10" t="s">
        <v>291</v>
      </c>
      <c r="P67" s="10" t="s">
        <v>292</v>
      </c>
    </row>
    <row r="68" spans="1:16" s="7" customFormat="1" ht="33.950000000000003" customHeight="1" x14ac:dyDescent="0.2">
      <c r="A68" s="8">
        <v>0</v>
      </c>
      <c r="B68" s="9">
        <f>A68*J68</f>
        <v>0</v>
      </c>
      <c r="C68" s="10" t="s">
        <v>323</v>
      </c>
      <c r="D68" s="10" t="s">
        <v>278</v>
      </c>
      <c r="E68" s="10" t="s">
        <v>279</v>
      </c>
      <c r="F68" s="8">
        <v>2023</v>
      </c>
      <c r="G68" s="8">
        <v>468</v>
      </c>
      <c r="H68" s="11" t="s">
        <v>66</v>
      </c>
      <c r="I68" s="12"/>
      <c r="J68" s="13">
        <v>1999.8</v>
      </c>
      <c r="K68" s="10" t="s">
        <v>23</v>
      </c>
      <c r="L68" s="15" t="s">
        <v>280</v>
      </c>
      <c r="M68" s="10" t="s">
        <v>281</v>
      </c>
      <c r="N68" s="10" t="s">
        <v>282</v>
      </c>
      <c r="O68" s="10" t="s">
        <v>283</v>
      </c>
      <c r="P68" s="10" t="s">
        <v>284</v>
      </c>
    </row>
    <row r="69" spans="1:16" s="7" customFormat="1" ht="33.950000000000003" customHeight="1" x14ac:dyDescent="0.2">
      <c r="A69" s="8">
        <v>0</v>
      </c>
      <c r="B69" s="9">
        <f>A69*J69</f>
        <v>0</v>
      </c>
      <c r="C69" s="10" t="s">
        <v>324</v>
      </c>
      <c r="D69" s="10" t="s">
        <v>302</v>
      </c>
      <c r="E69" s="10" t="s">
        <v>303</v>
      </c>
      <c r="F69" s="8">
        <v>2023</v>
      </c>
      <c r="G69" s="8">
        <v>136</v>
      </c>
      <c r="H69" s="11" t="s">
        <v>22</v>
      </c>
      <c r="I69" s="12"/>
      <c r="J69" s="13">
        <v>532.4</v>
      </c>
      <c r="K69" s="10" t="s">
        <v>23</v>
      </c>
      <c r="L69" s="15" t="s">
        <v>304</v>
      </c>
      <c r="M69" s="10" t="s">
        <v>305</v>
      </c>
      <c r="N69" s="10" t="s">
        <v>306</v>
      </c>
      <c r="O69" s="10" t="s">
        <v>307</v>
      </c>
      <c r="P69" s="10" t="s">
        <v>308</v>
      </c>
    </row>
    <row r="70" spans="1:16" s="7" customFormat="1" ht="33.950000000000003" customHeight="1" x14ac:dyDescent="0.2">
      <c r="A70" s="8">
        <v>0</v>
      </c>
      <c r="B70" s="9">
        <f>A70*J70</f>
        <v>0</v>
      </c>
      <c r="C70" s="10" t="s">
        <v>325</v>
      </c>
      <c r="D70" s="10" t="s">
        <v>326</v>
      </c>
      <c r="E70" s="10" t="s">
        <v>327</v>
      </c>
      <c r="F70" s="8">
        <v>2024</v>
      </c>
      <c r="G70" s="8">
        <v>188</v>
      </c>
      <c r="H70" s="11" t="s">
        <v>66</v>
      </c>
      <c r="I70" s="12"/>
      <c r="J70" s="13">
        <v>1139.5999999999999</v>
      </c>
      <c r="K70" s="10" t="s">
        <v>23</v>
      </c>
      <c r="L70" s="15" t="s">
        <v>328</v>
      </c>
      <c r="M70" s="10" t="s">
        <v>329</v>
      </c>
      <c r="N70" s="10" t="s">
        <v>330</v>
      </c>
      <c r="O70" s="10" t="s">
        <v>331</v>
      </c>
      <c r="P70" s="10" t="s">
        <v>332</v>
      </c>
    </row>
    <row r="71" spans="1:16" s="7" customFormat="1" ht="33.950000000000003" customHeight="1" x14ac:dyDescent="0.2">
      <c r="A71" s="8">
        <v>0</v>
      </c>
      <c r="B71" s="9">
        <f>A71*J71</f>
        <v>0</v>
      </c>
      <c r="C71" s="10" t="s">
        <v>325</v>
      </c>
      <c r="D71" s="10" t="s">
        <v>295</v>
      </c>
      <c r="E71" s="10" t="s">
        <v>296</v>
      </c>
      <c r="F71" s="8">
        <v>2023</v>
      </c>
      <c r="G71" s="8">
        <v>128</v>
      </c>
      <c r="H71" s="11" t="s">
        <v>22</v>
      </c>
      <c r="I71" s="12"/>
      <c r="J71" s="13">
        <v>700.7</v>
      </c>
      <c r="K71" s="10" t="s">
        <v>23</v>
      </c>
      <c r="L71" s="15" t="s">
        <v>297</v>
      </c>
      <c r="M71" s="10" t="s">
        <v>298</v>
      </c>
      <c r="N71" s="10" t="s">
        <v>299</v>
      </c>
      <c r="O71" s="10" t="s">
        <v>300</v>
      </c>
      <c r="P71" s="10" t="s">
        <v>301</v>
      </c>
    </row>
    <row r="72" spans="1:16" s="7" customFormat="1" ht="33.950000000000003" customHeight="1" x14ac:dyDescent="0.2">
      <c r="A72" s="8">
        <v>0</v>
      </c>
      <c r="B72" s="9">
        <f>A72*J72</f>
        <v>0</v>
      </c>
      <c r="C72" s="10" t="s">
        <v>325</v>
      </c>
      <c r="D72" s="10" t="s">
        <v>333</v>
      </c>
      <c r="E72" s="10" t="s">
        <v>334</v>
      </c>
      <c r="F72" s="8">
        <v>2024</v>
      </c>
      <c r="G72" s="8">
        <v>88</v>
      </c>
      <c r="H72" s="11" t="s">
        <v>22</v>
      </c>
      <c r="I72" s="12"/>
      <c r="J72" s="13">
        <v>382.8</v>
      </c>
      <c r="K72" s="10" t="s">
        <v>23</v>
      </c>
      <c r="L72" s="15" t="s">
        <v>335</v>
      </c>
      <c r="M72" s="10" t="s">
        <v>336</v>
      </c>
      <c r="N72" s="10" t="s">
        <v>337</v>
      </c>
      <c r="O72" s="10" t="s">
        <v>338</v>
      </c>
      <c r="P72" s="10" t="s">
        <v>339</v>
      </c>
    </row>
    <row r="73" spans="1:16" s="7" customFormat="1" ht="33.950000000000003" customHeight="1" x14ac:dyDescent="0.2">
      <c r="A73" s="8">
        <v>0</v>
      </c>
      <c r="B73" s="9">
        <f>A73*J73</f>
        <v>0</v>
      </c>
      <c r="C73" s="10" t="s">
        <v>325</v>
      </c>
      <c r="D73" s="10" t="s">
        <v>302</v>
      </c>
      <c r="E73" s="10" t="s">
        <v>303</v>
      </c>
      <c r="F73" s="8">
        <v>2023</v>
      </c>
      <c r="G73" s="8">
        <v>136</v>
      </c>
      <c r="H73" s="11" t="s">
        <v>22</v>
      </c>
      <c r="I73" s="12"/>
      <c r="J73" s="13">
        <v>532.4</v>
      </c>
      <c r="K73" s="10" t="s">
        <v>23</v>
      </c>
      <c r="L73" s="15" t="s">
        <v>304</v>
      </c>
      <c r="M73" s="10" t="s">
        <v>305</v>
      </c>
      <c r="N73" s="10" t="s">
        <v>306</v>
      </c>
      <c r="O73" s="10" t="s">
        <v>307</v>
      </c>
      <c r="P73" s="10" t="s">
        <v>308</v>
      </c>
    </row>
    <row r="74" spans="1:16" s="7" customFormat="1" ht="33.950000000000003" customHeight="1" x14ac:dyDescent="0.2">
      <c r="A74" s="8">
        <v>0</v>
      </c>
      <c r="B74" s="9">
        <f>A74*J74</f>
        <v>0</v>
      </c>
      <c r="C74" s="10" t="s">
        <v>325</v>
      </c>
      <c r="D74" s="10" t="s">
        <v>340</v>
      </c>
      <c r="E74" s="10" t="s">
        <v>341</v>
      </c>
      <c r="F74" s="8">
        <v>2024</v>
      </c>
      <c r="G74" s="8">
        <v>84</v>
      </c>
      <c r="H74" s="11" t="s">
        <v>22</v>
      </c>
      <c r="I74" s="12"/>
      <c r="J74" s="13">
        <v>899.8</v>
      </c>
      <c r="K74" s="10" t="s">
        <v>23</v>
      </c>
      <c r="L74" s="15" t="s">
        <v>342</v>
      </c>
      <c r="M74" s="10" t="s">
        <v>343</v>
      </c>
      <c r="N74" s="10" t="s">
        <v>344</v>
      </c>
      <c r="O74" s="10" t="s">
        <v>345</v>
      </c>
      <c r="P74" s="10" t="s">
        <v>346</v>
      </c>
    </row>
    <row r="75" spans="1:16" s="7" customFormat="1" ht="33.950000000000003" customHeight="1" x14ac:dyDescent="0.2">
      <c r="A75" s="8">
        <v>0</v>
      </c>
      <c r="B75" s="9">
        <f>A75*J75</f>
        <v>0</v>
      </c>
      <c r="C75" s="10" t="s">
        <v>325</v>
      </c>
      <c r="D75" s="10" t="s">
        <v>20</v>
      </c>
      <c r="E75" s="10" t="s">
        <v>21</v>
      </c>
      <c r="F75" s="8">
        <v>2023</v>
      </c>
      <c r="G75" s="8">
        <v>80</v>
      </c>
      <c r="H75" s="11" t="s">
        <v>22</v>
      </c>
      <c r="I75" s="12"/>
      <c r="J75" s="13">
        <v>424.6</v>
      </c>
      <c r="K75" s="10" t="s">
        <v>23</v>
      </c>
      <c r="L75" s="15" t="s">
        <v>24</v>
      </c>
      <c r="M75" s="10" t="s">
        <v>25</v>
      </c>
      <c r="N75" s="10" t="s">
        <v>26</v>
      </c>
      <c r="O75" s="10" t="s">
        <v>27</v>
      </c>
      <c r="P75" s="10" t="s">
        <v>28</v>
      </c>
    </row>
    <row r="76" spans="1:16" s="7" customFormat="1" ht="33.950000000000003" customHeight="1" x14ac:dyDescent="0.2">
      <c r="A76" s="8">
        <v>0</v>
      </c>
      <c r="B76" s="9">
        <f>A76*J76</f>
        <v>0</v>
      </c>
      <c r="C76" s="10" t="s">
        <v>347</v>
      </c>
      <c r="D76" s="10" t="s">
        <v>348</v>
      </c>
      <c r="E76" s="10" t="s">
        <v>349</v>
      </c>
      <c r="F76" s="8">
        <v>2024</v>
      </c>
      <c r="G76" s="8">
        <v>312</v>
      </c>
      <c r="H76" s="11" t="s">
        <v>66</v>
      </c>
      <c r="I76" s="12"/>
      <c r="J76" s="13">
        <v>1999.8</v>
      </c>
      <c r="K76" s="10" t="s">
        <v>23</v>
      </c>
      <c r="L76" s="15" t="s">
        <v>350</v>
      </c>
      <c r="M76" s="10" t="s">
        <v>351</v>
      </c>
      <c r="N76" s="10" t="s">
        <v>352</v>
      </c>
      <c r="O76" s="10" t="s">
        <v>353</v>
      </c>
      <c r="P76" s="10" t="s">
        <v>354</v>
      </c>
    </row>
    <row r="77" spans="1:16" s="7" customFormat="1" ht="33.950000000000003" customHeight="1" x14ac:dyDescent="0.2">
      <c r="A77" s="8">
        <v>0</v>
      </c>
      <c r="B77" s="9">
        <f>A77*J77</f>
        <v>0</v>
      </c>
      <c r="C77" s="10" t="s">
        <v>347</v>
      </c>
      <c r="D77" s="10" t="s">
        <v>355</v>
      </c>
      <c r="E77" s="10" t="s">
        <v>356</v>
      </c>
      <c r="F77" s="8">
        <v>2023</v>
      </c>
      <c r="G77" s="8">
        <v>228</v>
      </c>
      <c r="H77" s="11" t="s">
        <v>66</v>
      </c>
      <c r="I77" s="12"/>
      <c r="J77" s="13">
        <v>1249.5999999999999</v>
      </c>
      <c r="K77" s="10" t="s">
        <v>23</v>
      </c>
      <c r="L77" s="15" t="s">
        <v>357</v>
      </c>
      <c r="M77" s="10" t="s">
        <v>358</v>
      </c>
      <c r="N77" s="10" t="s">
        <v>359</v>
      </c>
      <c r="O77" s="10" t="s">
        <v>360</v>
      </c>
      <c r="P77" s="10" t="s">
        <v>361</v>
      </c>
    </row>
    <row r="78" spans="1:16" s="7" customFormat="1" ht="33.950000000000003" customHeight="1" x14ac:dyDescent="0.2">
      <c r="A78" s="8">
        <v>0</v>
      </c>
      <c r="B78" s="9">
        <f>A78*J78</f>
        <v>0</v>
      </c>
      <c r="C78" s="10" t="s">
        <v>347</v>
      </c>
      <c r="D78" s="10" t="s">
        <v>362</v>
      </c>
      <c r="E78" s="10" t="s">
        <v>363</v>
      </c>
      <c r="F78" s="8">
        <v>2023</v>
      </c>
      <c r="G78" s="8">
        <v>224</v>
      </c>
      <c r="H78" s="11" t="s">
        <v>66</v>
      </c>
      <c r="I78" s="12"/>
      <c r="J78" s="13">
        <v>1353</v>
      </c>
      <c r="K78" s="10" t="s">
        <v>23</v>
      </c>
      <c r="L78" s="15" t="s">
        <v>364</v>
      </c>
      <c r="M78" s="10" t="s">
        <v>365</v>
      </c>
      <c r="N78" s="10" t="s">
        <v>366</v>
      </c>
      <c r="O78" s="10" t="s">
        <v>367</v>
      </c>
      <c r="P78" s="10" t="s">
        <v>368</v>
      </c>
    </row>
    <row r="79" spans="1:16" s="7" customFormat="1" ht="33.950000000000003" customHeight="1" x14ac:dyDescent="0.2">
      <c r="A79" s="8">
        <v>0</v>
      </c>
      <c r="B79" s="9">
        <f>A79*J79</f>
        <v>0</v>
      </c>
      <c r="C79" s="10" t="s">
        <v>347</v>
      </c>
      <c r="D79" s="10" t="s">
        <v>369</v>
      </c>
      <c r="E79" s="10" t="s">
        <v>370</v>
      </c>
      <c r="F79" s="8">
        <v>2023</v>
      </c>
      <c r="G79" s="8">
        <v>220</v>
      </c>
      <c r="H79" s="11" t="s">
        <v>66</v>
      </c>
      <c r="I79" s="12"/>
      <c r="J79" s="13">
        <v>861.3</v>
      </c>
      <c r="K79" s="10" t="s">
        <v>23</v>
      </c>
      <c r="L79" s="15" t="s">
        <v>371</v>
      </c>
      <c r="M79" s="10" t="s">
        <v>372</v>
      </c>
      <c r="N79" s="10" t="s">
        <v>373</v>
      </c>
      <c r="O79" s="10" t="s">
        <v>374</v>
      </c>
      <c r="P79" s="10" t="s">
        <v>375</v>
      </c>
    </row>
    <row r="80" spans="1:16" s="7" customFormat="1" ht="33.950000000000003" customHeight="1" x14ac:dyDescent="0.2">
      <c r="A80" s="8">
        <v>0</v>
      </c>
      <c r="B80" s="9">
        <f>A80*J80</f>
        <v>0</v>
      </c>
      <c r="C80" s="10" t="s">
        <v>347</v>
      </c>
      <c r="D80" s="10" t="s">
        <v>376</v>
      </c>
      <c r="E80" s="10" t="s">
        <v>377</v>
      </c>
      <c r="F80" s="8">
        <v>2024</v>
      </c>
      <c r="G80" s="8">
        <v>152</v>
      </c>
      <c r="H80" s="11" t="s">
        <v>66</v>
      </c>
      <c r="I80" s="12"/>
      <c r="J80" s="13">
        <v>595.1</v>
      </c>
      <c r="K80" s="10" t="s">
        <v>23</v>
      </c>
      <c r="L80" s="15" t="s">
        <v>378</v>
      </c>
      <c r="M80" s="10" t="s">
        <v>379</v>
      </c>
      <c r="N80" s="10" t="s">
        <v>380</v>
      </c>
      <c r="O80" s="10" t="s">
        <v>381</v>
      </c>
      <c r="P80" s="10" t="s">
        <v>382</v>
      </c>
    </row>
    <row r="81" spans="1:16" s="7" customFormat="1" ht="33.950000000000003" customHeight="1" x14ac:dyDescent="0.2">
      <c r="A81" s="8">
        <v>0</v>
      </c>
      <c r="B81" s="9">
        <f>A81*J81</f>
        <v>0</v>
      </c>
      <c r="C81" s="10" t="s">
        <v>347</v>
      </c>
      <c r="D81" s="10" t="s">
        <v>383</v>
      </c>
      <c r="E81" s="10" t="s">
        <v>384</v>
      </c>
      <c r="F81" s="8">
        <v>2023</v>
      </c>
      <c r="G81" s="8">
        <v>88</v>
      </c>
      <c r="H81" s="11" t="s">
        <v>22</v>
      </c>
      <c r="I81" s="12"/>
      <c r="J81" s="13">
        <v>799.7</v>
      </c>
      <c r="K81" s="10" t="s">
        <v>23</v>
      </c>
      <c r="L81" s="15" t="s">
        <v>385</v>
      </c>
      <c r="M81" s="10" t="s">
        <v>386</v>
      </c>
      <c r="N81" s="10" t="s">
        <v>387</v>
      </c>
      <c r="O81" s="10" t="s">
        <v>388</v>
      </c>
      <c r="P81" s="10" t="s">
        <v>389</v>
      </c>
    </row>
    <row r="82" spans="1:16" s="7" customFormat="1" ht="33.950000000000003" customHeight="1" x14ac:dyDescent="0.2">
      <c r="A82" s="8">
        <v>0</v>
      </c>
      <c r="B82" s="9">
        <f>A82*J82</f>
        <v>0</v>
      </c>
      <c r="C82" s="10" t="s">
        <v>347</v>
      </c>
      <c r="D82" s="10" t="s">
        <v>390</v>
      </c>
      <c r="E82" s="10" t="s">
        <v>391</v>
      </c>
      <c r="F82" s="8">
        <v>2025</v>
      </c>
      <c r="G82" s="8">
        <v>188</v>
      </c>
      <c r="H82" s="11" t="s">
        <v>66</v>
      </c>
      <c r="I82" s="12"/>
      <c r="J82" s="13">
        <v>735.9</v>
      </c>
      <c r="K82" s="10" t="s">
        <v>23</v>
      </c>
      <c r="L82" s="15" t="s">
        <v>392</v>
      </c>
      <c r="M82" s="10" t="s">
        <v>393</v>
      </c>
      <c r="N82" s="10" t="s">
        <v>394</v>
      </c>
      <c r="O82" s="10" t="s">
        <v>395</v>
      </c>
      <c r="P82" s="10" t="s">
        <v>396</v>
      </c>
    </row>
    <row r="83" spans="1:16" s="7" customFormat="1" ht="33.950000000000003" customHeight="1" x14ac:dyDescent="0.2">
      <c r="A83" s="8">
        <v>0</v>
      </c>
      <c r="B83" s="9">
        <f>A83*J83</f>
        <v>0</v>
      </c>
      <c r="C83" s="10" t="s">
        <v>397</v>
      </c>
      <c r="D83" s="10" t="s">
        <v>398</v>
      </c>
      <c r="E83" s="10" t="s">
        <v>399</v>
      </c>
      <c r="F83" s="8">
        <v>2024</v>
      </c>
      <c r="G83" s="8">
        <v>184</v>
      </c>
      <c r="H83" s="11" t="s">
        <v>66</v>
      </c>
      <c r="I83" s="12"/>
      <c r="J83" s="13">
        <v>773.3</v>
      </c>
      <c r="K83" s="10" t="s">
        <v>23</v>
      </c>
      <c r="L83" s="15" t="s">
        <v>400</v>
      </c>
      <c r="M83" s="10" t="s">
        <v>401</v>
      </c>
      <c r="N83" s="10" t="s">
        <v>402</v>
      </c>
      <c r="O83" s="10" t="s">
        <v>403</v>
      </c>
      <c r="P83" s="10" t="s">
        <v>404</v>
      </c>
    </row>
    <row r="84" spans="1:16" s="7" customFormat="1" ht="33.950000000000003" customHeight="1" x14ac:dyDescent="0.2">
      <c r="A84" s="8">
        <v>0</v>
      </c>
      <c r="B84" s="9">
        <f>A84*J84</f>
        <v>0</v>
      </c>
      <c r="C84" s="10" t="s">
        <v>405</v>
      </c>
      <c r="D84" s="10" t="s">
        <v>20</v>
      </c>
      <c r="E84" s="10" t="s">
        <v>21</v>
      </c>
      <c r="F84" s="8">
        <v>2023</v>
      </c>
      <c r="G84" s="8">
        <v>80</v>
      </c>
      <c r="H84" s="11" t="s">
        <v>22</v>
      </c>
      <c r="I84" s="12"/>
      <c r="J84" s="13">
        <v>424.6</v>
      </c>
      <c r="K84" s="10" t="s">
        <v>23</v>
      </c>
      <c r="L84" s="15" t="s">
        <v>24</v>
      </c>
      <c r="M84" s="10" t="s">
        <v>25</v>
      </c>
      <c r="N84" s="10" t="s">
        <v>26</v>
      </c>
      <c r="O84" s="10" t="s">
        <v>27</v>
      </c>
      <c r="P84" s="10" t="s">
        <v>28</v>
      </c>
    </row>
    <row r="85" spans="1:16" s="7" customFormat="1" ht="33.950000000000003" customHeight="1" x14ac:dyDescent="0.2">
      <c r="A85" s="8">
        <v>0</v>
      </c>
      <c r="B85" s="9">
        <f>A85*J85</f>
        <v>0</v>
      </c>
      <c r="C85" s="10" t="s">
        <v>406</v>
      </c>
      <c r="D85" s="10" t="s">
        <v>302</v>
      </c>
      <c r="E85" s="10" t="s">
        <v>303</v>
      </c>
      <c r="F85" s="8">
        <v>2023</v>
      </c>
      <c r="G85" s="8">
        <v>136</v>
      </c>
      <c r="H85" s="11" t="s">
        <v>22</v>
      </c>
      <c r="I85" s="12"/>
      <c r="J85" s="13">
        <v>532.4</v>
      </c>
      <c r="K85" s="10" t="s">
        <v>23</v>
      </c>
      <c r="L85" s="15" t="s">
        <v>304</v>
      </c>
      <c r="M85" s="10" t="s">
        <v>305</v>
      </c>
      <c r="N85" s="10" t="s">
        <v>306</v>
      </c>
      <c r="O85" s="10" t="s">
        <v>307</v>
      </c>
      <c r="P85" s="10" t="s">
        <v>308</v>
      </c>
    </row>
    <row r="86" spans="1:16" s="7" customFormat="1" ht="33.950000000000003" customHeight="1" x14ac:dyDescent="0.2">
      <c r="A86" s="8">
        <v>0</v>
      </c>
      <c r="B86" s="9">
        <f>A86*J86</f>
        <v>0</v>
      </c>
      <c r="C86" s="10" t="s">
        <v>406</v>
      </c>
      <c r="D86" s="10" t="s">
        <v>309</v>
      </c>
      <c r="E86" s="10" t="s">
        <v>310</v>
      </c>
      <c r="F86" s="8">
        <v>2025</v>
      </c>
      <c r="G86" s="8">
        <v>232</v>
      </c>
      <c r="H86" s="11" t="s">
        <v>66</v>
      </c>
      <c r="I86" s="12"/>
      <c r="J86" s="13">
        <v>1508.1</v>
      </c>
      <c r="K86" s="10" t="s">
        <v>23</v>
      </c>
      <c r="L86" s="15" t="s">
        <v>311</v>
      </c>
      <c r="M86" s="10" t="s">
        <v>312</v>
      </c>
      <c r="N86" s="10" t="s">
        <v>313</v>
      </c>
      <c r="O86" s="10" t="s">
        <v>314</v>
      </c>
      <c r="P86" s="10" t="s">
        <v>315</v>
      </c>
    </row>
    <row r="87" spans="1:16" s="7" customFormat="1" ht="33.950000000000003" customHeight="1" x14ac:dyDescent="0.2">
      <c r="A87" s="8">
        <v>0</v>
      </c>
      <c r="B87" s="9">
        <f>A87*J87</f>
        <v>0</v>
      </c>
      <c r="C87" s="10" t="s">
        <v>406</v>
      </c>
      <c r="D87" s="10" t="s">
        <v>407</v>
      </c>
      <c r="E87" s="10" t="s">
        <v>408</v>
      </c>
      <c r="F87" s="8">
        <v>2024</v>
      </c>
      <c r="G87" s="8">
        <v>118</v>
      </c>
      <c r="H87" s="11" t="s">
        <v>22</v>
      </c>
      <c r="I87" s="12"/>
      <c r="J87" s="13">
        <v>462</v>
      </c>
      <c r="K87" s="10" t="s">
        <v>23</v>
      </c>
      <c r="L87" s="15" t="s">
        <v>409</v>
      </c>
      <c r="M87" s="10" t="s">
        <v>410</v>
      </c>
      <c r="N87" s="10" t="s">
        <v>411</v>
      </c>
      <c r="O87" s="10" t="s">
        <v>412</v>
      </c>
      <c r="P87" s="10" t="s">
        <v>413</v>
      </c>
    </row>
    <row r="88" spans="1:16" s="7" customFormat="1" ht="33.950000000000003" customHeight="1" x14ac:dyDescent="0.2">
      <c r="A88" s="8">
        <v>0</v>
      </c>
      <c r="B88" s="9">
        <f>A88*J88</f>
        <v>0</v>
      </c>
      <c r="C88" s="10" t="s">
        <v>414</v>
      </c>
      <c r="D88" s="10" t="s">
        <v>415</v>
      </c>
      <c r="E88" s="10" t="s">
        <v>416</v>
      </c>
      <c r="F88" s="8">
        <v>2025</v>
      </c>
      <c r="G88" s="8">
        <v>224</v>
      </c>
      <c r="H88" s="11" t="s">
        <v>66</v>
      </c>
      <c r="I88" s="12"/>
      <c r="J88" s="13">
        <v>858</v>
      </c>
      <c r="K88" s="10" t="s">
        <v>23</v>
      </c>
      <c r="L88" s="15" t="s">
        <v>417</v>
      </c>
      <c r="M88" s="10" t="s">
        <v>418</v>
      </c>
      <c r="N88" s="10" t="s">
        <v>419</v>
      </c>
      <c r="O88" s="10" t="s">
        <v>420</v>
      </c>
      <c r="P88" s="10" t="s">
        <v>421</v>
      </c>
    </row>
    <row r="89" spans="1:16" s="7" customFormat="1" ht="33.950000000000003" customHeight="1" x14ac:dyDescent="0.2">
      <c r="A89" s="8">
        <v>0</v>
      </c>
      <c r="B89" s="9">
        <f>A89*J89</f>
        <v>0</v>
      </c>
      <c r="C89" s="10" t="s">
        <v>414</v>
      </c>
      <c r="D89" s="10" t="s">
        <v>422</v>
      </c>
      <c r="E89" s="10" t="s">
        <v>423</v>
      </c>
      <c r="F89" s="8">
        <v>2024</v>
      </c>
      <c r="G89" s="8">
        <v>248</v>
      </c>
      <c r="H89" s="11" t="s">
        <v>66</v>
      </c>
      <c r="I89" s="12"/>
      <c r="J89" s="13">
        <v>971.3</v>
      </c>
      <c r="K89" s="10" t="s">
        <v>23</v>
      </c>
      <c r="L89" s="15" t="s">
        <v>424</v>
      </c>
      <c r="M89" s="10" t="s">
        <v>425</v>
      </c>
      <c r="N89" s="10" t="s">
        <v>426</v>
      </c>
      <c r="O89" s="10" t="s">
        <v>427</v>
      </c>
      <c r="P89" s="10" t="s">
        <v>428</v>
      </c>
    </row>
    <row r="90" spans="1:16" s="7" customFormat="1" ht="33.950000000000003" customHeight="1" x14ac:dyDescent="0.2">
      <c r="A90" s="8">
        <v>0</v>
      </c>
      <c r="B90" s="9">
        <f>A90*J90</f>
        <v>0</v>
      </c>
      <c r="C90" s="10" t="s">
        <v>429</v>
      </c>
      <c r="D90" s="10" t="s">
        <v>430</v>
      </c>
      <c r="E90" s="10" t="s">
        <v>431</v>
      </c>
      <c r="F90" s="8">
        <v>2025</v>
      </c>
      <c r="G90" s="8">
        <v>264</v>
      </c>
      <c r="H90" s="11" t="s">
        <v>66</v>
      </c>
      <c r="I90" s="12"/>
      <c r="J90" s="13">
        <v>1081.3</v>
      </c>
      <c r="K90" s="10" t="s">
        <v>23</v>
      </c>
      <c r="L90" s="15" t="s">
        <v>432</v>
      </c>
      <c r="M90" s="10" t="s">
        <v>433</v>
      </c>
      <c r="N90" s="10" t="s">
        <v>434</v>
      </c>
      <c r="O90" s="10" t="s">
        <v>435</v>
      </c>
      <c r="P90" s="10" t="s">
        <v>436</v>
      </c>
    </row>
    <row r="91" spans="1:16" s="7" customFormat="1" ht="33.950000000000003" customHeight="1" x14ac:dyDescent="0.2">
      <c r="A91" s="8">
        <v>0</v>
      </c>
      <c r="B91" s="9">
        <f>A91*J91</f>
        <v>0</v>
      </c>
      <c r="C91" s="10" t="s">
        <v>437</v>
      </c>
      <c r="D91" s="10" t="s">
        <v>438</v>
      </c>
      <c r="E91" s="10" t="s">
        <v>188</v>
      </c>
      <c r="F91" s="8">
        <v>2022</v>
      </c>
      <c r="G91" s="8">
        <v>460</v>
      </c>
      <c r="H91" s="11" t="s">
        <v>66</v>
      </c>
      <c r="I91" s="12"/>
      <c r="J91" s="13">
        <v>3199.9</v>
      </c>
      <c r="K91" s="10" t="s">
        <v>23</v>
      </c>
      <c r="L91" s="15" t="s">
        <v>439</v>
      </c>
      <c r="M91" s="10" t="s">
        <v>440</v>
      </c>
      <c r="N91" s="10" t="s">
        <v>441</v>
      </c>
      <c r="O91" s="10" t="s">
        <v>442</v>
      </c>
      <c r="P91" s="10" t="s">
        <v>443</v>
      </c>
    </row>
    <row r="92" spans="1:16" s="7" customFormat="1" ht="33.950000000000003" customHeight="1" x14ac:dyDescent="0.2">
      <c r="A92" s="8">
        <v>0</v>
      </c>
      <c r="B92" s="9">
        <f>A92*J92</f>
        <v>0</v>
      </c>
      <c r="C92" s="10" t="s">
        <v>444</v>
      </c>
      <c r="D92" s="10" t="s">
        <v>302</v>
      </c>
      <c r="E92" s="10" t="s">
        <v>303</v>
      </c>
      <c r="F92" s="8">
        <v>2023</v>
      </c>
      <c r="G92" s="8">
        <v>136</v>
      </c>
      <c r="H92" s="11" t="s">
        <v>22</v>
      </c>
      <c r="I92" s="12"/>
      <c r="J92" s="13">
        <v>532.4</v>
      </c>
      <c r="K92" s="10" t="s">
        <v>23</v>
      </c>
      <c r="L92" s="15" t="s">
        <v>304</v>
      </c>
      <c r="M92" s="10" t="s">
        <v>305</v>
      </c>
      <c r="N92" s="10" t="s">
        <v>306</v>
      </c>
      <c r="O92" s="10" t="s">
        <v>307</v>
      </c>
      <c r="P92" s="10" t="s">
        <v>308</v>
      </c>
    </row>
    <row r="93" spans="1:16" s="7" customFormat="1" ht="33.950000000000003" customHeight="1" x14ac:dyDescent="0.2">
      <c r="A93" s="8">
        <v>0</v>
      </c>
      <c r="B93" s="9">
        <f>A93*J93</f>
        <v>0</v>
      </c>
      <c r="C93" s="10" t="s">
        <v>444</v>
      </c>
      <c r="D93" s="10" t="s">
        <v>309</v>
      </c>
      <c r="E93" s="10" t="s">
        <v>310</v>
      </c>
      <c r="F93" s="8">
        <v>2025</v>
      </c>
      <c r="G93" s="8">
        <v>232</v>
      </c>
      <c r="H93" s="11" t="s">
        <v>66</v>
      </c>
      <c r="I93" s="12"/>
      <c r="J93" s="13">
        <v>1508.1</v>
      </c>
      <c r="K93" s="10" t="s">
        <v>23</v>
      </c>
      <c r="L93" s="15" t="s">
        <v>311</v>
      </c>
      <c r="M93" s="10" t="s">
        <v>312</v>
      </c>
      <c r="N93" s="10" t="s">
        <v>313</v>
      </c>
      <c r="O93" s="10" t="s">
        <v>314</v>
      </c>
      <c r="P93" s="10" t="s">
        <v>315</v>
      </c>
    </row>
    <row r="94" spans="1:16" s="7" customFormat="1" ht="33.950000000000003" customHeight="1" x14ac:dyDescent="0.2">
      <c r="A94" s="8">
        <v>0</v>
      </c>
      <c r="B94" s="9">
        <f>A94*J94</f>
        <v>0</v>
      </c>
      <c r="C94" s="10" t="s">
        <v>445</v>
      </c>
      <c r="D94" s="10" t="s">
        <v>446</v>
      </c>
      <c r="E94" s="10" t="s">
        <v>447</v>
      </c>
      <c r="F94" s="8">
        <v>2024</v>
      </c>
      <c r="G94" s="8">
        <v>76</v>
      </c>
      <c r="H94" s="11" t="s">
        <v>22</v>
      </c>
      <c r="I94" s="12"/>
      <c r="J94" s="13">
        <v>500.5</v>
      </c>
      <c r="K94" s="10" t="s">
        <v>23</v>
      </c>
      <c r="L94" s="15" t="s">
        <v>448</v>
      </c>
      <c r="M94" s="10" t="s">
        <v>449</v>
      </c>
      <c r="N94" s="10" t="s">
        <v>450</v>
      </c>
      <c r="O94" s="10" t="s">
        <v>451</v>
      </c>
      <c r="P94" s="10" t="s">
        <v>452</v>
      </c>
    </row>
    <row r="95" spans="1:16" s="7" customFormat="1" ht="33.950000000000003" customHeight="1" x14ac:dyDescent="0.2">
      <c r="A95" s="8">
        <v>0</v>
      </c>
      <c r="B95" s="9">
        <f>A95*J95</f>
        <v>0</v>
      </c>
      <c r="C95" s="10" t="s">
        <v>445</v>
      </c>
      <c r="D95" s="10" t="s">
        <v>383</v>
      </c>
      <c r="E95" s="10" t="s">
        <v>384</v>
      </c>
      <c r="F95" s="8">
        <v>2023</v>
      </c>
      <c r="G95" s="8">
        <v>88</v>
      </c>
      <c r="H95" s="11" t="s">
        <v>22</v>
      </c>
      <c r="I95" s="12"/>
      <c r="J95" s="13">
        <v>799.7</v>
      </c>
      <c r="K95" s="10" t="s">
        <v>23</v>
      </c>
      <c r="L95" s="15" t="s">
        <v>385</v>
      </c>
      <c r="M95" s="10" t="s">
        <v>386</v>
      </c>
      <c r="N95" s="10" t="s">
        <v>387</v>
      </c>
      <c r="O95" s="10" t="s">
        <v>388</v>
      </c>
      <c r="P95" s="10" t="s">
        <v>389</v>
      </c>
    </row>
    <row r="96" spans="1:16" s="7" customFormat="1" ht="33.950000000000003" customHeight="1" x14ac:dyDescent="0.2">
      <c r="A96" s="8">
        <v>0</v>
      </c>
      <c r="B96" s="9">
        <f>A96*J96</f>
        <v>0</v>
      </c>
      <c r="C96" s="10" t="s">
        <v>453</v>
      </c>
      <c r="D96" s="10" t="s">
        <v>446</v>
      </c>
      <c r="E96" s="10" t="s">
        <v>447</v>
      </c>
      <c r="F96" s="8">
        <v>2024</v>
      </c>
      <c r="G96" s="8">
        <v>76</v>
      </c>
      <c r="H96" s="11" t="s">
        <v>22</v>
      </c>
      <c r="I96" s="12"/>
      <c r="J96" s="13">
        <v>500.5</v>
      </c>
      <c r="K96" s="10" t="s">
        <v>23</v>
      </c>
      <c r="L96" s="15" t="s">
        <v>448</v>
      </c>
      <c r="M96" s="10" t="s">
        <v>449</v>
      </c>
      <c r="N96" s="10" t="s">
        <v>450</v>
      </c>
      <c r="O96" s="10" t="s">
        <v>451</v>
      </c>
      <c r="P96" s="10" t="s">
        <v>452</v>
      </c>
    </row>
    <row r="97" spans="1:16" s="7" customFormat="1" ht="33.950000000000003" customHeight="1" x14ac:dyDescent="0.2">
      <c r="A97" s="8">
        <v>0</v>
      </c>
      <c r="B97" s="9">
        <f>A97*J97</f>
        <v>0</v>
      </c>
      <c r="C97" s="10" t="s">
        <v>453</v>
      </c>
      <c r="D97" s="10" t="s">
        <v>383</v>
      </c>
      <c r="E97" s="10" t="s">
        <v>384</v>
      </c>
      <c r="F97" s="8">
        <v>2023</v>
      </c>
      <c r="G97" s="8">
        <v>88</v>
      </c>
      <c r="H97" s="11" t="s">
        <v>22</v>
      </c>
      <c r="I97" s="12"/>
      <c r="J97" s="13">
        <v>799.7</v>
      </c>
      <c r="K97" s="10" t="s">
        <v>23</v>
      </c>
      <c r="L97" s="15" t="s">
        <v>385</v>
      </c>
      <c r="M97" s="10" t="s">
        <v>386</v>
      </c>
      <c r="N97" s="10" t="s">
        <v>387</v>
      </c>
      <c r="O97" s="10" t="s">
        <v>388</v>
      </c>
      <c r="P97" s="10" t="s">
        <v>389</v>
      </c>
    </row>
    <row r="98" spans="1:16" s="7" customFormat="1" ht="33.950000000000003" customHeight="1" x14ac:dyDescent="0.2">
      <c r="A98" s="8">
        <v>0</v>
      </c>
      <c r="B98" s="9">
        <f>A98*J98</f>
        <v>0</v>
      </c>
      <c r="C98" s="10" t="s">
        <v>454</v>
      </c>
      <c r="D98" s="10" t="s">
        <v>455</v>
      </c>
      <c r="E98" s="10" t="s">
        <v>456</v>
      </c>
      <c r="F98" s="8">
        <v>2024</v>
      </c>
      <c r="G98" s="8">
        <v>228</v>
      </c>
      <c r="H98" s="11" t="s">
        <v>66</v>
      </c>
      <c r="I98" s="12"/>
      <c r="J98" s="13">
        <v>982.3</v>
      </c>
      <c r="K98" s="10" t="s">
        <v>23</v>
      </c>
      <c r="L98" s="15" t="s">
        <v>457</v>
      </c>
      <c r="M98" s="10" t="s">
        <v>458</v>
      </c>
      <c r="N98" s="10" t="s">
        <v>459</v>
      </c>
      <c r="O98" s="10" t="s">
        <v>460</v>
      </c>
      <c r="P98" s="10" t="s">
        <v>461</v>
      </c>
    </row>
    <row r="99" spans="1:16" s="7" customFormat="1" ht="33.950000000000003" customHeight="1" x14ac:dyDescent="0.2">
      <c r="A99" s="8">
        <v>0</v>
      </c>
      <c r="B99" s="9">
        <f>A99*J99</f>
        <v>0</v>
      </c>
      <c r="C99" s="10" t="s">
        <v>454</v>
      </c>
      <c r="D99" s="10" t="s">
        <v>462</v>
      </c>
      <c r="E99" s="10" t="s">
        <v>463</v>
      </c>
      <c r="F99" s="8">
        <v>2025</v>
      </c>
      <c r="G99" s="8">
        <v>256</v>
      </c>
      <c r="H99" s="11" t="s">
        <v>66</v>
      </c>
      <c r="I99" s="12"/>
      <c r="J99" s="13">
        <v>1002.1</v>
      </c>
      <c r="K99" s="10" t="s">
        <v>23</v>
      </c>
      <c r="L99" s="15" t="s">
        <v>464</v>
      </c>
      <c r="M99" s="10" t="s">
        <v>465</v>
      </c>
      <c r="N99" s="10" t="s">
        <v>466</v>
      </c>
      <c r="O99" s="10" t="s">
        <v>467</v>
      </c>
      <c r="P99" s="10" t="s">
        <v>468</v>
      </c>
    </row>
    <row r="100" spans="1:16" s="7" customFormat="1" ht="33.950000000000003" customHeight="1" x14ac:dyDescent="0.2">
      <c r="A100" s="8">
        <v>0</v>
      </c>
      <c r="B100" s="9">
        <f>A100*J100</f>
        <v>0</v>
      </c>
      <c r="C100" s="10" t="s">
        <v>454</v>
      </c>
      <c r="D100" s="10" t="s">
        <v>469</v>
      </c>
      <c r="E100" s="10" t="s">
        <v>470</v>
      </c>
      <c r="F100" s="8">
        <v>2024</v>
      </c>
      <c r="G100" s="8">
        <v>84</v>
      </c>
      <c r="H100" s="11" t="s">
        <v>22</v>
      </c>
      <c r="I100" s="12"/>
      <c r="J100" s="13">
        <v>485.1</v>
      </c>
      <c r="K100" s="10" t="s">
        <v>23</v>
      </c>
      <c r="L100" s="15" t="s">
        <v>471</v>
      </c>
      <c r="M100" s="10" t="s">
        <v>472</v>
      </c>
      <c r="N100" s="10" t="s">
        <v>473</v>
      </c>
      <c r="O100" s="10" t="s">
        <v>474</v>
      </c>
      <c r="P100" s="10" t="s">
        <v>475</v>
      </c>
    </row>
    <row r="101" spans="1:16" s="7" customFormat="1" ht="33.950000000000003" customHeight="1" x14ac:dyDescent="0.2">
      <c r="A101" s="8">
        <v>0</v>
      </c>
      <c r="B101" s="9">
        <f>A101*J101</f>
        <v>0</v>
      </c>
      <c r="C101" s="10" t="s">
        <v>454</v>
      </c>
      <c r="D101" s="10" t="s">
        <v>469</v>
      </c>
      <c r="E101" s="10" t="s">
        <v>476</v>
      </c>
      <c r="F101" s="8">
        <v>2023</v>
      </c>
      <c r="G101" s="8">
        <v>360</v>
      </c>
      <c r="H101" s="11" t="s">
        <v>66</v>
      </c>
      <c r="I101" s="12"/>
      <c r="J101" s="13">
        <v>1218.8</v>
      </c>
      <c r="K101" s="10" t="s">
        <v>23</v>
      </c>
      <c r="L101" s="15" t="s">
        <v>477</v>
      </c>
      <c r="M101" s="10" t="s">
        <v>478</v>
      </c>
      <c r="N101" s="10" t="s">
        <v>479</v>
      </c>
      <c r="O101" s="10" t="s">
        <v>480</v>
      </c>
      <c r="P101" s="10" t="s">
        <v>481</v>
      </c>
    </row>
    <row r="102" spans="1:16" s="7" customFormat="1" ht="33.950000000000003" customHeight="1" x14ac:dyDescent="0.2">
      <c r="A102" s="8">
        <v>0</v>
      </c>
      <c r="B102" s="9">
        <f>A102*J102</f>
        <v>0</v>
      </c>
      <c r="C102" s="10" t="s">
        <v>482</v>
      </c>
      <c r="D102" s="10" t="s">
        <v>483</v>
      </c>
      <c r="E102" s="10" t="s">
        <v>484</v>
      </c>
      <c r="F102" s="8">
        <v>2024</v>
      </c>
      <c r="G102" s="8">
        <v>88</v>
      </c>
      <c r="H102" s="11" t="s">
        <v>22</v>
      </c>
      <c r="I102" s="12"/>
      <c r="J102" s="13">
        <v>421.3</v>
      </c>
      <c r="K102" s="10" t="s">
        <v>23</v>
      </c>
      <c r="L102" s="15" t="s">
        <v>485</v>
      </c>
      <c r="M102" s="10" t="s">
        <v>486</v>
      </c>
      <c r="N102" s="10" t="s">
        <v>487</v>
      </c>
      <c r="O102" s="10" t="s">
        <v>488</v>
      </c>
      <c r="P102" s="10" t="s">
        <v>489</v>
      </c>
    </row>
    <row r="103" spans="1:16" s="7" customFormat="1" ht="33.950000000000003" customHeight="1" x14ac:dyDescent="0.2">
      <c r="A103" s="8">
        <v>0</v>
      </c>
      <c r="B103" s="9">
        <f>A103*J103</f>
        <v>0</v>
      </c>
      <c r="C103" s="10" t="s">
        <v>482</v>
      </c>
      <c r="D103" s="10" t="s">
        <v>490</v>
      </c>
      <c r="E103" s="10" t="s">
        <v>484</v>
      </c>
      <c r="F103" s="8">
        <v>2024</v>
      </c>
      <c r="G103" s="8">
        <v>124</v>
      </c>
      <c r="H103" s="11" t="s">
        <v>22</v>
      </c>
      <c r="I103" s="12"/>
      <c r="J103" s="13">
        <v>533.5</v>
      </c>
      <c r="K103" s="10" t="s">
        <v>23</v>
      </c>
      <c r="L103" s="15" t="s">
        <v>491</v>
      </c>
      <c r="M103" s="10" t="s">
        <v>492</v>
      </c>
      <c r="N103" s="10" t="s">
        <v>493</v>
      </c>
      <c r="O103" s="10" t="s">
        <v>494</v>
      </c>
      <c r="P103" s="10" t="s">
        <v>495</v>
      </c>
    </row>
    <row r="104" spans="1:16" s="7" customFormat="1" ht="33.950000000000003" customHeight="1" x14ac:dyDescent="0.2">
      <c r="A104" s="8">
        <v>0</v>
      </c>
      <c r="B104" s="9">
        <f>A104*J104</f>
        <v>0</v>
      </c>
      <c r="C104" s="10" t="s">
        <v>482</v>
      </c>
      <c r="D104" s="10" t="s">
        <v>496</v>
      </c>
      <c r="E104" s="10" t="s">
        <v>497</v>
      </c>
      <c r="F104" s="8">
        <v>2023</v>
      </c>
      <c r="G104" s="8">
        <v>60</v>
      </c>
      <c r="H104" s="11" t="s">
        <v>22</v>
      </c>
      <c r="I104" s="12"/>
      <c r="J104" s="13">
        <v>449.9</v>
      </c>
      <c r="K104" s="10" t="s">
        <v>23</v>
      </c>
      <c r="L104" s="15" t="s">
        <v>498</v>
      </c>
      <c r="M104" s="10" t="s">
        <v>499</v>
      </c>
      <c r="N104" s="10" t="s">
        <v>500</v>
      </c>
      <c r="O104" s="10" t="s">
        <v>501</v>
      </c>
      <c r="P104" s="10" t="s">
        <v>502</v>
      </c>
    </row>
    <row r="105" spans="1:16" s="7" customFormat="1" ht="33.950000000000003" customHeight="1" x14ac:dyDescent="0.2">
      <c r="A105" s="8">
        <v>0</v>
      </c>
      <c r="B105" s="9">
        <f>A105*J105</f>
        <v>0</v>
      </c>
      <c r="C105" s="10" t="s">
        <v>482</v>
      </c>
      <c r="D105" s="10" t="s">
        <v>503</v>
      </c>
      <c r="E105" s="10" t="s">
        <v>504</v>
      </c>
      <c r="F105" s="8">
        <v>2022</v>
      </c>
      <c r="G105" s="8">
        <v>152</v>
      </c>
      <c r="H105" s="11" t="s">
        <v>66</v>
      </c>
      <c r="I105" s="12"/>
      <c r="J105" s="13">
        <v>948.2</v>
      </c>
      <c r="K105" s="10" t="s">
        <v>23</v>
      </c>
      <c r="L105" s="15" t="s">
        <v>505</v>
      </c>
      <c r="M105" s="10" t="s">
        <v>506</v>
      </c>
      <c r="N105" s="10" t="s">
        <v>507</v>
      </c>
      <c r="O105" s="10" t="s">
        <v>508</v>
      </c>
      <c r="P105" s="10" t="s">
        <v>509</v>
      </c>
    </row>
    <row r="106" spans="1:16" s="7" customFormat="1" ht="33.950000000000003" customHeight="1" x14ac:dyDescent="0.2">
      <c r="A106" s="8">
        <v>0</v>
      </c>
      <c r="B106" s="9">
        <f>A106*J106</f>
        <v>0</v>
      </c>
      <c r="C106" s="10" t="s">
        <v>510</v>
      </c>
      <c r="D106" s="10" t="s">
        <v>511</v>
      </c>
      <c r="E106" s="10" t="s">
        <v>512</v>
      </c>
      <c r="F106" s="8">
        <v>2022</v>
      </c>
      <c r="G106" s="8">
        <v>220</v>
      </c>
      <c r="H106" s="11" t="s">
        <v>66</v>
      </c>
      <c r="I106" s="12"/>
      <c r="J106" s="13">
        <v>953.7</v>
      </c>
      <c r="K106" s="10" t="s">
        <v>23</v>
      </c>
      <c r="L106" s="15" t="s">
        <v>513</v>
      </c>
      <c r="M106" s="10" t="s">
        <v>514</v>
      </c>
      <c r="N106" s="10" t="s">
        <v>515</v>
      </c>
      <c r="O106" s="10" t="s">
        <v>516</v>
      </c>
      <c r="P106" s="10" t="s">
        <v>517</v>
      </c>
    </row>
    <row r="107" spans="1:16" s="7" customFormat="1" ht="33.950000000000003" customHeight="1" x14ac:dyDescent="0.2">
      <c r="A107" s="8">
        <v>0</v>
      </c>
      <c r="B107" s="9">
        <f>A107*J107</f>
        <v>0</v>
      </c>
      <c r="C107" s="10" t="s">
        <v>510</v>
      </c>
      <c r="D107" s="10" t="s">
        <v>518</v>
      </c>
      <c r="E107" s="10" t="s">
        <v>519</v>
      </c>
      <c r="F107" s="8">
        <v>2024</v>
      </c>
      <c r="G107" s="8">
        <v>168</v>
      </c>
      <c r="H107" s="11" t="s">
        <v>66</v>
      </c>
      <c r="I107" s="12"/>
      <c r="J107" s="13">
        <v>920.7</v>
      </c>
      <c r="K107" s="10" t="s">
        <v>23</v>
      </c>
      <c r="L107" s="15" t="s">
        <v>520</v>
      </c>
      <c r="M107" s="10" t="s">
        <v>521</v>
      </c>
      <c r="N107" s="10" t="s">
        <v>522</v>
      </c>
      <c r="O107" s="10" t="s">
        <v>523</v>
      </c>
      <c r="P107" s="10" t="s">
        <v>524</v>
      </c>
    </row>
    <row r="108" spans="1:16" s="7" customFormat="1" ht="33.950000000000003" customHeight="1" x14ac:dyDescent="0.2">
      <c r="A108" s="8">
        <v>0</v>
      </c>
      <c r="B108" s="9">
        <f>A108*J108</f>
        <v>0</v>
      </c>
      <c r="C108" s="10" t="s">
        <v>510</v>
      </c>
      <c r="D108" s="10" t="s">
        <v>525</v>
      </c>
      <c r="E108" s="10" t="s">
        <v>526</v>
      </c>
      <c r="F108" s="8">
        <v>2024</v>
      </c>
      <c r="G108" s="8">
        <v>84</v>
      </c>
      <c r="H108" s="11" t="s">
        <v>22</v>
      </c>
      <c r="I108" s="12"/>
      <c r="J108" s="13">
        <v>584.1</v>
      </c>
      <c r="K108" s="10" t="s">
        <v>23</v>
      </c>
      <c r="L108" s="15" t="s">
        <v>527</v>
      </c>
      <c r="M108" s="10" t="s">
        <v>528</v>
      </c>
      <c r="N108" s="10" t="s">
        <v>529</v>
      </c>
      <c r="O108" s="10" t="s">
        <v>530</v>
      </c>
      <c r="P108" s="10" t="s">
        <v>531</v>
      </c>
    </row>
    <row r="109" spans="1:16" s="7" customFormat="1" ht="33.950000000000003" customHeight="1" x14ac:dyDescent="0.2">
      <c r="A109" s="8">
        <v>0</v>
      </c>
      <c r="B109" s="9">
        <f>A109*J109</f>
        <v>0</v>
      </c>
      <c r="C109" s="10" t="s">
        <v>510</v>
      </c>
      <c r="D109" s="10" t="s">
        <v>532</v>
      </c>
      <c r="E109" s="10" t="s">
        <v>533</v>
      </c>
      <c r="F109" s="8">
        <v>2025</v>
      </c>
      <c r="G109" s="8">
        <v>220</v>
      </c>
      <c r="H109" s="11" t="s">
        <v>66</v>
      </c>
      <c r="I109" s="12"/>
      <c r="J109" s="13">
        <v>1248.5</v>
      </c>
      <c r="K109" s="10" t="s">
        <v>23</v>
      </c>
      <c r="L109" s="15" t="s">
        <v>534</v>
      </c>
      <c r="M109" s="10" t="s">
        <v>535</v>
      </c>
      <c r="N109" s="10" t="s">
        <v>536</v>
      </c>
      <c r="O109" s="10" t="s">
        <v>537</v>
      </c>
      <c r="P109" s="10" t="s">
        <v>538</v>
      </c>
    </row>
    <row r="110" spans="1:16" s="7" customFormat="1" ht="33.950000000000003" customHeight="1" x14ac:dyDescent="0.2">
      <c r="A110" s="8">
        <v>0</v>
      </c>
      <c r="B110" s="9">
        <f>A110*J110</f>
        <v>0</v>
      </c>
      <c r="C110" s="10" t="s">
        <v>510</v>
      </c>
      <c r="D110" s="10" t="s">
        <v>539</v>
      </c>
      <c r="E110" s="10" t="s">
        <v>540</v>
      </c>
      <c r="F110" s="8">
        <v>2023</v>
      </c>
      <c r="G110" s="8">
        <v>556</v>
      </c>
      <c r="H110" s="11" t="s">
        <v>66</v>
      </c>
      <c r="I110" s="12"/>
      <c r="J110" s="13">
        <v>2335.3000000000002</v>
      </c>
      <c r="K110" s="10" t="s">
        <v>23</v>
      </c>
      <c r="L110" s="15" t="s">
        <v>541</v>
      </c>
      <c r="M110" s="10" t="s">
        <v>542</v>
      </c>
      <c r="N110" s="10" t="s">
        <v>543</v>
      </c>
      <c r="O110" s="10" t="s">
        <v>544</v>
      </c>
      <c r="P110" s="10" t="s">
        <v>545</v>
      </c>
    </row>
    <row r="111" spans="1:16" s="7" customFormat="1" ht="33.950000000000003" customHeight="1" x14ac:dyDescent="0.2">
      <c r="A111" s="8">
        <v>0</v>
      </c>
      <c r="B111" s="9">
        <f>A111*J111</f>
        <v>0</v>
      </c>
      <c r="C111" s="10" t="s">
        <v>510</v>
      </c>
      <c r="D111" s="10" t="s">
        <v>546</v>
      </c>
      <c r="E111" s="10" t="s">
        <v>547</v>
      </c>
      <c r="F111" s="8">
        <v>2023</v>
      </c>
      <c r="G111" s="8">
        <v>128</v>
      </c>
      <c r="H111" s="11" t="s">
        <v>22</v>
      </c>
      <c r="I111" s="12"/>
      <c r="J111" s="13">
        <v>701.8</v>
      </c>
      <c r="K111" s="10" t="s">
        <v>23</v>
      </c>
      <c r="L111" s="15" t="s">
        <v>548</v>
      </c>
      <c r="M111" s="10" t="s">
        <v>549</v>
      </c>
      <c r="N111" s="10" t="s">
        <v>550</v>
      </c>
      <c r="O111" s="10" t="s">
        <v>551</v>
      </c>
      <c r="P111" s="10" t="s">
        <v>552</v>
      </c>
    </row>
    <row r="112" spans="1:16" s="7" customFormat="1" ht="33.950000000000003" customHeight="1" x14ac:dyDescent="0.2">
      <c r="A112" s="8">
        <v>0</v>
      </c>
      <c r="B112" s="9">
        <f>A112*J112</f>
        <v>0</v>
      </c>
      <c r="C112" s="10" t="s">
        <v>510</v>
      </c>
      <c r="D112" s="10" t="s">
        <v>553</v>
      </c>
      <c r="E112" s="10" t="s">
        <v>554</v>
      </c>
      <c r="F112" s="8">
        <v>2025</v>
      </c>
      <c r="G112" s="8">
        <v>186</v>
      </c>
      <c r="H112" s="11" t="s">
        <v>66</v>
      </c>
      <c r="I112" s="12"/>
      <c r="J112" s="13">
        <v>1117.5999999999999</v>
      </c>
      <c r="K112" s="10" t="s">
        <v>23</v>
      </c>
      <c r="L112" s="15" t="s">
        <v>555</v>
      </c>
      <c r="M112" s="10" t="s">
        <v>556</v>
      </c>
      <c r="N112" s="10" t="s">
        <v>557</v>
      </c>
      <c r="O112" s="10" t="s">
        <v>558</v>
      </c>
      <c r="P112" s="10" t="s">
        <v>559</v>
      </c>
    </row>
    <row r="113" spans="1:16" s="7" customFormat="1" ht="33.950000000000003" customHeight="1" x14ac:dyDescent="0.2">
      <c r="A113" s="8">
        <v>0</v>
      </c>
      <c r="B113" s="9">
        <f>A113*J113</f>
        <v>0</v>
      </c>
      <c r="C113" s="10" t="s">
        <v>510</v>
      </c>
      <c r="D113" s="10" t="s">
        <v>560</v>
      </c>
      <c r="E113" s="10" t="s">
        <v>561</v>
      </c>
      <c r="F113" s="8">
        <v>2023</v>
      </c>
      <c r="G113" s="8">
        <v>188</v>
      </c>
      <c r="H113" s="11" t="s">
        <v>66</v>
      </c>
      <c r="I113" s="12"/>
      <c r="J113" s="13">
        <v>931.7</v>
      </c>
      <c r="K113" s="10" t="s">
        <v>23</v>
      </c>
      <c r="L113" s="15" t="s">
        <v>562</v>
      </c>
      <c r="M113" s="10" t="s">
        <v>563</v>
      </c>
      <c r="N113" s="10" t="s">
        <v>564</v>
      </c>
      <c r="O113" s="10" t="s">
        <v>565</v>
      </c>
      <c r="P113" s="10" t="s">
        <v>566</v>
      </c>
    </row>
    <row r="114" spans="1:16" s="7" customFormat="1" ht="33.950000000000003" customHeight="1" x14ac:dyDescent="0.2">
      <c r="A114" s="8">
        <v>0</v>
      </c>
      <c r="B114" s="9">
        <f>A114*J114</f>
        <v>0</v>
      </c>
      <c r="C114" s="10" t="s">
        <v>510</v>
      </c>
      <c r="D114" s="10" t="s">
        <v>567</v>
      </c>
      <c r="E114" s="10" t="s">
        <v>568</v>
      </c>
      <c r="F114" s="8">
        <v>2025</v>
      </c>
      <c r="G114" s="8">
        <v>88</v>
      </c>
      <c r="H114" s="11" t="s">
        <v>22</v>
      </c>
      <c r="I114" s="12"/>
      <c r="J114" s="13">
        <v>506</v>
      </c>
      <c r="K114" s="10" t="s">
        <v>23</v>
      </c>
      <c r="L114" s="15" t="s">
        <v>569</v>
      </c>
      <c r="M114" s="10" t="s">
        <v>570</v>
      </c>
      <c r="N114" s="10" t="s">
        <v>571</v>
      </c>
      <c r="O114" s="10" t="s">
        <v>572</v>
      </c>
      <c r="P114" s="10" t="s">
        <v>573</v>
      </c>
    </row>
    <row r="115" spans="1:16" s="7" customFormat="1" ht="33.950000000000003" customHeight="1" x14ac:dyDescent="0.2">
      <c r="A115" s="8">
        <v>0</v>
      </c>
      <c r="B115" s="9">
        <f>A115*J115</f>
        <v>0</v>
      </c>
      <c r="C115" s="10" t="s">
        <v>510</v>
      </c>
      <c r="D115" s="10" t="s">
        <v>398</v>
      </c>
      <c r="E115" s="10" t="s">
        <v>399</v>
      </c>
      <c r="F115" s="8">
        <v>2024</v>
      </c>
      <c r="G115" s="8">
        <v>184</v>
      </c>
      <c r="H115" s="11" t="s">
        <v>66</v>
      </c>
      <c r="I115" s="12"/>
      <c r="J115" s="13">
        <v>773.3</v>
      </c>
      <c r="K115" s="10" t="s">
        <v>23</v>
      </c>
      <c r="L115" s="15" t="s">
        <v>400</v>
      </c>
      <c r="M115" s="10" t="s">
        <v>401</v>
      </c>
      <c r="N115" s="10" t="s">
        <v>402</v>
      </c>
      <c r="O115" s="10" t="s">
        <v>403</v>
      </c>
      <c r="P115" s="10" t="s">
        <v>404</v>
      </c>
    </row>
    <row r="116" spans="1:16" s="7" customFormat="1" ht="33.950000000000003" customHeight="1" x14ac:dyDescent="0.2">
      <c r="A116" s="8">
        <v>0</v>
      </c>
      <c r="B116" s="9">
        <f>A116*J116</f>
        <v>0</v>
      </c>
      <c r="C116" s="10" t="s">
        <v>574</v>
      </c>
      <c r="D116" s="10" t="s">
        <v>180</v>
      </c>
      <c r="E116" s="10" t="s">
        <v>181</v>
      </c>
      <c r="F116" s="8">
        <v>2024</v>
      </c>
      <c r="G116" s="8">
        <v>124</v>
      </c>
      <c r="H116" s="11" t="s">
        <v>22</v>
      </c>
      <c r="I116" s="12"/>
      <c r="J116" s="13">
        <v>696.3</v>
      </c>
      <c r="K116" s="10" t="s">
        <v>23</v>
      </c>
      <c r="L116" s="15" t="s">
        <v>182</v>
      </c>
      <c r="M116" s="10" t="s">
        <v>183</v>
      </c>
      <c r="N116" s="10" t="s">
        <v>184</v>
      </c>
      <c r="O116" s="10" t="s">
        <v>185</v>
      </c>
      <c r="P116" s="10" t="s">
        <v>186</v>
      </c>
    </row>
    <row r="117" spans="1:16" s="7" customFormat="1" ht="33.950000000000003" customHeight="1" x14ac:dyDescent="0.2">
      <c r="A117" s="8">
        <v>0</v>
      </c>
      <c r="B117" s="9">
        <f>A117*J117</f>
        <v>0</v>
      </c>
      <c r="C117" s="10" t="s">
        <v>574</v>
      </c>
      <c r="D117" s="10" t="s">
        <v>116</v>
      </c>
      <c r="E117" s="10" t="s">
        <v>117</v>
      </c>
      <c r="F117" s="8">
        <v>2025</v>
      </c>
      <c r="G117" s="8">
        <v>120</v>
      </c>
      <c r="H117" s="11" t="s">
        <v>22</v>
      </c>
      <c r="I117" s="12"/>
      <c r="J117" s="13">
        <v>469.7</v>
      </c>
      <c r="K117" s="10" t="s">
        <v>23</v>
      </c>
      <c r="L117" s="15" t="s">
        <v>118</v>
      </c>
      <c r="M117" s="10" t="s">
        <v>119</v>
      </c>
      <c r="N117" s="10" t="s">
        <v>120</v>
      </c>
      <c r="O117" s="10" t="s">
        <v>121</v>
      </c>
      <c r="P117" s="10" t="s">
        <v>122</v>
      </c>
    </row>
    <row r="118" spans="1:16" s="7" customFormat="1" ht="33.950000000000003" customHeight="1" x14ac:dyDescent="0.2">
      <c r="A118" s="8">
        <v>0</v>
      </c>
      <c r="B118" s="9">
        <f>A118*J118</f>
        <v>0</v>
      </c>
      <c r="C118" s="10" t="s">
        <v>574</v>
      </c>
      <c r="D118" s="10" t="s">
        <v>123</v>
      </c>
      <c r="E118" s="10" t="s">
        <v>124</v>
      </c>
      <c r="F118" s="8">
        <v>2024</v>
      </c>
      <c r="G118" s="8">
        <v>224</v>
      </c>
      <c r="H118" s="11" t="s">
        <v>66</v>
      </c>
      <c r="I118" s="12"/>
      <c r="J118" s="13">
        <v>950.4</v>
      </c>
      <c r="K118" s="10" t="s">
        <v>23</v>
      </c>
      <c r="L118" s="15" t="s">
        <v>125</v>
      </c>
      <c r="M118" s="10" t="s">
        <v>126</v>
      </c>
      <c r="N118" s="10" t="s">
        <v>127</v>
      </c>
      <c r="O118" s="10" t="s">
        <v>128</v>
      </c>
      <c r="P118" s="10" t="s">
        <v>129</v>
      </c>
    </row>
    <row r="119" spans="1:16" s="7" customFormat="1" ht="33.950000000000003" customHeight="1" x14ac:dyDescent="0.2">
      <c r="A119" s="8">
        <v>0</v>
      </c>
      <c r="B119" s="9">
        <f>A119*J119</f>
        <v>0</v>
      </c>
      <c r="C119" s="10" t="s">
        <v>574</v>
      </c>
      <c r="D119" s="10" t="s">
        <v>130</v>
      </c>
      <c r="E119" s="10" t="s">
        <v>131</v>
      </c>
      <c r="F119" s="8">
        <v>2024</v>
      </c>
      <c r="G119" s="8">
        <v>72</v>
      </c>
      <c r="H119" s="11" t="s">
        <v>22</v>
      </c>
      <c r="I119" s="12"/>
      <c r="J119" s="13">
        <v>313.5</v>
      </c>
      <c r="K119" s="10" t="s">
        <v>23</v>
      </c>
      <c r="L119" s="15" t="s">
        <v>132</v>
      </c>
      <c r="M119" s="10" t="s">
        <v>133</v>
      </c>
      <c r="N119" s="10" t="s">
        <v>134</v>
      </c>
      <c r="O119" s="10" t="s">
        <v>135</v>
      </c>
      <c r="P119" s="10" t="s">
        <v>136</v>
      </c>
    </row>
    <row r="120" spans="1:16" s="7" customFormat="1" ht="33.950000000000003" customHeight="1" x14ac:dyDescent="0.2">
      <c r="A120" s="8">
        <v>0</v>
      </c>
      <c r="B120" s="9">
        <f>A120*J120</f>
        <v>0</v>
      </c>
      <c r="C120" s="10" t="s">
        <v>574</v>
      </c>
      <c r="D120" s="10" t="s">
        <v>187</v>
      </c>
      <c r="E120" s="10" t="s">
        <v>188</v>
      </c>
      <c r="F120" s="8">
        <v>2025</v>
      </c>
      <c r="G120" s="8">
        <v>148</v>
      </c>
      <c r="H120" s="11" t="s">
        <v>22</v>
      </c>
      <c r="I120" s="12"/>
      <c r="J120" s="13">
        <v>927.3</v>
      </c>
      <c r="K120" s="10" t="s">
        <v>23</v>
      </c>
      <c r="L120" s="15" t="s">
        <v>189</v>
      </c>
      <c r="M120" s="10" t="s">
        <v>190</v>
      </c>
      <c r="N120" s="10" t="s">
        <v>191</v>
      </c>
      <c r="O120" s="10" t="s">
        <v>192</v>
      </c>
      <c r="P120" s="10" t="s">
        <v>193</v>
      </c>
    </row>
    <row r="121" spans="1:16" s="7" customFormat="1" ht="33.950000000000003" customHeight="1" x14ac:dyDescent="0.2">
      <c r="A121" s="8">
        <v>0</v>
      </c>
      <c r="B121" s="9">
        <f>A121*J121</f>
        <v>0</v>
      </c>
      <c r="C121" s="10" t="s">
        <v>574</v>
      </c>
      <c r="D121" s="10" t="s">
        <v>575</v>
      </c>
      <c r="E121" s="10" t="s">
        <v>576</v>
      </c>
      <c r="F121" s="8">
        <v>2022</v>
      </c>
      <c r="G121" s="8">
        <v>148</v>
      </c>
      <c r="H121" s="11" t="s">
        <v>66</v>
      </c>
      <c r="I121" s="12"/>
      <c r="J121" s="13">
        <v>920.7</v>
      </c>
      <c r="K121" s="10" t="s">
        <v>23</v>
      </c>
      <c r="L121" s="15" t="s">
        <v>577</v>
      </c>
      <c r="M121" s="10" t="s">
        <v>578</v>
      </c>
      <c r="N121" s="10" t="s">
        <v>579</v>
      </c>
      <c r="O121" s="10" t="s">
        <v>580</v>
      </c>
      <c r="P121" s="10" t="s">
        <v>581</v>
      </c>
    </row>
    <row r="122" spans="1:16" s="7" customFormat="1" ht="33.950000000000003" customHeight="1" x14ac:dyDescent="0.2">
      <c r="A122" s="8">
        <v>0</v>
      </c>
      <c r="B122" s="9">
        <f>A122*J122</f>
        <v>0</v>
      </c>
      <c r="C122" s="10" t="s">
        <v>574</v>
      </c>
      <c r="D122" s="10" t="s">
        <v>194</v>
      </c>
      <c r="E122" s="10" t="s">
        <v>195</v>
      </c>
      <c r="F122" s="8">
        <v>2024</v>
      </c>
      <c r="G122" s="8">
        <v>172</v>
      </c>
      <c r="H122" s="11" t="s">
        <v>66</v>
      </c>
      <c r="I122" s="12"/>
      <c r="J122" s="13">
        <v>1271.5999999999999</v>
      </c>
      <c r="K122" s="10" t="s">
        <v>23</v>
      </c>
      <c r="L122" s="15" t="s">
        <v>196</v>
      </c>
      <c r="M122" s="10" t="s">
        <v>197</v>
      </c>
      <c r="N122" s="10" t="s">
        <v>198</v>
      </c>
      <c r="O122" s="10" t="s">
        <v>199</v>
      </c>
      <c r="P122" s="10" t="s">
        <v>200</v>
      </c>
    </row>
    <row r="123" spans="1:16" s="7" customFormat="1" ht="33.950000000000003" customHeight="1" x14ac:dyDescent="0.2">
      <c r="A123" s="8">
        <v>0</v>
      </c>
      <c r="B123" s="9">
        <f>A123*J123</f>
        <v>0</v>
      </c>
      <c r="C123" s="10" t="s">
        <v>574</v>
      </c>
      <c r="D123" s="10" t="s">
        <v>201</v>
      </c>
      <c r="E123" s="10" t="s">
        <v>202</v>
      </c>
      <c r="F123" s="8">
        <v>2023</v>
      </c>
      <c r="G123" s="8">
        <v>124</v>
      </c>
      <c r="H123" s="11" t="s">
        <v>22</v>
      </c>
      <c r="I123" s="12"/>
      <c r="J123" s="13">
        <v>970.2</v>
      </c>
      <c r="K123" s="10" t="s">
        <v>23</v>
      </c>
      <c r="L123" s="15" t="s">
        <v>203</v>
      </c>
      <c r="M123" s="10" t="s">
        <v>204</v>
      </c>
      <c r="N123" s="10" t="s">
        <v>205</v>
      </c>
      <c r="O123" s="10" t="s">
        <v>206</v>
      </c>
      <c r="P123" s="10" t="s">
        <v>207</v>
      </c>
    </row>
    <row r="124" spans="1:16" s="7" customFormat="1" ht="33.950000000000003" customHeight="1" x14ac:dyDescent="0.2">
      <c r="A124" s="8">
        <v>0</v>
      </c>
      <c r="B124" s="9">
        <f>A124*J124</f>
        <v>0</v>
      </c>
      <c r="C124" s="10" t="s">
        <v>574</v>
      </c>
      <c r="D124" s="10" t="s">
        <v>137</v>
      </c>
      <c r="E124" s="10" t="s">
        <v>138</v>
      </c>
      <c r="F124" s="8">
        <v>2024</v>
      </c>
      <c r="G124" s="8">
        <v>72</v>
      </c>
      <c r="H124" s="11" t="s">
        <v>22</v>
      </c>
      <c r="I124" s="12"/>
      <c r="J124" s="13">
        <v>313.5</v>
      </c>
      <c r="K124" s="10" t="s">
        <v>23</v>
      </c>
      <c r="L124" s="15" t="s">
        <v>139</v>
      </c>
      <c r="M124" s="10" t="s">
        <v>140</v>
      </c>
      <c r="N124" s="10" t="s">
        <v>141</v>
      </c>
      <c r="O124" s="10" t="s">
        <v>142</v>
      </c>
      <c r="P124" s="10" t="s">
        <v>143</v>
      </c>
    </row>
    <row r="125" spans="1:16" s="7" customFormat="1" ht="33.950000000000003" customHeight="1" x14ac:dyDescent="0.2">
      <c r="A125" s="8">
        <v>0</v>
      </c>
      <c r="B125" s="9">
        <f>A125*J125</f>
        <v>0</v>
      </c>
      <c r="C125" s="10" t="s">
        <v>574</v>
      </c>
      <c r="D125" s="10" t="s">
        <v>582</v>
      </c>
      <c r="E125" s="10" t="s">
        <v>583</v>
      </c>
      <c r="F125" s="8">
        <v>2024</v>
      </c>
      <c r="G125" s="8">
        <v>136</v>
      </c>
      <c r="H125" s="11" t="s">
        <v>22</v>
      </c>
      <c r="I125" s="12"/>
      <c r="J125" s="13">
        <v>1414.6</v>
      </c>
      <c r="K125" s="10" t="s">
        <v>23</v>
      </c>
      <c r="L125" s="15" t="s">
        <v>584</v>
      </c>
      <c r="M125" s="10" t="s">
        <v>585</v>
      </c>
      <c r="N125" s="10" t="s">
        <v>586</v>
      </c>
      <c r="O125" s="10" t="s">
        <v>587</v>
      </c>
      <c r="P125" s="10" t="s">
        <v>588</v>
      </c>
    </row>
    <row r="126" spans="1:16" s="7" customFormat="1" ht="33.950000000000003" customHeight="1" x14ac:dyDescent="0.2">
      <c r="A126" s="8">
        <v>0</v>
      </c>
      <c r="B126" s="9">
        <f>A126*J126</f>
        <v>0</v>
      </c>
      <c r="C126" s="10" t="s">
        <v>574</v>
      </c>
      <c r="D126" s="10" t="s">
        <v>589</v>
      </c>
      <c r="E126" s="10" t="s">
        <v>590</v>
      </c>
      <c r="F126" s="8">
        <v>2024</v>
      </c>
      <c r="G126" s="8">
        <v>212</v>
      </c>
      <c r="H126" s="11" t="s">
        <v>66</v>
      </c>
      <c r="I126" s="12"/>
      <c r="J126" s="13">
        <v>1799.6</v>
      </c>
      <c r="K126" s="10" t="s">
        <v>23</v>
      </c>
      <c r="L126" s="15" t="s">
        <v>591</v>
      </c>
      <c r="M126" s="10" t="s">
        <v>592</v>
      </c>
      <c r="N126" s="10" t="s">
        <v>593</v>
      </c>
      <c r="O126" s="10" t="s">
        <v>594</v>
      </c>
      <c r="P126" s="10" t="s">
        <v>595</v>
      </c>
    </row>
    <row r="127" spans="1:16" s="7" customFormat="1" ht="33.950000000000003" customHeight="1" x14ac:dyDescent="0.2">
      <c r="A127" s="8">
        <v>0</v>
      </c>
      <c r="B127" s="9">
        <f>A127*J127</f>
        <v>0</v>
      </c>
      <c r="C127" s="10" t="s">
        <v>574</v>
      </c>
      <c r="D127" s="10" t="s">
        <v>144</v>
      </c>
      <c r="E127" s="10" t="s">
        <v>145</v>
      </c>
      <c r="F127" s="8">
        <v>2020</v>
      </c>
      <c r="G127" s="8">
        <v>264</v>
      </c>
      <c r="H127" s="11" t="s">
        <v>66</v>
      </c>
      <c r="I127" s="12"/>
      <c r="J127" s="13">
        <v>1060.4000000000001</v>
      </c>
      <c r="K127" s="10" t="s">
        <v>23</v>
      </c>
      <c r="L127" s="15" t="s">
        <v>146</v>
      </c>
      <c r="M127" s="10" t="s">
        <v>147</v>
      </c>
      <c r="N127" s="10" t="s">
        <v>148</v>
      </c>
      <c r="O127" s="10" t="s">
        <v>149</v>
      </c>
      <c r="P127" s="10" t="s">
        <v>150</v>
      </c>
    </row>
    <row r="128" spans="1:16" s="7" customFormat="1" ht="33.950000000000003" customHeight="1" x14ac:dyDescent="0.2">
      <c r="A128" s="8">
        <v>0</v>
      </c>
      <c r="B128" s="9">
        <f>A128*J128</f>
        <v>0</v>
      </c>
      <c r="C128" s="10" t="s">
        <v>574</v>
      </c>
      <c r="D128" s="10" t="s">
        <v>151</v>
      </c>
      <c r="E128" s="10" t="s">
        <v>152</v>
      </c>
      <c r="F128" s="8">
        <v>2024</v>
      </c>
      <c r="G128" s="8">
        <v>212</v>
      </c>
      <c r="H128" s="11" t="s">
        <v>66</v>
      </c>
      <c r="I128" s="12"/>
      <c r="J128" s="13">
        <v>952.6</v>
      </c>
      <c r="K128" s="10" t="s">
        <v>23</v>
      </c>
      <c r="L128" s="15" t="s">
        <v>153</v>
      </c>
      <c r="M128" s="10" t="s">
        <v>154</v>
      </c>
      <c r="N128" s="10" t="s">
        <v>155</v>
      </c>
      <c r="O128" s="10" t="s">
        <v>156</v>
      </c>
      <c r="P128" s="10" t="s">
        <v>157</v>
      </c>
    </row>
    <row r="129" spans="1:16" s="7" customFormat="1" ht="33.950000000000003" customHeight="1" x14ac:dyDescent="0.2">
      <c r="A129" s="8">
        <v>0</v>
      </c>
      <c r="B129" s="9">
        <f>A129*J129</f>
        <v>0</v>
      </c>
      <c r="C129" s="10" t="s">
        <v>574</v>
      </c>
      <c r="D129" s="10" t="s">
        <v>596</v>
      </c>
      <c r="E129" s="10" t="s">
        <v>597</v>
      </c>
      <c r="F129" s="8">
        <v>2024</v>
      </c>
      <c r="G129" s="8">
        <v>208</v>
      </c>
      <c r="H129" s="11" t="s">
        <v>66</v>
      </c>
      <c r="I129" s="12"/>
      <c r="J129" s="13">
        <v>688.6</v>
      </c>
      <c r="K129" s="10" t="s">
        <v>23</v>
      </c>
      <c r="L129" s="15" t="s">
        <v>598</v>
      </c>
      <c r="M129" s="10" t="s">
        <v>599</v>
      </c>
      <c r="N129" s="10" t="s">
        <v>600</v>
      </c>
      <c r="O129" s="10" t="s">
        <v>601</v>
      </c>
      <c r="P129" s="10" t="s">
        <v>602</v>
      </c>
    </row>
    <row r="130" spans="1:16" s="7" customFormat="1" ht="33.950000000000003" customHeight="1" x14ac:dyDescent="0.2">
      <c r="A130" s="8">
        <v>0</v>
      </c>
      <c r="B130" s="9">
        <f>A130*J130</f>
        <v>0</v>
      </c>
      <c r="C130" s="10" t="s">
        <v>574</v>
      </c>
      <c r="D130" s="10" t="s">
        <v>208</v>
      </c>
      <c r="E130" s="10" t="s">
        <v>209</v>
      </c>
      <c r="F130" s="8">
        <v>2025</v>
      </c>
      <c r="G130" s="8">
        <v>156</v>
      </c>
      <c r="H130" s="11" t="s">
        <v>66</v>
      </c>
      <c r="I130" s="12"/>
      <c r="J130" s="13">
        <v>655.6</v>
      </c>
      <c r="K130" s="10" t="s">
        <v>23</v>
      </c>
      <c r="L130" s="15" t="s">
        <v>210</v>
      </c>
      <c r="M130" s="10" t="s">
        <v>211</v>
      </c>
      <c r="N130" s="10" t="s">
        <v>212</v>
      </c>
      <c r="O130" s="10" t="s">
        <v>213</v>
      </c>
      <c r="P130" s="10" t="s">
        <v>214</v>
      </c>
    </row>
    <row r="131" spans="1:16" s="7" customFormat="1" ht="33.950000000000003" customHeight="1" x14ac:dyDescent="0.2">
      <c r="A131" s="8">
        <v>0</v>
      </c>
      <c r="B131" s="9">
        <f>A131*J131</f>
        <v>0</v>
      </c>
      <c r="C131" s="10" t="s">
        <v>574</v>
      </c>
      <c r="D131" s="10" t="s">
        <v>603</v>
      </c>
      <c r="E131" s="10" t="s">
        <v>604</v>
      </c>
      <c r="F131" s="8">
        <v>2024</v>
      </c>
      <c r="G131" s="8">
        <v>144</v>
      </c>
      <c r="H131" s="11" t="s">
        <v>66</v>
      </c>
      <c r="I131" s="12"/>
      <c r="J131" s="13">
        <v>789.8</v>
      </c>
      <c r="K131" s="10" t="s">
        <v>23</v>
      </c>
      <c r="L131" s="15" t="s">
        <v>605</v>
      </c>
      <c r="M131" s="10" t="s">
        <v>606</v>
      </c>
      <c r="N131" s="10" t="s">
        <v>607</v>
      </c>
      <c r="O131" s="10" t="s">
        <v>608</v>
      </c>
      <c r="P131" s="10" t="s">
        <v>609</v>
      </c>
    </row>
    <row r="132" spans="1:16" s="7" customFormat="1" ht="33.950000000000003" customHeight="1" x14ac:dyDescent="0.2">
      <c r="A132" s="8">
        <v>0</v>
      </c>
      <c r="B132" s="9">
        <f>A132*J132</f>
        <v>0</v>
      </c>
      <c r="C132" s="10" t="s">
        <v>574</v>
      </c>
      <c r="D132" s="10" t="s">
        <v>158</v>
      </c>
      <c r="E132" s="10" t="s">
        <v>159</v>
      </c>
      <c r="F132" s="8">
        <v>2023</v>
      </c>
      <c r="G132" s="8">
        <v>136</v>
      </c>
      <c r="H132" s="11" t="s">
        <v>66</v>
      </c>
      <c r="I132" s="12"/>
      <c r="J132" s="13">
        <v>972.4</v>
      </c>
      <c r="K132" s="10" t="s">
        <v>23</v>
      </c>
      <c r="L132" s="15" t="s">
        <v>160</v>
      </c>
      <c r="M132" s="10" t="s">
        <v>161</v>
      </c>
      <c r="N132" s="10" t="s">
        <v>162</v>
      </c>
      <c r="O132" s="10" t="s">
        <v>163</v>
      </c>
      <c r="P132" s="10" t="s">
        <v>164</v>
      </c>
    </row>
    <row r="133" spans="1:16" s="7" customFormat="1" ht="33.950000000000003" customHeight="1" x14ac:dyDescent="0.2">
      <c r="A133" s="8">
        <v>0</v>
      </c>
      <c r="B133" s="9">
        <f>A133*J133</f>
        <v>0</v>
      </c>
      <c r="C133" s="10" t="s">
        <v>574</v>
      </c>
      <c r="D133" s="10" t="s">
        <v>165</v>
      </c>
      <c r="E133" s="10" t="s">
        <v>166</v>
      </c>
      <c r="F133" s="8">
        <v>2025</v>
      </c>
      <c r="G133" s="8">
        <v>248</v>
      </c>
      <c r="H133" s="11" t="s">
        <v>66</v>
      </c>
      <c r="I133" s="12"/>
      <c r="J133" s="13">
        <v>1025.2</v>
      </c>
      <c r="K133" s="10" t="s">
        <v>23</v>
      </c>
      <c r="L133" s="15" t="s">
        <v>167</v>
      </c>
      <c r="M133" s="10" t="s">
        <v>168</v>
      </c>
      <c r="N133" s="10" t="s">
        <v>169</v>
      </c>
      <c r="O133" s="10" t="s">
        <v>170</v>
      </c>
      <c r="P133" s="10" t="s">
        <v>171</v>
      </c>
    </row>
    <row r="134" spans="1:16" s="7" customFormat="1" ht="33.950000000000003" customHeight="1" x14ac:dyDescent="0.2">
      <c r="A134" s="8">
        <v>0</v>
      </c>
      <c r="B134" s="9">
        <f>A134*J134</f>
        <v>0</v>
      </c>
      <c r="C134" s="10" t="s">
        <v>574</v>
      </c>
      <c r="D134" s="10" t="s">
        <v>610</v>
      </c>
      <c r="E134" s="10" t="s">
        <v>611</v>
      </c>
      <c r="F134" s="8">
        <v>2025</v>
      </c>
      <c r="G134" s="8">
        <v>256</v>
      </c>
      <c r="H134" s="11" t="s">
        <v>66</v>
      </c>
      <c r="I134" s="12"/>
      <c r="J134" s="13">
        <v>1403.6</v>
      </c>
      <c r="K134" s="10" t="s">
        <v>23</v>
      </c>
      <c r="L134" s="15" t="s">
        <v>612</v>
      </c>
      <c r="M134" s="10" t="s">
        <v>613</v>
      </c>
      <c r="N134" s="10" t="s">
        <v>614</v>
      </c>
      <c r="O134" s="10" t="s">
        <v>615</v>
      </c>
      <c r="P134" s="10" t="s">
        <v>616</v>
      </c>
    </row>
    <row r="135" spans="1:16" s="7" customFormat="1" ht="33.950000000000003" customHeight="1" x14ac:dyDescent="0.2">
      <c r="A135" s="8">
        <v>0</v>
      </c>
      <c r="B135" s="9">
        <f>A135*J135</f>
        <v>0</v>
      </c>
      <c r="C135" s="10" t="s">
        <v>574</v>
      </c>
      <c r="D135" s="10" t="s">
        <v>617</v>
      </c>
      <c r="E135" s="10" t="s">
        <v>618</v>
      </c>
      <c r="F135" s="8">
        <v>2025</v>
      </c>
      <c r="G135" s="8">
        <v>120</v>
      </c>
      <c r="H135" s="11" t="s">
        <v>22</v>
      </c>
      <c r="I135" s="12"/>
      <c r="J135" s="13">
        <v>469.7</v>
      </c>
      <c r="K135" s="10" t="s">
        <v>23</v>
      </c>
      <c r="L135" s="15" t="s">
        <v>619</v>
      </c>
      <c r="M135" s="10" t="s">
        <v>620</v>
      </c>
      <c r="N135" s="10" t="s">
        <v>621</v>
      </c>
      <c r="O135" s="10" t="s">
        <v>622</v>
      </c>
      <c r="P135" s="10" t="s">
        <v>623</v>
      </c>
    </row>
    <row r="136" spans="1:16" s="7" customFormat="1" ht="33.950000000000003" customHeight="1" x14ac:dyDescent="0.2">
      <c r="A136" s="8">
        <v>0</v>
      </c>
      <c r="B136" s="9">
        <f>A136*J136</f>
        <v>0</v>
      </c>
      <c r="C136" s="10" t="s">
        <v>574</v>
      </c>
      <c r="D136" s="10" t="s">
        <v>172</v>
      </c>
      <c r="E136" s="10" t="s">
        <v>173</v>
      </c>
      <c r="F136" s="8">
        <v>2024</v>
      </c>
      <c r="G136" s="8">
        <v>136</v>
      </c>
      <c r="H136" s="11" t="s">
        <v>22</v>
      </c>
      <c r="I136" s="12"/>
      <c r="J136" s="13">
        <v>699.6</v>
      </c>
      <c r="K136" s="10" t="s">
        <v>23</v>
      </c>
      <c r="L136" s="15" t="s">
        <v>174</v>
      </c>
      <c r="M136" s="10" t="s">
        <v>175</v>
      </c>
      <c r="N136" s="10" t="s">
        <v>176</v>
      </c>
      <c r="O136" s="10" t="s">
        <v>177</v>
      </c>
      <c r="P136" s="10" t="s">
        <v>178</v>
      </c>
    </row>
    <row r="137" spans="1:16" s="7" customFormat="1" ht="33.950000000000003" customHeight="1" x14ac:dyDescent="0.2">
      <c r="A137" s="8">
        <v>0</v>
      </c>
      <c r="B137" s="9">
        <f>A137*J137</f>
        <v>0</v>
      </c>
      <c r="C137" s="10" t="s">
        <v>574</v>
      </c>
      <c r="D137" s="10" t="s">
        <v>624</v>
      </c>
      <c r="E137" s="10" t="s">
        <v>117</v>
      </c>
      <c r="F137" s="8">
        <v>2025</v>
      </c>
      <c r="G137" s="8">
        <v>140</v>
      </c>
      <c r="H137" s="11" t="s">
        <v>66</v>
      </c>
      <c r="I137" s="12"/>
      <c r="J137" s="13">
        <v>595.1</v>
      </c>
      <c r="K137" s="10" t="s">
        <v>23</v>
      </c>
      <c r="L137" s="15" t="s">
        <v>625</v>
      </c>
      <c r="M137" s="10" t="s">
        <v>626</v>
      </c>
      <c r="N137" s="10" t="s">
        <v>627</v>
      </c>
      <c r="O137" s="10" t="s">
        <v>628</v>
      </c>
      <c r="P137" s="10" t="s">
        <v>629</v>
      </c>
    </row>
    <row r="138" spans="1:16" s="7" customFormat="1" ht="33.950000000000003" customHeight="1" x14ac:dyDescent="0.2">
      <c r="A138" s="8">
        <v>0</v>
      </c>
      <c r="B138" s="9">
        <f>A138*J138</f>
        <v>0</v>
      </c>
      <c r="C138" s="10" t="s">
        <v>630</v>
      </c>
      <c r="D138" s="10" t="s">
        <v>631</v>
      </c>
      <c r="E138" s="10" t="s">
        <v>632</v>
      </c>
      <c r="F138" s="8">
        <v>2023</v>
      </c>
      <c r="G138" s="8">
        <v>216</v>
      </c>
      <c r="H138" s="11" t="s">
        <v>66</v>
      </c>
      <c r="I138" s="12"/>
      <c r="J138" s="13">
        <v>1078</v>
      </c>
      <c r="K138" s="10" t="s">
        <v>23</v>
      </c>
      <c r="L138" s="15" t="s">
        <v>633</v>
      </c>
      <c r="M138" s="10" t="s">
        <v>634</v>
      </c>
      <c r="N138" s="10" t="s">
        <v>635</v>
      </c>
      <c r="O138" s="10" t="s">
        <v>636</v>
      </c>
      <c r="P138" s="10" t="s">
        <v>637</v>
      </c>
    </row>
    <row r="139" spans="1:16" s="7" customFormat="1" ht="33.950000000000003" customHeight="1" x14ac:dyDescent="0.2">
      <c r="A139" s="8">
        <v>0</v>
      </c>
      <c r="B139" s="9">
        <f>A139*J139</f>
        <v>0</v>
      </c>
      <c r="C139" s="10" t="s">
        <v>630</v>
      </c>
      <c r="D139" s="10" t="s">
        <v>638</v>
      </c>
      <c r="E139" s="10" t="s">
        <v>639</v>
      </c>
      <c r="F139" s="8">
        <v>2024</v>
      </c>
      <c r="G139" s="8">
        <v>472</v>
      </c>
      <c r="H139" s="11" t="s">
        <v>66</v>
      </c>
      <c r="I139" s="12"/>
      <c r="J139" s="13">
        <v>2200</v>
      </c>
      <c r="K139" s="10" t="s">
        <v>23</v>
      </c>
      <c r="L139" s="15" t="s">
        <v>640</v>
      </c>
      <c r="M139" s="10" t="s">
        <v>641</v>
      </c>
      <c r="N139" s="10" t="s">
        <v>642</v>
      </c>
      <c r="O139" s="10" t="s">
        <v>643</v>
      </c>
      <c r="P139" s="10" t="s">
        <v>644</v>
      </c>
    </row>
    <row r="140" spans="1:16" s="7" customFormat="1" ht="33.950000000000003" customHeight="1" x14ac:dyDescent="0.2">
      <c r="A140" s="8">
        <v>0</v>
      </c>
      <c r="B140" s="9">
        <f>A140*J140</f>
        <v>0</v>
      </c>
      <c r="C140" s="10" t="s">
        <v>645</v>
      </c>
      <c r="D140" s="10" t="s">
        <v>646</v>
      </c>
      <c r="E140" s="10" t="s">
        <v>647</v>
      </c>
      <c r="F140" s="8">
        <v>2023</v>
      </c>
      <c r="G140" s="8">
        <v>144</v>
      </c>
      <c r="H140" s="11" t="s">
        <v>66</v>
      </c>
      <c r="I140" s="12"/>
      <c r="J140" s="13">
        <v>1200.0999999999999</v>
      </c>
      <c r="K140" s="10" t="s">
        <v>23</v>
      </c>
      <c r="L140" s="15" t="s">
        <v>648</v>
      </c>
      <c r="M140" s="10" t="s">
        <v>649</v>
      </c>
      <c r="N140" s="10" t="s">
        <v>650</v>
      </c>
      <c r="O140" s="10" t="s">
        <v>651</v>
      </c>
      <c r="P140" s="10" t="s">
        <v>652</v>
      </c>
    </row>
    <row r="141" spans="1:16" s="7" customFormat="1" ht="33.950000000000003" customHeight="1" x14ac:dyDescent="0.2">
      <c r="A141" s="8">
        <v>0</v>
      </c>
      <c r="B141" s="9">
        <f>A141*J141</f>
        <v>0</v>
      </c>
      <c r="C141" s="10" t="s">
        <v>645</v>
      </c>
      <c r="D141" s="10" t="s">
        <v>653</v>
      </c>
      <c r="E141" s="10" t="s">
        <v>654</v>
      </c>
      <c r="F141" s="8">
        <v>2023</v>
      </c>
      <c r="G141" s="8">
        <v>48</v>
      </c>
      <c r="H141" s="11" t="s">
        <v>22</v>
      </c>
      <c r="I141" s="12"/>
      <c r="J141" s="13">
        <v>1400.3</v>
      </c>
      <c r="K141" s="10" t="s">
        <v>23</v>
      </c>
      <c r="L141" s="15" t="s">
        <v>655</v>
      </c>
      <c r="M141" s="10" t="s">
        <v>656</v>
      </c>
      <c r="N141" s="10" t="s">
        <v>657</v>
      </c>
      <c r="O141" s="10" t="s">
        <v>658</v>
      </c>
      <c r="P141" s="10" t="s">
        <v>659</v>
      </c>
    </row>
    <row r="142" spans="1:16" s="7" customFormat="1" ht="33.950000000000003" customHeight="1" x14ac:dyDescent="0.2">
      <c r="A142" s="8">
        <v>0</v>
      </c>
      <c r="B142" s="9">
        <f>A142*J142</f>
        <v>0</v>
      </c>
      <c r="C142" s="10" t="s">
        <v>645</v>
      </c>
      <c r="D142" s="10" t="s">
        <v>660</v>
      </c>
      <c r="E142" s="10" t="s">
        <v>661</v>
      </c>
      <c r="F142" s="8">
        <v>2023</v>
      </c>
      <c r="G142" s="8">
        <v>180</v>
      </c>
      <c r="H142" s="11" t="s">
        <v>66</v>
      </c>
      <c r="I142" s="12"/>
      <c r="J142" s="13">
        <v>1400.3</v>
      </c>
      <c r="K142" s="10" t="s">
        <v>23</v>
      </c>
      <c r="L142" s="15" t="s">
        <v>662</v>
      </c>
      <c r="M142" s="10" t="s">
        <v>663</v>
      </c>
      <c r="N142" s="10" t="s">
        <v>664</v>
      </c>
      <c r="O142" s="10" t="s">
        <v>665</v>
      </c>
      <c r="P142" s="10" t="s">
        <v>666</v>
      </c>
    </row>
    <row r="143" spans="1:16" s="7" customFormat="1" ht="33.950000000000003" customHeight="1" x14ac:dyDescent="0.2">
      <c r="A143" s="8">
        <v>0</v>
      </c>
      <c r="B143" s="9">
        <f>A143*J143</f>
        <v>0</v>
      </c>
      <c r="C143" s="10" t="s">
        <v>645</v>
      </c>
      <c r="D143" s="10" t="s">
        <v>667</v>
      </c>
      <c r="E143" s="10" t="s">
        <v>668</v>
      </c>
      <c r="F143" s="8">
        <v>2024</v>
      </c>
      <c r="G143" s="8">
        <v>128</v>
      </c>
      <c r="H143" s="11" t="s">
        <v>22</v>
      </c>
      <c r="I143" s="12"/>
      <c r="J143" s="13">
        <v>501.6</v>
      </c>
      <c r="K143" s="10" t="s">
        <v>23</v>
      </c>
      <c r="L143" s="15" t="s">
        <v>669</v>
      </c>
      <c r="M143" s="10" t="s">
        <v>670</v>
      </c>
      <c r="N143" s="10" t="s">
        <v>671</v>
      </c>
      <c r="O143" s="10" t="s">
        <v>672</v>
      </c>
      <c r="P143" s="10" t="s">
        <v>673</v>
      </c>
    </row>
    <row r="144" spans="1:16" s="7" customFormat="1" ht="33.950000000000003" customHeight="1" x14ac:dyDescent="0.2">
      <c r="A144" s="8">
        <v>0</v>
      </c>
      <c r="B144" s="9">
        <f>A144*J144</f>
        <v>0</v>
      </c>
      <c r="C144" s="10" t="s">
        <v>645</v>
      </c>
      <c r="D144" s="10" t="s">
        <v>674</v>
      </c>
      <c r="E144" s="10" t="s">
        <v>661</v>
      </c>
      <c r="F144" s="8">
        <v>2023</v>
      </c>
      <c r="G144" s="8">
        <v>152</v>
      </c>
      <c r="H144" s="11" t="s">
        <v>66</v>
      </c>
      <c r="I144" s="12"/>
      <c r="J144" s="13">
        <v>1200.0999999999999</v>
      </c>
      <c r="K144" s="10" t="s">
        <v>23</v>
      </c>
      <c r="L144" s="15" t="s">
        <v>675</v>
      </c>
      <c r="M144" s="10" t="s">
        <v>676</v>
      </c>
      <c r="N144" s="10" t="s">
        <v>677</v>
      </c>
      <c r="O144" s="10" t="s">
        <v>678</v>
      </c>
      <c r="P144" s="10" t="s">
        <v>679</v>
      </c>
    </row>
    <row r="145" spans="1:16" s="7" customFormat="1" ht="33.950000000000003" customHeight="1" x14ac:dyDescent="0.2">
      <c r="A145" s="8">
        <v>0</v>
      </c>
      <c r="B145" s="9">
        <f>A145*J145</f>
        <v>0</v>
      </c>
      <c r="C145" s="10" t="s">
        <v>645</v>
      </c>
      <c r="D145" s="10" t="s">
        <v>680</v>
      </c>
      <c r="E145" s="10" t="s">
        <v>681</v>
      </c>
      <c r="F145" s="8">
        <v>2023</v>
      </c>
      <c r="G145" s="8">
        <v>84</v>
      </c>
      <c r="H145" s="11" t="s">
        <v>22</v>
      </c>
      <c r="I145" s="12"/>
      <c r="J145" s="13">
        <v>520.29999999999995</v>
      </c>
      <c r="K145" s="10" t="s">
        <v>23</v>
      </c>
      <c r="L145" s="15" t="s">
        <v>682</v>
      </c>
      <c r="M145" s="10" t="s">
        <v>683</v>
      </c>
      <c r="N145" s="10" t="s">
        <v>684</v>
      </c>
      <c r="O145" s="10" t="s">
        <v>685</v>
      </c>
      <c r="P145" s="10" t="s">
        <v>686</v>
      </c>
    </row>
    <row r="146" spans="1:16" s="7" customFormat="1" ht="33.950000000000003" customHeight="1" x14ac:dyDescent="0.2">
      <c r="A146" s="8">
        <v>0</v>
      </c>
      <c r="B146" s="9">
        <f>A146*J146</f>
        <v>0</v>
      </c>
      <c r="C146" s="10" t="s">
        <v>645</v>
      </c>
      <c r="D146" s="10" t="s">
        <v>687</v>
      </c>
      <c r="E146" s="10" t="s">
        <v>688</v>
      </c>
      <c r="F146" s="8">
        <v>2024</v>
      </c>
      <c r="G146" s="8">
        <v>56</v>
      </c>
      <c r="H146" s="11" t="s">
        <v>22</v>
      </c>
      <c r="I146" s="12"/>
      <c r="J146" s="13">
        <v>335.5</v>
      </c>
      <c r="K146" s="10" t="s">
        <v>23</v>
      </c>
      <c r="L146" s="15" t="s">
        <v>689</v>
      </c>
      <c r="M146" s="10" t="s">
        <v>690</v>
      </c>
      <c r="N146" s="10" t="s">
        <v>691</v>
      </c>
      <c r="O146" s="10" t="s">
        <v>692</v>
      </c>
      <c r="P146" s="10" t="s">
        <v>693</v>
      </c>
    </row>
    <row r="147" spans="1:16" s="7" customFormat="1" ht="33.950000000000003" customHeight="1" x14ac:dyDescent="0.2">
      <c r="A147" s="8">
        <v>0</v>
      </c>
      <c r="B147" s="9">
        <f>A147*J147</f>
        <v>0</v>
      </c>
      <c r="C147" s="10" t="s">
        <v>645</v>
      </c>
      <c r="D147" s="10" t="s">
        <v>694</v>
      </c>
      <c r="E147" s="10" t="s">
        <v>654</v>
      </c>
      <c r="F147" s="8">
        <v>2022</v>
      </c>
      <c r="G147" s="8">
        <v>44</v>
      </c>
      <c r="H147" s="11" t="s">
        <v>22</v>
      </c>
      <c r="I147" s="12"/>
      <c r="J147" s="13">
        <v>999.9</v>
      </c>
      <c r="K147" s="10" t="s">
        <v>23</v>
      </c>
      <c r="L147" s="15" t="s">
        <v>695</v>
      </c>
      <c r="M147" s="10" t="s">
        <v>696</v>
      </c>
      <c r="N147" s="10" t="s">
        <v>697</v>
      </c>
      <c r="O147" s="10" t="s">
        <v>698</v>
      </c>
      <c r="P147" s="10" t="s">
        <v>699</v>
      </c>
    </row>
    <row r="148" spans="1:16" s="7" customFormat="1" ht="33.950000000000003" customHeight="1" x14ac:dyDescent="0.2">
      <c r="A148" s="8">
        <v>0</v>
      </c>
      <c r="B148" s="9">
        <f>A148*J148</f>
        <v>0</v>
      </c>
      <c r="C148" s="10" t="s">
        <v>645</v>
      </c>
      <c r="D148" s="10" t="s">
        <v>700</v>
      </c>
      <c r="E148" s="10" t="s">
        <v>701</v>
      </c>
      <c r="F148" s="8">
        <v>2022</v>
      </c>
      <c r="G148" s="8">
        <v>38</v>
      </c>
      <c r="H148" s="11" t="s">
        <v>22</v>
      </c>
      <c r="I148" s="12"/>
      <c r="J148" s="13">
        <v>305.8</v>
      </c>
      <c r="K148" s="10" t="s">
        <v>23</v>
      </c>
      <c r="L148" s="15" t="s">
        <v>702</v>
      </c>
      <c r="M148" s="10" t="s">
        <v>703</v>
      </c>
      <c r="N148" s="10" t="s">
        <v>704</v>
      </c>
      <c r="O148" s="10" t="s">
        <v>705</v>
      </c>
      <c r="P148" s="10" t="s">
        <v>706</v>
      </c>
    </row>
    <row r="149" spans="1:16" s="7" customFormat="1" ht="33.950000000000003" customHeight="1" x14ac:dyDescent="0.2">
      <c r="A149" s="8">
        <v>0</v>
      </c>
      <c r="B149" s="9">
        <f>A149*J149</f>
        <v>0</v>
      </c>
      <c r="C149" s="10" t="s">
        <v>645</v>
      </c>
      <c r="D149" s="10" t="s">
        <v>707</v>
      </c>
      <c r="E149" s="10" t="s">
        <v>708</v>
      </c>
      <c r="F149" s="8">
        <v>2025</v>
      </c>
      <c r="G149" s="8">
        <v>76</v>
      </c>
      <c r="H149" s="11" t="s">
        <v>22</v>
      </c>
      <c r="I149" s="12"/>
      <c r="J149" s="13">
        <v>466.4</v>
      </c>
      <c r="K149" s="10" t="s">
        <v>23</v>
      </c>
      <c r="L149" s="15" t="s">
        <v>709</v>
      </c>
      <c r="M149" s="10" t="s">
        <v>710</v>
      </c>
      <c r="N149" s="10" t="s">
        <v>711</v>
      </c>
      <c r="O149" s="10" t="s">
        <v>712</v>
      </c>
      <c r="P149" s="10" t="s">
        <v>713</v>
      </c>
    </row>
    <row r="150" spans="1:16" s="7" customFormat="1" ht="33.950000000000003" customHeight="1" x14ac:dyDescent="0.2">
      <c r="A150" s="8">
        <v>0</v>
      </c>
      <c r="B150" s="9">
        <f>A150*J150</f>
        <v>0</v>
      </c>
      <c r="C150" s="10" t="s">
        <v>645</v>
      </c>
      <c r="D150" s="10" t="s">
        <v>714</v>
      </c>
      <c r="E150" s="10" t="s">
        <v>715</v>
      </c>
      <c r="F150" s="8">
        <v>2023</v>
      </c>
      <c r="G150" s="8">
        <v>40</v>
      </c>
      <c r="H150" s="11" t="s">
        <v>22</v>
      </c>
      <c r="I150" s="12"/>
      <c r="J150" s="13">
        <v>277.2</v>
      </c>
      <c r="K150" s="10" t="s">
        <v>23</v>
      </c>
      <c r="L150" s="15" t="s">
        <v>716</v>
      </c>
      <c r="M150" s="10" t="s">
        <v>717</v>
      </c>
      <c r="N150" s="10" t="s">
        <v>718</v>
      </c>
      <c r="O150" s="10" t="s">
        <v>719</v>
      </c>
      <c r="P150" s="10" t="s">
        <v>720</v>
      </c>
    </row>
    <row r="151" spans="1:16" s="7" customFormat="1" ht="33.950000000000003" customHeight="1" x14ac:dyDescent="0.2">
      <c r="A151" s="8">
        <v>0</v>
      </c>
      <c r="B151" s="9">
        <f>A151*J151</f>
        <v>0</v>
      </c>
      <c r="C151" s="10" t="s">
        <v>645</v>
      </c>
      <c r="D151" s="10" t="s">
        <v>721</v>
      </c>
      <c r="E151" s="10" t="s">
        <v>722</v>
      </c>
      <c r="F151" s="8">
        <v>2024</v>
      </c>
      <c r="G151" s="8">
        <v>220</v>
      </c>
      <c r="H151" s="11" t="s">
        <v>66</v>
      </c>
      <c r="I151" s="12"/>
      <c r="J151" s="13">
        <v>861.3</v>
      </c>
      <c r="K151" s="10" t="s">
        <v>23</v>
      </c>
      <c r="L151" s="15" t="s">
        <v>723</v>
      </c>
      <c r="M151" s="10" t="s">
        <v>724</v>
      </c>
      <c r="N151" s="10" t="s">
        <v>725</v>
      </c>
      <c r="O151" s="10" t="s">
        <v>726</v>
      </c>
      <c r="P151" s="10" t="s">
        <v>727</v>
      </c>
    </row>
    <row r="152" spans="1:16" s="7" customFormat="1" ht="33.950000000000003" customHeight="1" x14ac:dyDescent="0.2">
      <c r="A152" s="8">
        <v>0</v>
      </c>
      <c r="B152" s="9">
        <f>A152*J152</f>
        <v>0</v>
      </c>
      <c r="C152" s="10" t="s">
        <v>645</v>
      </c>
      <c r="D152" s="10" t="s">
        <v>728</v>
      </c>
      <c r="E152" s="10" t="s">
        <v>688</v>
      </c>
      <c r="F152" s="8">
        <v>2023</v>
      </c>
      <c r="G152" s="8">
        <v>48</v>
      </c>
      <c r="H152" s="11" t="s">
        <v>22</v>
      </c>
      <c r="I152" s="12"/>
      <c r="J152" s="13">
        <v>500.5</v>
      </c>
      <c r="K152" s="10" t="s">
        <v>23</v>
      </c>
      <c r="L152" s="15" t="s">
        <v>729</v>
      </c>
      <c r="M152" s="10" t="s">
        <v>730</v>
      </c>
      <c r="N152" s="10" t="s">
        <v>731</v>
      </c>
      <c r="O152" s="10" t="s">
        <v>732</v>
      </c>
      <c r="P152" s="10" t="s">
        <v>733</v>
      </c>
    </row>
    <row r="153" spans="1:16" s="7" customFormat="1" ht="33.950000000000003" customHeight="1" x14ac:dyDescent="0.2">
      <c r="A153" s="8">
        <v>0</v>
      </c>
      <c r="B153" s="9">
        <f>A153*J153</f>
        <v>0</v>
      </c>
      <c r="C153" s="10" t="s">
        <v>645</v>
      </c>
      <c r="D153" s="10" t="s">
        <v>734</v>
      </c>
      <c r="E153" s="10" t="s">
        <v>735</v>
      </c>
      <c r="F153" s="8">
        <v>2024</v>
      </c>
      <c r="G153" s="8">
        <v>116</v>
      </c>
      <c r="H153" s="11" t="s">
        <v>22</v>
      </c>
      <c r="I153" s="12"/>
      <c r="J153" s="13">
        <v>454.3</v>
      </c>
      <c r="K153" s="10" t="s">
        <v>23</v>
      </c>
      <c r="L153" s="15" t="s">
        <v>736</v>
      </c>
      <c r="M153" s="10" t="s">
        <v>737</v>
      </c>
      <c r="N153" s="10" t="s">
        <v>738</v>
      </c>
      <c r="O153" s="10" t="s">
        <v>739</v>
      </c>
      <c r="P153" s="10" t="s">
        <v>740</v>
      </c>
    </row>
    <row r="154" spans="1:16" s="7" customFormat="1" ht="33.950000000000003" customHeight="1" x14ac:dyDescent="0.2">
      <c r="A154" s="8">
        <v>0</v>
      </c>
      <c r="B154" s="9">
        <f>A154*J154</f>
        <v>0</v>
      </c>
      <c r="C154" s="10" t="s">
        <v>645</v>
      </c>
      <c r="D154" s="10" t="s">
        <v>741</v>
      </c>
      <c r="E154" s="10" t="s">
        <v>742</v>
      </c>
      <c r="F154" s="8">
        <v>2024</v>
      </c>
      <c r="G154" s="8">
        <v>44</v>
      </c>
      <c r="H154" s="11" t="s">
        <v>22</v>
      </c>
      <c r="I154" s="12"/>
      <c r="J154" s="13">
        <v>317.89999999999998</v>
      </c>
      <c r="K154" s="10" t="s">
        <v>23</v>
      </c>
      <c r="L154" s="15" t="s">
        <v>743</v>
      </c>
      <c r="M154" s="10" t="s">
        <v>744</v>
      </c>
      <c r="N154" s="10" t="s">
        <v>745</v>
      </c>
      <c r="O154" s="10" t="s">
        <v>746</v>
      </c>
      <c r="P154" s="10" t="s">
        <v>747</v>
      </c>
    </row>
    <row r="155" spans="1:16" s="7" customFormat="1" ht="33.950000000000003" customHeight="1" x14ac:dyDescent="0.2">
      <c r="A155" s="8">
        <v>0</v>
      </c>
      <c r="B155" s="9">
        <f>A155*J155</f>
        <v>0</v>
      </c>
      <c r="C155" s="10" t="s">
        <v>645</v>
      </c>
      <c r="D155" s="10" t="s">
        <v>748</v>
      </c>
      <c r="E155" s="10" t="s">
        <v>749</v>
      </c>
      <c r="F155" s="8">
        <v>2022</v>
      </c>
      <c r="G155" s="8">
        <v>220</v>
      </c>
      <c r="H155" s="11" t="s">
        <v>66</v>
      </c>
      <c r="I155" s="12"/>
      <c r="J155" s="13">
        <v>1234.2</v>
      </c>
      <c r="K155" s="10" t="s">
        <v>23</v>
      </c>
      <c r="L155" s="15" t="s">
        <v>750</v>
      </c>
      <c r="M155" s="10" t="s">
        <v>751</v>
      </c>
      <c r="N155" s="10" t="s">
        <v>752</v>
      </c>
      <c r="O155" s="10" t="s">
        <v>753</v>
      </c>
      <c r="P155" s="10" t="s">
        <v>754</v>
      </c>
    </row>
    <row r="156" spans="1:16" s="7" customFormat="1" ht="33.950000000000003" customHeight="1" x14ac:dyDescent="0.2">
      <c r="A156" s="8">
        <v>0</v>
      </c>
      <c r="B156" s="9">
        <f>A156*J156</f>
        <v>0</v>
      </c>
      <c r="C156" s="10" t="s">
        <v>645</v>
      </c>
      <c r="D156" s="10" t="s">
        <v>755</v>
      </c>
      <c r="E156" s="10" t="s">
        <v>756</v>
      </c>
      <c r="F156" s="8">
        <v>2024</v>
      </c>
      <c r="G156" s="8">
        <v>64</v>
      </c>
      <c r="H156" s="11" t="s">
        <v>22</v>
      </c>
      <c r="I156" s="12"/>
      <c r="J156" s="13">
        <v>415.8</v>
      </c>
      <c r="K156" s="10" t="s">
        <v>23</v>
      </c>
      <c r="L156" s="15" t="s">
        <v>757</v>
      </c>
      <c r="M156" s="10" t="s">
        <v>758</v>
      </c>
      <c r="N156" s="10" t="s">
        <v>759</v>
      </c>
      <c r="O156" s="10" t="s">
        <v>760</v>
      </c>
      <c r="P156" s="10" t="s">
        <v>761</v>
      </c>
    </row>
    <row r="157" spans="1:16" s="7" customFormat="1" ht="33.950000000000003" customHeight="1" x14ac:dyDescent="0.2">
      <c r="A157" s="8">
        <v>0</v>
      </c>
      <c r="B157" s="9">
        <f>A157*J157</f>
        <v>0</v>
      </c>
      <c r="C157" s="10" t="s">
        <v>645</v>
      </c>
      <c r="D157" s="10" t="s">
        <v>762</v>
      </c>
      <c r="E157" s="10" t="s">
        <v>763</v>
      </c>
      <c r="F157" s="8">
        <v>2023</v>
      </c>
      <c r="G157" s="8">
        <v>92</v>
      </c>
      <c r="H157" s="11" t="s">
        <v>22</v>
      </c>
      <c r="I157" s="12"/>
      <c r="J157" s="13">
        <v>467.5</v>
      </c>
      <c r="K157" s="10" t="s">
        <v>23</v>
      </c>
      <c r="L157" s="15" t="s">
        <v>764</v>
      </c>
      <c r="M157" s="10" t="s">
        <v>765</v>
      </c>
      <c r="N157" s="10" t="s">
        <v>766</v>
      </c>
      <c r="O157" s="10" t="s">
        <v>767</v>
      </c>
      <c r="P157" s="10" t="s">
        <v>768</v>
      </c>
    </row>
    <row r="158" spans="1:16" s="7" customFormat="1" ht="33.950000000000003" customHeight="1" x14ac:dyDescent="0.2">
      <c r="A158" s="8">
        <v>0</v>
      </c>
      <c r="B158" s="9">
        <f>A158*J158</f>
        <v>0</v>
      </c>
      <c r="C158" s="10" t="s">
        <v>645</v>
      </c>
      <c r="D158" s="10" t="s">
        <v>769</v>
      </c>
      <c r="E158" s="10" t="s">
        <v>770</v>
      </c>
      <c r="F158" s="8">
        <v>2022</v>
      </c>
      <c r="G158" s="8">
        <v>208</v>
      </c>
      <c r="H158" s="11" t="s">
        <v>66</v>
      </c>
      <c r="I158" s="12"/>
      <c r="J158" s="13">
        <v>1299.0999999999999</v>
      </c>
      <c r="K158" s="10" t="s">
        <v>23</v>
      </c>
      <c r="L158" s="15" t="s">
        <v>771</v>
      </c>
      <c r="M158" s="10" t="s">
        <v>772</v>
      </c>
      <c r="N158" s="10" t="s">
        <v>773</v>
      </c>
      <c r="O158" s="10" t="s">
        <v>774</v>
      </c>
      <c r="P158" s="10" t="s">
        <v>775</v>
      </c>
    </row>
    <row r="159" spans="1:16" s="7" customFormat="1" ht="33.950000000000003" customHeight="1" x14ac:dyDescent="0.2">
      <c r="A159" s="8">
        <v>0</v>
      </c>
      <c r="B159" s="9">
        <f>A159*J159</f>
        <v>0</v>
      </c>
      <c r="C159" s="10" t="s">
        <v>645</v>
      </c>
      <c r="D159" s="10" t="s">
        <v>776</v>
      </c>
      <c r="E159" s="10" t="s">
        <v>777</v>
      </c>
      <c r="F159" s="8">
        <v>2023</v>
      </c>
      <c r="G159" s="8">
        <v>68</v>
      </c>
      <c r="H159" s="11" t="s">
        <v>22</v>
      </c>
      <c r="I159" s="12"/>
      <c r="J159" s="13">
        <v>295.89999999999998</v>
      </c>
      <c r="K159" s="10" t="s">
        <v>23</v>
      </c>
      <c r="L159" s="15" t="s">
        <v>778</v>
      </c>
      <c r="M159" s="10" t="s">
        <v>779</v>
      </c>
      <c r="N159" s="10" t="s">
        <v>780</v>
      </c>
      <c r="O159" s="10" t="s">
        <v>781</v>
      </c>
      <c r="P159" s="10" t="s">
        <v>782</v>
      </c>
    </row>
    <row r="160" spans="1:16" s="7" customFormat="1" ht="33.950000000000003" customHeight="1" x14ac:dyDescent="0.2">
      <c r="A160" s="8">
        <v>0</v>
      </c>
      <c r="B160" s="9">
        <f>A160*J160</f>
        <v>0</v>
      </c>
      <c r="C160" s="10" t="s">
        <v>645</v>
      </c>
      <c r="D160" s="10" t="s">
        <v>783</v>
      </c>
      <c r="E160" s="10" t="s">
        <v>784</v>
      </c>
      <c r="F160" s="8">
        <v>2024</v>
      </c>
      <c r="G160" s="8">
        <v>68</v>
      </c>
      <c r="H160" s="11" t="s">
        <v>22</v>
      </c>
      <c r="I160" s="12"/>
      <c r="J160" s="13">
        <v>415.8</v>
      </c>
      <c r="K160" s="10" t="s">
        <v>23</v>
      </c>
      <c r="L160" s="15" t="s">
        <v>785</v>
      </c>
      <c r="M160" s="10" t="s">
        <v>786</v>
      </c>
      <c r="N160" s="10" t="s">
        <v>787</v>
      </c>
      <c r="O160" s="10" t="s">
        <v>788</v>
      </c>
      <c r="P160" s="10" t="s">
        <v>789</v>
      </c>
    </row>
    <row r="161" spans="1:16" s="7" customFormat="1" ht="33.950000000000003" customHeight="1" x14ac:dyDescent="0.2">
      <c r="A161" s="8">
        <v>0</v>
      </c>
      <c r="B161" s="9">
        <f>A161*J161</f>
        <v>0</v>
      </c>
      <c r="C161" s="10" t="s">
        <v>645</v>
      </c>
      <c r="D161" s="10" t="s">
        <v>790</v>
      </c>
      <c r="E161" s="10" t="s">
        <v>791</v>
      </c>
      <c r="F161" s="8">
        <v>2024</v>
      </c>
      <c r="G161" s="8">
        <v>212</v>
      </c>
      <c r="H161" s="11" t="s">
        <v>66</v>
      </c>
      <c r="I161" s="12"/>
      <c r="J161" s="13">
        <v>830.5</v>
      </c>
      <c r="K161" s="10" t="s">
        <v>23</v>
      </c>
      <c r="L161" s="15" t="s">
        <v>792</v>
      </c>
      <c r="M161" s="10" t="s">
        <v>793</v>
      </c>
      <c r="N161" s="10" t="s">
        <v>794</v>
      </c>
      <c r="O161" s="10" t="s">
        <v>795</v>
      </c>
      <c r="P161" s="10" t="s">
        <v>796</v>
      </c>
    </row>
    <row r="162" spans="1:16" s="7" customFormat="1" ht="33.950000000000003" customHeight="1" x14ac:dyDescent="0.2">
      <c r="A162" s="8">
        <v>0</v>
      </c>
      <c r="B162" s="9">
        <f>A162*J162</f>
        <v>0</v>
      </c>
      <c r="C162" s="10" t="s">
        <v>645</v>
      </c>
      <c r="D162" s="10" t="s">
        <v>797</v>
      </c>
      <c r="E162" s="10" t="s">
        <v>798</v>
      </c>
      <c r="F162" s="8">
        <v>2024</v>
      </c>
      <c r="G162" s="8">
        <v>100</v>
      </c>
      <c r="H162" s="11" t="s">
        <v>22</v>
      </c>
      <c r="I162" s="12"/>
      <c r="J162" s="13">
        <v>391.6</v>
      </c>
      <c r="K162" s="10" t="s">
        <v>23</v>
      </c>
      <c r="L162" s="15" t="s">
        <v>799</v>
      </c>
      <c r="M162" s="10" t="s">
        <v>800</v>
      </c>
      <c r="N162" s="10" t="s">
        <v>801</v>
      </c>
      <c r="O162" s="10" t="s">
        <v>802</v>
      </c>
      <c r="P162" s="10" t="s">
        <v>803</v>
      </c>
    </row>
    <row r="163" spans="1:16" s="7" customFormat="1" ht="33.950000000000003" customHeight="1" x14ac:dyDescent="0.2">
      <c r="A163" s="8">
        <v>0</v>
      </c>
      <c r="B163" s="9">
        <f>A163*J163</f>
        <v>0</v>
      </c>
      <c r="C163" s="10" t="s">
        <v>645</v>
      </c>
      <c r="D163" s="10" t="s">
        <v>804</v>
      </c>
      <c r="E163" s="10" t="s">
        <v>805</v>
      </c>
      <c r="F163" s="8">
        <v>2024</v>
      </c>
      <c r="G163" s="8">
        <v>60</v>
      </c>
      <c r="H163" s="11" t="s">
        <v>22</v>
      </c>
      <c r="I163" s="12"/>
      <c r="J163" s="13">
        <v>294.8</v>
      </c>
      <c r="K163" s="10" t="s">
        <v>23</v>
      </c>
      <c r="L163" s="15" t="s">
        <v>806</v>
      </c>
      <c r="M163" s="10" t="s">
        <v>807</v>
      </c>
      <c r="N163" s="10" t="s">
        <v>808</v>
      </c>
      <c r="O163" s="10" t="s">
        <v>809</v>
      </c>
      <c r="P163" s="10" t="s">
        <v>810</v>
      </c>
    </row>
    <row r="164" spans="1:16" s="7" customFormat="1" ht="33.950000000000003" customHeight="1" x14ac:dyDescent="0.2">
      <c r="A164" s="8">
        <v>0</v>
      </c>
      <c r="B164" s="9">
        <f>A164*J164</f>
        <v>0</v>
      </c>
      <c r="C164" s="10" t="s">
        <v>645</v>
      </c>
      <c r="D164" s="10" t="s">
        <v>811</v>
      </c>
      <c r="E164" s="10" t="s">
        <v>812</v>
      </c>
      <c r="F164" s="8">
        <v>2025</v>
      </c>
      <c r="G164" s="8">
        <v>108</v>
      </c>
      <c r="H164" s="11" t="s">
        <v>22</v>
      </c>
      <c r="I164" s="12"/>
      <c r="J164" s="13">
        <v>982.3</v>
      </c>
      <c r="K164" s="10" t="s">
        <v>23</v>
      </c>
      <c r="L164" s="15" t="s">
        <v>813</v>
      </c>
      <c r="M164" s="10" t="s">
        <v>814</v>
      </c>
      <c r="N164" s="10" t="s">
        <v>815</v>
      </c>
      <c r="O164" s="10" t="s">
        <v>816</v>
      </c>
      <c r="P164" s="10" t="s">
        <v>817</v>
      </c>
    </row>
    <row r="165" spans="1:16" s="7" customFormat="1" ht="33.950000000000003" customHeight="1" x14ac:dyDescent="0.2">
      <c r="A165" s="8">
        <v>0</v>
      </c>
      <c r="B165" s="9">
        <f>A165*J165</f>
        <v>0</v>
      </c>
      <c r="C165" s="10" t="s">
        <v>645</v>
      </c>
      <c r="D165" s="10" t="s">
        <v>818</v>
      </c>
      <c r="E165" s="10" t="s">
        <v>819</v>
      </c>
      <c r="F165" s="8">
        <v>2025</v>
      </c>
      <c r="G165" s="8">
        <v>340</v>
      </c>
      <c r="H165" s="11" t="s">
        <v>66</v>
      </c>
      <c r="I165" s="12"/>
      <c r="J165" s="13">
        <v>1331</v>
      </c>
      <c r="K165" s="10" t="s">
        <v>23</v>
      </c>
      <c r="L165" s="15" t="s">
        <v>820</v>
      </c>
      <c r="M165" s="10" t="s">
        <v>821</v>
      </c>
      <c r="N165" s="10" t="s">
        <v>822</v>
      </c>
      <c r="O165" s="10" t="s">
        <v>823</v>
      </c>
      <c r="P165" s="10" t="s">
        <v>824</v>
      </c>
    </row>
    <row r="166" spans="1:16" s="7" customFormat="1" ht="33.950000000000003" customHeight="1" x14ac:dyDescent="0.2">
      <c r="A166" s="8">
        <v>0</v>
      </c>
      <c r="B166" s="9">
        <f>A166*J166</f>
        <v>0</v>
      </c>
      <c r="C166" s="10" t="s">
        <v>645</v>
      </c>
      <c r="D166" s="10" t="s">
        <v>825</v>
      </c>
      <c r="E166" s="10" t="s">
        <v>826</v>
      </c>
      <c r="F166" s="8">
        <v>2025</v>
      </c>
      <c r="G166" s="8">
        <v>66</v>
      </c>
      <c r="H166" s="11" t="s">
        <v>22</v>
      </c>
      <c r="I166" s="12"/>
      <c r="J166" s="13">
        <v>462</v>
      </c>
      <c r="K166" s="10" t="s">
        <v>23</v>
      </c>
      <c r="L166" s="15" t="s">
        <v>827</v>
      </c>
      <c r="M166" s="10" t="s">
        <v>828</v>
      </c>
      <c r="N166" s="10" t="s">
        <v>829</v>
      </c>
      <c r="O166" s="10" t="s">
        <v>830</v>
      </c>
      <c r="P166" s="10" t="s">
        <v>831</v>
      </c>
    </row>
    <row r="167" spans="1:16" s="7" customFormat="1" ht="33.950000000000003" customHeight="1" x14ac:dyDescent="0.2">
      <c r="A167" s="8">
        <v>0</v>
      </c>
      <c r="B167" s="9">
        <f>A167*J167</f>
        <v>0</v>
      </c>
      <c r="C167" s="10" t="s">
        <v>645</v>
      </c>
      <c r="D167" s="10" t="s">
        <v>832</v>
      </c>
      <c r="E167" s="10" t="s">
        <v>661</v>
      </c>
      <c r="F167" s="8">
        <v>2024</v>
      </c>
      <c r="G167" s="8">
        <v>178</v>
      </c>
      <c r="H167" s="11" t="s">
        <v>66</v>
      </c>
      <c r="I167" s="12"/>
      <c r="J167" s="13">
        <v>697.4</v>
      </c>
      <c r="K167" s="10" t="s">
        <v>23</v>
      </c>
      <c r="L167" s="15" t="s">
        <v>833</v>
      </c>
      <c r="M167" s="10" t="s">
        <v>834</v>
      </c>
      <c r="N167" s="10" t="s">
        <v>835</v>
      </c>
      <c r="O167" s="10" t="s">
        <v>836</v>
      </c>
      <c r="P167" s="10" t="s">
        <v>837</v>
      </c>
    </row>
    <row r="168" spans="1:16" s="7" customFormat="1" ht="33.950000000000003" customHeight="1" x14ac:dyDescent="0.2">
      <c r="A168" s="8">
        <v>0</v>
      </c>
      <c r="B168" s="9">
        <f>A168*J168</f>
        <v>0</v>
      </c>
      <c r="C168" s="10" t="s">
        <v>645</v>
      </c>
      <c r="D168" s="10" t="s">
        <v>838</v>
      </c>
      <c r="E168" s="10" t="s">
        <v>839</v>
      </c>
      <c r="F168" s="8">
        <v>2024</v>
      </c>
      <c r="G168" s="8">
        <v>128</v>
      </c>
      <c r="H168" s="11" t="s">
        <v>22</v>
      </c>
      <c r="I168" s="12"/>
      <c r="J168" s="13">
        <v>532.4</v>
      </c>
      <c r="K168" s="10" t="s">
        <v>23</v>
      </c>
      <c r="L168" s="15" t="s">
        <v>840</v>
      </c>
      <c r="M168" s="10" t="s">
        <v>841</v>
      </c>
      <c r="N168" s="10" t="s">
        <v>842</v>
      </c>
      <c r="O168" s="10" t="s">
        <v>843</v>
      </c>
      <c r="P168" s="10" t="s">
        <v>844</v>
      </c>
    </row>
    <row r="169" spans="1:16" s="7" customFormat="1" ht="33.950000000000003" customHeight="1" x14ac:dyDescent="0.2">
      <c r="A169" s="8">
        <v>0</v>
      </c>
      <c r="B169" s="9">
        <f>A169*J169</f>
        <v>0</v>
      </c>
      <c r="C169" s="10" t="s">
        <v>645</v>
      </c>
      <c r="D169" s="10" t="s">
        <v>845</v>
      </c>
      <c r="E169" s="10" t="s">
        <v>846</v>
      </c>
      <c r="F169" s="8">
        <v>2023</v>
      </c>
      <c r="G169" s="8">
        <v>112</v>
      </c>
      <c r="H169" s="11" t="s">
        <v>22</v>
      </c>
      <c r="I169" s="12"/>
      <c r="J169" s="13">
        <v>613.79999999999995</v>
      </c>
      <c r="K169" s="10" t="s">
        <v>23</v>
      </c>
      <c r="L169" s="15" t="s">
        <v>847</v>
      </c>
      <c r="M169" s="10" t="s">
        <v>848</v>
      </c>
      <c r="N169" s="10" t="s">
        <v>849</v>
      </c>
      <c r="O169" s="10" t="s">
        <v>850</v>
      </c>
      <c r="P169" s="10" t="s">
        <v>851</v>
      </c>
    </row>
    <row r="170" spans="1:16" s="7" customFormat="1" ht="33.950000000000003" customHeight="1" x14ac:dyDescent="0.2">
      <c r="A170" s="8">
        <v>0</v>
      </c>
      <c r="B170" s="9">
        <f>A170*J170</f>
        <v>0</v>
      </c>
      <c r="C170" s="10" t="s">
        <v>645</v>
      </c>
      <c r="D170" s="10" t="s">
        <v>852</v>
      </c>
      <c r="E170" s="10" t="s">
        <v>853</v>
      </c>
      <c r="F170" s="8">
        <v>2024</v>
      </c>
      <c r="G170" s="8">
        <v>256</v>
      </c>
      <c r="H170" s="11" t="s">
        <v>66</v>
      </c>
      <c r="I170" s="12"/>
      <c r="J170" s="13">
        <v>1002.1</v>
      </c>
      <c r="K170" s="10" t="s">
        <v>23</v>
      </c>
      <c r="L170" s="15" t="s">
        <v>854</v>
      </c>
      <c r="M170" s="10" t="s">
        <v>855</v>
      </c>
      <c r="N170" s="10" t="s">
        <v>856</v>
      </c>
      <c r="O170" s="10" t="s">
        <v>857</v>
      </c>
      <c r="P170" s="10" t="s">
        <v>858</v>
      </c>
    </row>
    <row r="171" spans="1:16" s="7" customFormat="1" ht="33.950000000000003" customHeight="1" x14ac:dyDescent="0.2">
      <c r="A171" s="8">
        <v>0</v>
      </c>
      <c r="B171" s="9">
        <f>A171*J171</f>
        <v>0</v>
      </c>
      <c r="C171" s="10" t="s">
        <v>645</v>
      </c>
      <c r="D171" s="10" t="s">
        <v>859</v>
      </c>
      <c r="E171" s="10" t="s">
        <v>860</v>
      </c>
      <c r="F171" s="8">
        <v>2023</v>
      </c>
      <c r="G171" s="8">
        <v>128</v>
      </c>
      <c r="H171" s="11" t="s">
        <v>22</v>
      </c>
      <c r="I171" s="12"/>
      <c r="J171" s="13">
        <v>501.6</v>
      </c>
      <c r="K171" s="10" t="s">
        <v>23</v>
      </c>
      <c r="L171" s="15" t="s">
        <v>861</v>
      </c>
      <c r="M171" s="10" t="s">
        <v>862</v>
      </c>
      <c r="N171" s="10" t="s">
        <v>863</v>
      </c>
      <c r="O171" s="10" t="s">
        <v>864</v>
      </c>
      <c r="P171" s="10" t="s">
        <v>865</v>
      </c>
    </row>
  </sheetData>
  <autoFilter ref="A6:P6" xr:uid="{00000000-0001-0000-0000-000000000000}"/>
  <mergeCells count="1">
    <mergeCell ref="C2:P2"/>
  </mergeCells>
  <hyperlinks>
    <hyperlink ref="L7" r:id="rId1" tooltip="https://e.lanbook.com/book/352649" xr:uid="{D4B7080B-2B81-4B1C-945C-E9F6CB34C247}"/>
    <hyperlink ref="L8" r:id="rId2" tooltip="https://e.lanbook.com/book/417929" xr:uid="{86FF2F6A-7702-4A90-9561-7AB65D5CF33C}"/>
    <hyperlink ref="L9" r:id="rId3" tooltip="https://e.lanbook.com/book/439841" xr:uid="{2E882627-B6EA-43DE-8F62-71DEFA313BA1}"/>
    <hyperlink ref="L10" r:id="rId4" tooltip="https://e.lanbook.com/book/427202" xr:uid="{D6E38A62-B6BF-472F-8A85-8CF6725018FF}"/>
    <hyperlink ref="L11" r:id="rId5" tooltip="https://e.lanbook.com/book/438710" xr:uid="{F9DEF9B5-47F9-4A69-B6E9-4D1FB66DF166}"/>
    <hyperlink ref="L12" r:id="rId6" tooltip="https://e.lanbook.com/book/379349" xr:uid="{8882AF02-7B1B-4100-8B17-D6847185B42D}"/>
    <hyperlink ref="L13" r:id="rId7" tooltip="https://e.lanbook.com/book/396503" xr:uid="{535B9EB5-6160-41DE-B0FB-942834384BBB}"/>
    <hyperlink ref="L14" r:id="rId8" tooltip="https://e.lanbook.com/book/360437" xr:uid="{AD3EDDE7-ED6B-4004-8DA0-3CEC7CC451F6}"/>
    <hyperlink ref="L16" r:id="rId9" tooltip="https://e.lanbook.com/book/404882" xr:uid="{6F3101B4-1F4A-433E-B5DF-A4978C48CE54}"/>
    <hyperlink ref="L17" r:id="rId10" tooltip="https://e.lanbook.com/book/447212" xr:uid="{A319AE61-3B39-47C8-AA29-9789447FECD1}"/>
    <hyperlink ref="L18" r:id="rId11" tooltip="https://e.lanbook.com/book/450638" xr:uid="{83527603-034C-4731-A0B8-005297750E76}"/>
    <hyperlink ref="L19" r:id="rId12" tooltip="https://e.lanbook.com/book/208637" xr:uid="{09CB4383-BC55-4944-BA63-B3C60C9B431F}"/>
    <hyperlink ref="L20" r:id="rId13" tooltip="https://e.lanbook.com/book/417929" xr:uid="{CB0C0747-EDDD-41FD-9943-F0407882B1C8}"/>
    <hyperlink ref="L21" r:id="rId14" tooltip="https://e.lanbook.com/book/439841" xr:uid="{B9C82514-38A6-471B-B0E0-7763BA7D8C0D}"/>
    <hyperlink ref="L22" r:id="rId15" tooltip="https://e.lanbook.com/book/427202" xr:uid="{50770B86-B759-4CCD-890B-E6370B0C424B}"/>
    <hyperlink ref="L23" r:id="rId16" tooltip="https://e.lanbook.com/book/438710" xr:uid="{3FA54C0B-FF8F-440B-826B-72CCF7CB8F38}"/>
    <hyperlink ref="L24" r:id="rId17" tooltip="https://e.lanbook.com/book/379349" xr:uid="{5BAE4C36-64EB-4F10-9C43-83605F63B2DB}"/>
    <hyperlink ref="L25" r:id="rId18" tooltip="https://e.lanbook.com/book/396503" xr:uid="{F5D14832-1331-4CF3-8C67-8F94F9D56067}"/>
    <hyperlink ref="L26" r:id="rId19" tooltip="https://e.lanbook.com/book/360437" xr:uid="{A3472ED1-F681-4B76-B1D3-100CCDCB8566}"/>
    <hyperlink ref="L28" r:id="rId20" tooltip="https://e.lanbook.com/book/404882" xr:uid="{AD889076-C557-41B5-99DC-24644B6EAA73}"/>
    <hyperlink ref="L29" r:id="rId21" tooltip="https://e.lanbook.com/book/208637" xr:uid="{49EB4AD5-CE0D-4940-B12B-1A6A9AADEAA6}"/>
    <hyperlink ref="L30" r:id="rId22" tooltip="https://e.lanbook.com/book/447224" xr:uid="{C7E8021F-F162-4B91-A09D-078479497CA1}"/>
    <hyperlink ref="L31" r:id="rId23" tooltip="https://e.lanbook.com/book/159504" xr:uid="{31F2752F-A5B1-46B3-878C-C3222B4A323E}"/>
    <hyperlink ref="L32" r:id="rId24" tooltip="https://e.lanbook.com/book/209012" xr:uid="{C008E6A7-AB52-4561-9976-395A00C8EA60}"/>
    <hyperlink ref="L33" r:id="rId25" tooltip="https://e.lanbook.com/book/367436" xr:uid="{41D831C1-132C-4E45-ABD5-98A84D944CC8}"/>
    <hyperlink ref="L34" r:id="rId26" tooltip="https://e.lanbook.com/book/148223" xr:uid="{55730AF3-9B4F-499F-9FAB-226C4DBD645F}"/>
    <hyperlink ref="L35" r:id="rId27" tooltip="https://e.lanbook.com/book/384743" xr:uid="{F990AC41-1C6B-40DB-A369-0FA6D3582D84}"/>
    <hyperlink ref="L36" r:id="rId28" tooltip="https://e.lanbook.com/book/302636" xr:uid="{8B4FACFB-361D-4C27-AD5E-DA84708F41AA}"/>
    <hyperlink ref="L37" r:id="rId29" tooltip="https://e.lanbook.com/book/445235" xr:uid="{6A7C42DF-65C1-4E1E-8A00-4A705584DA64}"/>
    <hyperlink ref="L38" r:id="rId30" tooltip="https://e.lanbook.com/book/414746" xr:uid="{F19D99A4-C17A-4DA9-8E3E-8707AC5EFFEC}"/>
    <hyperlink ref="L39" r:id="rId31" tooltip="https://e.lanbook.com/book/417827" xr:uid="{F749ACB9-6D9E-44CF-BB15-007A737EAAEA}"/>
    <hyperlink ref="L40" r:id="rId32" tooltip="https://e.lanbook.com/book/447224" xr:uid="{EA87FAE9-C141-4659-96F4-2CE9A0633AE9}"/>
    <hyperlink ref="L41" r:id="rId33" tooltip="https://e.lanbook.com/book/209012" xr:uid="{2AEC6DBA-E4E1-474F-807C-750B81952265}"/>
    <hyperlink ref="L42" r:id="rId34" tooltip="https://e.lanbook.com/book/439829" xr:uid="{7CF923D4-0B83-4D7A-B229-ABC17115F525}"/>
    <hyperlink ref="L43" r:id="rId35" tooltip="https://e.lanbook.com/book/412199" xr:uid="{2F8A70ED-E869-41D1-8B81-1406A7D1B0E8}"/>
    <hyperlink ref="L44" r:id="rId36" tooltip="https://e.lanbook.com/book/279833" xr:uid="{1EBB102D-60A8-44D3-85A2-D0CD583DFFBD}"/>
    <hyperlink ref="L45" r:id="rId37" tooltip="https://e.lanbook.com/book/384743" xr:uid="{1DA51228-1047-4542-BB74-CA1CD2528BF8}"/>
    <hyperlink ref="L46" r:id="rId38" tooltip="https://e.lanbook.com/book/447281" xr:uid="{133B30C2-21AC-4BEA-80C2-DF736387769A}"/>
    <hyperlink ref="L47" r:id="rId39" tooltip="https://e.lanbook.com/book/209141" xr:uid="{6C9C9B54-7342-4F00-924A-6BAA49FB1F90}"/>
    <hyperlink ref="L48" r:id="rId40" tooltip="https://e.lanbook.com/book/445235" xr:uid="{15A872CF-C6BE-4AB4-B566-4DAFDF68D127}"/>
    <hyperlink ref="L49" r:id="rId41" tooltip="https://e.lanbook.com/book/414746" xr:uid="{09311278-8C59-4359-AFF9-0690CDDE0FDF}"/>
    <hyperlink ref="L50" r:id="rId42" tooltip="https://e.lanbook.com/book/383048" xr:uid="{5A67B83D-05D1-4217-B9E8-662397C3669A}"/>
    <hyperlink ref="L52" r:id="rId43" tooltip="https://e.lanbook.com/book/426344" xr:uid="{87407EA1-D469-4B84-A823-6549F37AFEF4}"/>
    <hyperlink ref="L53" r:id="rId44" tooltip="https://e.lanbook.com/book/352109" xr:uid="{C2EF1221-495E-4619-B454-A5CE73540306}"/>
    <hyperlink ref="L54" r:id="rId45" tooltip="https://e.lanbook.com/book/434855" xr:uid="{6BB3AA85-C053-4C6B-8B98-6388ECFFF2E1}"/>
    <hyperlink ref="L55" r:id="rId46" tooltip="https://e.lanbook.com/book/434849" xr:uid="{C6E8F9A6-9961-47DE-AB45-C43A525B3793}"/>
    <hyperlink ref="L57" r:id="rId47" tooltip="https://e.lanbook.com/book/404870" xr:uid="{A531F241-626A-4585-B6D0-78AC68EFFF1A}"/>
    <hyperlink ref="L58" r:id="rId48" tooltip="https://e.lanbook.com/book/284108" xr:uid="{61B8FAEE-4345-430D-AC06-D61866A82B6E}"/>
    <hyperlink ref="L59" r:id="rId49" tooltip="https://e.lanbook.com/book/340052" xr:uid="{E61E378A-FEF2-4717-B0FE-2149107A8681}"/>
    <hyperlink ref="L60" r:id="rId50" tooltip="https://e.lanbook.com/book/340052" xr:uid="{4BA7AF70-CD1E-4394-B7CA-3EF528B01FBB}"/>
    <hyperlink ref="L61" r:id="rId51" tooltip="https://e.lanbook.com/book/311915" xr:uid="{966959AF-79C3-4A73-AB72-639C91BD85BD}"/>
    <hyperlink ref="L62" r:id="rId52" tooltip="https://e.lanbook.com/book/333218" xr:uid="{5464BDB0-C406-4513-9872-F3BC988F6DE8}"/>
    <hyperlink ref="L63" r:id="rId53" tooltip="https://e.lanbook.com/book/447152" xr:uid="{1B0FC310-0830-48F1-8FFA-4AEE5049C8C5}"/>
    <hyperlink ref="L64" r:id="rId54" tooltip="https://e.lanbook.com/book/284108" xr:uid="{F238D4FB-AFD4-4178-BBC7-1AC140092859}"/>
    <hyperlink ref="L65" r:id="rId55" tooltip="https://e.lanbook.com/book/183092" xr:uid="{C0661DB8-D8F0-4158-998B-CF2C2665108D}"/>
    <hyperlink ref="L66" r:id="rId56" tooltip="https://e.lanbook.com/book/333218" xr:uid="{10D33738-8AD8-4C3E-ABCB-7D28D3C76D31}"/>
    <hyperlink ref="L67" r:id="rId57" tooltip="https://e.lanbook.com/book/340052" xr:uid="{5492ED6D-64A6-452A-9C61-CB3302F26EAA}"/>
    <hyperlink ref="L68" r:id="rId58" tooltip="https://e.lanbook.com/book/284108" xr:uid="{69226F95-7419-48F7-901A-9B7EB355F664}"/>
    <hyperlink ref="L69" r:id="rId59" tooltip="https://e.lanbook.com/book/333218" xr:uid="{5C88524C-ADE9-42BC-B045-6652E03C65A6}"/>
    <hyperlink ref="L70" r:id="rId60" tooltip="https://e.lanbook.com/book/292937" xr:uid="{75E2A3E3-1282-4895-89AE-5B547B508F78}"/>
    <hyperlink ref="L71" r:id="rId61" tooltip="https://e.lanbook.com/book/311915" xr:uid="{53E09761-F29B-479E-842C-445C2823B630}"/>
    <hyperlink ref="L72" r:id="rId62" tooltip="https://e.lanbook.com/book/417716" xr:uid="{60402D5C-B0E0-4C8D-8EBD-20028B3EA261}"/>
    <hyperlink ref="L73" r:id="rId63" tooltip="https://e.lanbook.com/book/333218" xr:uid="{C6FC817F-EBB5-4DBF-867C-E2278B6EFF3D}"/>
    <hyperlink ref="L74" r:id="rId64" tooltip="https://e.lanbook.com/book/379328" xr:uid="{FB14CE12-56C8-4B71-A626-382ED1D253B2}"/>
    <hyperlink ref="L75" r:id="rId65" tooltip="https://e.lanbook.com/book/352649" xr:uid="{D7B97EF6-3453-4E98-9340-C15636A31FB8}"/>
    <hyperlink ref="L76" r:id="rId66" tooltip="https://e.lanbook.com/book/412097" xr:uid="{F4329797-4EEB-4DE2-B3E3-A75A05394754}"/>
    <hyperlink ref="L77" r:id="rId67" tooltip="https://e.lanbook.com/book/302597" xr:uid="{27DBD9F3-8E00-46C9-868D-65A1FAF87371}"/>
    <hyperlink ref="L78" r:id="rId68" tooltip="https://e.lanbook.com/book/302279" xr:uid="{D7474F25-0486-4D84-A59E-0DBD9DDABF1D}"/>
    <hyperlink ref="L79" r:id="rId69" tooltip="https://e.lanbook.com/book/332099" xr:uid="{F51060CA-5247-4E94-9FB6-4D2B26CD940B}"/>
    <hyperlink ref="L80" r:id="rId70" tooltip="https://e.lanbook.com/book/126706" xr:uid="{738B9173-73CB-4F4A-9221-7CDF2752A4D0}"/>
    <hyperlink ref="L81" r:id="rId71" tooltip="https://e.lanbook.com/book/345989" xr:uid="{6458C2D9-8AB2-4C37-91CC-88B14522BBF6}"/>
    <hyperlink ref="L82" r:id="rId72" tooltip="https://e.lanbook.com/book/445316" xr:uid="{CFF35DE5-541C-447E-B41C-3AE24AC6514D}"/>
    <hyperlink ref="L83" r:id="rId73" tooltip="https://e.lanbook.com/book/412100" xr:uid="{8B0367CB-F605-4FF7-AD93-C72A2097CAE0}"/>
    <hyperlink ref="L84" r:id="rId74" tooltip="https://e.lanbook.com/book/352649" xr:uid="{76F14D2E-774A-4A6D-B9CC-D61A8D9B5F26}"/>
    <hyperlink ref="L85" r:id="rId75" tooltip="https://e.lanbook.com/book/333218" xr:uid="{BCEE6BD0-A17D-4DBA-AE81-756347969E74}"/>
    <hyperlink ref="L86" r:id="rId76" tooltip="https://e.lanbook.com/book/447152" xr:uid="{F69DB96C-8CBF-480C-A616-D5CD57E0B0D5}"/>
    <hyperlink ref="L87" r:id="rId77" tooltip="https://e.lanbook.com/book/422546" xr:uid="{3104350F-3C0A-4E0F-BDE1-6CBD00923A80}"/>
    <hyperlink ref="L88" r:id="rId78" tooltip="https://e.lanbook.com/book/441686" xr:uid="{2FB8E381-2E43-4E1C-B7F7-01ECCBC78205}"/>
    <hyperlink ref="L89" r:id="rId79" tooltip="https://e.lanbook.com/book/360461" xr:uid="{22121F1A-D48F-461B-B8E4-70323F861111}"/>
    <hyperlink ref="L90" r:id="rId80" tooltip="https://e.lanbook.com/book/438539" xr:uid="{9B598E3D-A8FD-44A0-8D44-7ACC73D111D0}"/>
    <hyperlink ref="L91" r:id="rId81" tooltip="https://e.lanbook.com/book/256052" xr:uid="{6751469A-44FE-42DD-B816-49EBDD2CB2DF}"/>
    <hyperlink ref="L92" r:id="rId82" tooltip="https://e.lanbook.com/book/333218" xr:uid="{2358A6BD-F09D-42E6-B589-E3EBD0E9C140}"/>
    <hyperlink ref="L93" r:id="rId83" tooltip="https://e.lanbook.com/book/447152" xr:uid="{B8039F55-C192-4D5B-8D75-918CB28BEDBC}"/>
    <hyperlink ref="L94" r:id="rId84" tooltip="https://e.lanbook.com/book/364793" xr:uid="{A589A079-C4CD-4595-83FC-CE19044A773C}"/>
    <hyperlink ref="L95" r:id="rId85" tooltip="https://e.lanbook.com/book/345989" xr:uid="{A284C71F-3CD9-4295-8EF4-5BCD5C266703}"/>
    <hyperlink ref="L96" r:id="rId86" tooltip="https://e.lanbook.com/book/364793" xr:uid="{793C260E-F517-403D-9991-576755301470}"/>
    <hyperlink ref="L97" r:id="rId87" tooltip="https://e.lanbook.com/book/345989" xr:uid="{78B7AC1F-F0B5-429D-A0F3-2722A2234D11}"/>
    <hyperlink ref="L98" r:id="rId88" tooltip="https://e.lanbook.com/book/402944" xr:uid="{A7EA7145-6F0F-479A-88CB-55DF4B68C311}"/>
    <hyperlink ref="L99" r:id="rId89" tooltip="https://e.lanbook.com/book/439877" xr:uid="{FC387335-819F-474B-8852-F0334117E6AC}"/>
    <hyperlink ref="L100" r:id="rId90" tooltip="https://e.lanbook.com/book/428168" xr:uid="{6B02E7F0-35B7-494A-B4B4-14A583E15521}"/>
    <hyperlink ref="L101" r:id="rId91" tooltip="https://e.lanbook.com/book/292955" xr:uid="{8AFF0173-CFA1-435F-A717-6D12F1BA0662}"/>
    <hyperlink ref="L102" r:id="rId92" tooltip="https://e.lanbook.com/book/367406" xr:uid="{71A4AFB0-88E9-4D14-84B0-56E222B5573A}"/>
    <hyperlink ref="L103" r:id="rId93" tooltip="https://e.lanbook.com/book/367412" xr:uid="{774AD2D4-F83C-4915-9B8D-37A20DCF5DB4}"/>
    <hyperlink ref="L104" r:id="rId94" tooltip="https://e.lanbook.com/book/297671" xr:uid="{6C75EB61-BBA4-46CA-B004-22A996B97F15}"/>
    <hyperlink ref="L105" r:id="rId95" tooltip="https://e.lanbook.com/book/198470" xr:uid="{AD9F7CC6-CF29-48A1-BA5A-96D6EEC4BB30}"/>
    <hyperlink ref="L106" r:id="rId96" tooltip="https://e.lanbook.com/book/200255" xr:uid="{C68BEC31-AF01-4B79-BB5B-C8CF398FF665}"/>
    <hyperlink ref="L107" r:id="rId97" tooltip="https://e.lanbook.com/book/365855" xr:uid="{0B31A6CF-ADCD-4C32-8129-46CBFD71E73A}"/>
    <hyperlink ref="L108" r:id="rId98" tooltip="https://e.lanbook.com/book/380531" xr:uid="{9FBE2BF4-834E-49B0-B804-9E7A4451B26B}"/>
    <hyperlink ref="L109" r:id="rId99" tooltip="https://e.lanbook.com/book/440114" xr:uid="{ACCF5D37-8549-48BE-896A-184BA35E79D5}"/>
    <hyperlink ref="L110" r:id="rId100" tooltip="https://e.lanbook.com/book/293030" xr:uid="{AA3BEAF0-E471-4A9F-AF7C-9E1C599C7062}"/>
    <hyperlink ref="L111" r:id="rId101" tooltip="https://e.lanbook.com/book/352172" xr:uid="{FE91D167-AEFD-4F3B-B80F-9063BF0A2ECB}"/>
    <hyperlink ref="L112" r:id="rId102" tooltip="https://e.lanbook.com/book/441668" xr:uid="{9205C83F-0E86-4277-9B4E-BF762EAE17B2}"/>
    <hyperlink ref="L113" r:id="rId103" tooltip="https://e.lanbook.com/book/288905" xr:uid="{E8BD05B7-1E9C-47D9-AF09-0C40DF9874D2}"/>
    <hyperlink ref="L114" r:id="rId104" tooltip="https://e.lanbook.com/book/279806" xr:uid="{856DB6C0-A579-4ACD-BB80-7540A38C43EA}"/>
    <hyperlink ref="L115" r:id="rId105" tooltip="https://e.lanbook.com/book/412100" xr:uid="{E7D5F658-685B-4A2E-9B8E-E552401207F0}"/>
    <hyperlink ref="L116" r:id="rId106" tooltip="https://e.lanbook.com/book/417827" xr:uid="{E2FD3F20-97A5-4150-AC27-7A886121FBBC}"/>
    <hyperlink ref="L117" r:id="rId107" tooltip="https://e.lanbook.com/book/447224" xr:uid="{E8DD2CD8-84CD-42AA-8198-BE1D8DC88A29}"/>
    <hyperlink ref="L118" r:id="rId108" tooltip="https://e.lanbook.com/book/159504" xr:uid="{9977367A-9615-4FD9-ACB6-E3C81F524533}"/>
    <hyperlink ref="L119" r:id="rId109" tooltip="https://e.lanbook.com/book/209012" xr:uid="{DB9279AE-421B-42DF-B539-A72DCC41F172}"/>
    <hyperlink ref="L120" r:id="rId110" tooltip="https://e.lanbook.com/book/439829" xr:uid="{CC4D0407-4DAC-45B2-A825-9393BE76FAFD}"/>
    <hyperlink ref="L121" r:id="rId111" tooltip="https://e.lanbook.com/book/247580" xr:uid="{45138708-4EA1-45AB-B7E1-09602BE24994}"/>
    <hyperlink ref="L122" r:id="rId112" tooltip="https://e.lanbook.com/book/412199" xr:uid="{DAFBBDAE-1332-40D3-A33B-C0077FF5EAA1}"/>
    <hyperlink ref="L123" r:id="rId113" tooltip="https://e.lanbook.com/book/279833" xr:uid="{4213362A-0D2B-41D3-86C8-50A72074AED4}"/>
    <hyperlink ref="L124" r:id="rId114" tooltip="https://e.lanbook.com/book/367436" xr:uid="{798D8B5E-2D0F-40CD-8BCC-5AA8D98BA119}"/>
    <hyperlink ref="L125" r:id="rId115" tooltip="https://e.lanbook.com/book/362834" xr:uid="{846C6B76-A92A-45B9-B336-2DF7AC66E06C}"/>
    <hyperlink ref="L126" r:id="rId116" tooltip="https://e.lanbook.com/book/388985" xr:uid="{F030EAE2-1472-4D7C-84A7-EA63C4B80B90}"/>
    <hyperlink ref="L127" r:id="rId117" tooltip="https://e.lanbook.com/book/148223" xr:uid="{7EDBE096-4AB0-47F6-932F-011EF57142A1}"/>
    <hyperlink ref="L128" r:id="rId118" tooltip="https://e.lanbook.com/book/384743" xr:uid="{DEDBAD8D-5B22-4459-A281-996CF4B1196F}"/>
    <hyperlink ref="L129" r:id="rId119" tooltip="https://e.lanbook.com/book/153641" xr:uid="{BB424289-0FC9-40BE-A7A9-56D0BDFE0F4B}"/>
    <hyperlink ref="L130" r:id="rId120" tooltip="https://e.lanbook.com/book/447281" xr:uid="{ED8E1169-E0A4-40F9-B5BC-BD04120C1209}"/>
    <hyperlink ref="L131" r:id="rId121" tooltip="https://e.lanbook.com/book/422579" xr:uid="{058D8490-79F7-4925-904A-E6745E91F9B8}"/>
    <hyperlink ref="L132" r:id="rId122" tooltip="https://e.lanbook.com/book/302636" xr:uid="{2D784763-3D26-44C8-80C7-B18795E39894}"/>
    <hyperlink ref="L133" r:id="rId123" tooltip="https://e.lanbook.com/book/445235" xr:uid="{42EBE2FF-FABC-4111-A49E-7401A0328B15}"/>
    <hyperlink ref="L134" r:id="rId124" tooltip="https://e.lanbook.com/book/448700" xr:uid="{78BBBECB-A17D-4312-8C46-7228A00D01F2}"/>
    <hyperlink ref="L135" r:id="rId125" tooltip="https://e.lanbook.com/book/447200" xr:uid="{672AEB1A-6291-49E9-BC04-C1B61D02FD85}"/>
    <hyperlink ref="L136" r:id="rId126" tooltip="https://e.lanbook.com/book/414746" xr:uid="{D6A1E642-9D3B-416D-98D3-6B484A94436C}"/>
    <hyperlink ref="L137" r:id="rId127" tooltip="https://e.lanbook.com/book/447206" xr:uid="{DC479AAE-AA3F-4593-A3AD-2EB1FA412419}"/>
    <hyperlink ref="L138" r:id="rId128" tooltip="https://e.lanbook.com/book/332681" xr:uid="{C94CDBC1-3672-45AA-BC89-F24A092F2C4D}"/>
    <hyperlink ref="L139" r:id="rId129" tooltip="https://e.lanbook.com/book/366671" xr:uid="{24120ABD-1621-4935-AACF-63577C6FB106}"/>
    <hyperlink ref="L140" r:id="rId130" tooltip="https://e.lanbook.com/book/333308" xr:uid="{A4C49194-B291-49B8-8CB4-1DEB80B4B16E}"/>
    <hyperlink ref="L141" r:id="rId131" tooltip="https://e.lanbook.com/book/276638" xr:uid="{BE1398AF-C1A6-4C92-826F-0A6C9BEA9E26}"/>
    <hyperlink ref="L142" r:id="rId132" tooltip="https://e.lanbook.com/book/284141" xr:uid="{2317C8ED-39C3-4E4F-A148-88F2DA5CBEBE}"/>
    <hyperlink ref="L143" r:id="rId133" tooltip="https://e.lanbook.com/book/292931" xr:uid="{ED0BCD17-363F-4D68-A74A-621972DD3258}"/>
    <hyperlink ref="L144" r:id="rId134" tooltip="https://e.lanbook.com/book/284144" xr:uid="{063301D8-6B82-43AD-B25F-0324EDD04FF1}"/>
    <hyperlink ref="L145" r:id="rId135" tooltip="https://e.lanbook.com/book/292049" xr:uid="{C3D9E1F2-F754-40D1-BE42-269549DBF912}"/>
    <hyperlink ref="L146" r:id="rId136" tooltip="https://e.lanbook.com/book/362294" xr:uid="{09C4C263-E327-425D-B816-7AB2E1D1A314}"/>
    <hyperlink ref="L147" r:id="rId137" tooltip="https://e.lanbook.com/book/266747" xr:uid="{45414A50-4DA3-4C8C-BADB-7A49211B52E9}"/>
    <hyperlink ref="L148" r:id="rId138" tooltip="https://e.lanbook.com/book/202178" xr:uid="{3F1D7B90-0BE7-44EC-ADBA-390B2F30B566}"/>
    <hyperlink ref="L149" r:id="rId139" tooltip="https://e.lanbook.com/book/448328" xr:uid="{D5117EC4-DF82-4F51-9638-36DD23DB096E}"/>
    <hyperlink ref="L150" r:id="rId140" tooltip="https://e.lanbook.com/book/298520" xr:uid="{601B7A54-DB14-417E-B7AC-FCA60E3D8CC8}"/>
    <hyperlink ref="L151" r:id="rId141" tooltip="https://e.lanbook.com/book/382346" xr:uid="{7997ACFF-019F-4476-B312-E0C7FE48A68E}"/>
    <hyperlink ref="L152" r:id="rId142" tooltip="https://e.lanbook.com/book/328514" xr:uid="{2F8DED5E-7D92-4AF9-886E-F09D4A29F23E}"/>
    <hyperlink ref="L153" r:id="rId143" tooltip="https://e.lanbook.com/book/428006" xr:uid="{B2C5D258-9813-42E0-BD44-60F89E6DE582}"/>
    <hyperlink ref="L154" r:id="rId144" tooltip="https://e.lanbook.com/book/426569" xr:uid="{536E3427-E0BC-41B8-82A1-94A6C556C2AD}"/>
    <hyperlink ref="L155" r:id="rId145" tooltip="https://e.lanbook.com/book/209108" xr:uid="{30B90E20-2FDB-435B-876A-FADEE40F8A38}"/>
    <hyperlink ref="L156" r:id="rId146" tooltip="https://e.lanbook.com/book/382304" xr:uid="{69CF4FF3-FBED-4CE5-8137-6BF87D316B8F}"/>
    <hyperlink ref="L157" r:id="rId147" tooltip="https://e.lanbook.com/book/295940" xr:uid="{1F28DFC1-2AB8-43A5-833A-1810F4D1C3AD}"/>
    <hyperlink ref="L158" r:id="rId148" tooltip="https://e.lanbook.com/book/209102" xr:uid="{65A2D3F7-6675-42C0-988A-55E3314024F9}"/>
    <hyperlink ref="L159" r:id="rId149" tooltip="https://e.lanbook.com/book/333224" xr:uid="{2A57E4C8-1F38-45EA-A659-B4FFA0F75A53}"/>
    <hyperlink ref="L160" r:id="rId150" tooltip="https://e.lanbook.com/book/366788" xr:uid="{28E5133A-FD84-4FEA-BCFC-29A8F1D5B6D3}"/>
    <hyperlink ref="L161" r:id="rId151" tooltip="https://e.lanbook.com/book/362339" xr:uid="{034E664C-5300-4F8F-BC82-7F485E13916D}"/>
    <hyperlink ref="L162" r:id="rId152" tooltip="https://e.lanbook.com/book/380666" xr:uid="{43DA9275-075B-4E81-8965-37A9D97851CA}"/>
    <hyperlink ref="L163" r:id="rId153" tooltip="https://e.lanbook.com/book/156380" xr:uid="{7557382A-55DD-441A-BA42-B00EB72D18C6}"/>
    <hyperlink ref="L164" r:id="rId154" tooltip="https://e.lanbook.com/book/447191" xr:uid="{A3030DC6-C108-4578-85EF-CC804865209F}"/>
    <hyperlink ref="L165" r:id="rId155" tooltip="https://e.lanbook.com/book/450791" xr:uid="{4064895F-C941-415B-A759-83CFA6276E0B}"/>
    <hyperlink ref="L166" r:id="rId156" tooltip="https://e.lanbook.com/book/440006" xr:uid="{7E08141D-3BF3-489E-A640-359A274497FF}"/>
    <hyperlink ref="L167" r:id="rId157" tooltip="https://e.lanbook.com/book/422534" xr:uid="{1600E0C8-E3FF-4D0D-8DA9-710958C6DB33}"/>
    <hyperlink ref="L168" r:id="rId158" tooltip="https://e.lanbook.com/book/362795" xr:uid="{CAE813F6-5DBD-4604-B45D-7D9A310E38F9}"/>
    <hyperlink ref="L169" r:id="rId159" tooltip="https://e.lanbook.com/book/292841" xr:uid="{85FA87D6-62F7-41A0-91F3-02AD36E9E37C}"/>
    <hyperlink ref="L170" r:id="rId160" tooltip="https://e.lanbook.com/book/367391" xr:uid="{7B38D448-70EE-4676-8CDE-E6278BDE7D1B}"/>
    <hyperlink ref="L171" r:id="rId161" tooltip="https://e.lanbook.com/book/292868" xr:uid="{6C4E17E0-C8B0-4B02-A624-B71636A327BB}"/>
  </hyperlinks>
  <pageMargins left="0.75" right="1" top="0.75" bottom="1" header="0.5" footer="0.5"/>
  <drawing r:id="rId16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2025-01-09T13:06:18Z</dcterms:modified>
</cp:coreProperties>
</file>