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CF7AFAC-F603-43D6-A70E-A89B8CD7E61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9" i="1" l="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<sst xmlns="http://schemas.openxmlformats.org/spreadsheetml/2006/main" count="6904" uniqueCount="2696">
  <si>
    <t>52.02.02 Искусство танца (по видам) - рекомендованные учебники издательства Лань от 09.01.2025 г. (Уникальных наименований: 398)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</si>
  <si>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</si>
  <si>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</si>
  <si>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</si>
  <si>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</si>
  <si>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</si>
  <si>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</si>
  <si>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</si>
  <si>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</si>
  <si>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</si>
  <si>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</si>
  <si>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</si>
  <si>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</si>
  <si>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</si>
  <si>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</si>
  <si>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</si>
  <si>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</si>
  <si>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</si>
  <si>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</si>
  <si>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Актёрское мастерство</t>
  </si>
  <si>
    <t>Актёрский тренинг. Драма. Импровизация. Дилемма. Мастер-класс. Учебное пособие для СПО, 3-е изд., стер.</t>
  </si>
  <si>
    <t>Кипнис М.</t>
  </si>
  <si>
    <t>Твердый переплет</t>
  </si>
  <si>
    <t>Планета Музыки</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</si>
  <si>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</si>
  <si>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</si>
  <si>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</si>
  <si>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</si>
  <si>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</si>
  <si>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</si>
  <si>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</si>
  <si>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</si>
  <si>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</si>
  <si>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</si>
  <si>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</si>
  <si>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</si>
  <si>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</si>
  <si>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</si>
  <si>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Мягкая обложка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</si>
  <si>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</si>
  <si>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</si>
  <si>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</si>
  <si>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</si>
  <si>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</si>
  <si>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Слово в творчестве актера. Учебное пособие для СПО, 2-е изд., стер.</t>
  </si>
  <si>
    <t>Кнебель М. О.</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</si>
  <si>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</si>
  <si>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</si>
  <si>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</si>
  <si>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</si>
  <si>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Бальный танец</t>
  </si>
  <si>
    <t>Аргентинское танго. Школа для начинающих + DVD</t>
  </si>
  <si>
    <t>Майоров А. В., Осина Ю. А.</t>
  </si>
  <si>
    <t>978-5-8114-1090-3</t>
  </si>
  <si>
    <t>50171506</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</si>
  <si>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</si>
  <si>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Майоров, А. В. Аргентинское танго. Школа для начинающих + DVD / . — Санкт-Петербург : Планета Музыки, 2010. — 64 с. — ISBN 978-5-8114-1090-3.</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</si>
  <si>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</si>
  <si>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</si>
  <si>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</si>
  <si>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</si>
  <si>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</si>
  <si>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</si>
  <si>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</si>
  <si>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Вальс. История и школа танца + DVD. Учебное пособие, 1-е изд.</t>
  </si>
  <si>
    <t>Александрова Н. А., Васильева А. Л.</t>
  </si>
  <si>
    <t>https://e.lanbook.com/book/13866</t>
  </si>
  <si>
    <t>978-5-8114-1548-9</t>
  </si>
  <si>
    <t>73360419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</si>
  <si>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</si>
  <si>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Александрова, Н. А Вальс. История и школа танца + DVD : учебное пособие / Н. А. Александрова, А. Л. Васильева. — 1-е изд. — Санкт-Петербург : Планета Музыки, 2024. — 224 с. — ISBN 978-5-8114-1548-9. — Текст : электронный // Лань : электронно-библиотечная система. — URL: https://e.lanbook.com/book/13866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</si>
  <si>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</si>
  <si>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</si>
  <si>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</si>
  <si>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</si>
  <si>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</si>
  <si>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</si>
  <si>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</si>
  <si>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Дыхание в хореографии. Учебное пособие для СПО, 2-е изд., стер.</t>
  </si>
  <si>
    <t>Лукьянова Е. А.</t>
  </si>
  <si>
    <t>https://e.lanbook.com/book/316874</t>
  </si>
  <si>
    <t>978-5-507-46604-7</t>
  </si>
  <si>
    <t>73335093</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</si>
  <si>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</si>
  <si>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2023. — 184 с. — ISBN 978-5-507-46604-7. — Текст : электронный // Лань : электронно-библиотечная система. — URL: https://e.lanbook.com/book/316874 (дата обращения: 09.01.2025). — Режим доступа: для авториз. пользователей.</t>
  </si>
  <si>
    <t>История хореографического образования в России. Учебное пособие для СПО, 2-е изд., стер.</t>
  </si>
  <si>
    <t>Филановская Т. А.</t>
  </si>
  <si>
    <t>https://e.lanbook.com/book/326105</t>
  </si>
  <si>
    <t>978-5-507-46935-2</t>
  </si>
  <si>
    <t>73339476</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</si>
  <si>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</si>
  <si>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Филановская, Т. А. История хореографического образования в России : учебное пособие для спо / Т. А. Филановская. — 2-е изд., стер. — Санкт-Петербург : Планета Музыки, 2023. — 320 с. — ISBN 978-5-507-46935-2. — Текст : электронный // Лань : электронно-библиотечная система. — URL: https://e.lanbook.com/book/326105 (дата обращения: 09.01.2025). — Режим доступа: для авториз. пользователей.</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</si>
  <si>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</si>
  <si>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</si>
  <si>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</si>
  <si>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</si>
  <si>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</si>
  <si>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</si>
  <si>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09.01.2025). — Режим доступа: для авториз. пользователей.</t>
  </si>
  <si>
    <t>Оркезография. Трактат о искусстве танца Франции XVI века. Учебное пособие для СПО</t>
  </si>
  <si>
    <t>Арбо Т.</t>
  </si>
  <si>
    <t>https://e.lanbook.com/book/163357</t>
  </si>
  <si>
    <t>978-5-8114-6189-9</t>
  </si>
  <si>
    <t>73360816</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</si>
  <si>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</si>
  <si>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Арбо, Т. Оркезография. Трактат о искусстве танца Франции XVI века : учебное пособие для спо / Т. . Арбо, Н. В. Юдалевич. — Санкт-Петербург : Планета Музыки, 2024. — 256 с. — ISBN 978-5-8114-6189-9. — Текст : электронный // Лань : электронно-библиотечная система. — URL: https://e.lanbook.com/book/163357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</si>
  <si>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</si>
  <si>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</si>
  <si>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</si>
  <si>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</si>
  <si>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</si>
  <si>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</si>
  <si>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</si>
  <si>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</si>
  <si>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</si>
  <si>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</si>
  <si>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</si>
  <si>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</si>
  <si>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</si>
  <si>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09.01.2025). — Режим доступа: для авториз. пользователей.</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</si>
  <si>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</si>
  <si>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</si>
  <si>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</si>
  <si>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</si>
  <si>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</si>
  <si>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</si>
  <si>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</si>
  <si>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</si>
  <si>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</si>
  <si>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</si>
  <si>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</si>
  <si>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</si>
  <si>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</si>
  <si>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</si>
  <si>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Грим</t>
  </si>
  <si>
    <t>Технология выполнения визажа. Практическое руководство. Учебное пособие для СПО, 6-е изд., стер.</t>
  </si>
  <si>
    <t>Сорокина В. К.</t>
  </si>
  <si>
    <t>Лань</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</si>
  <si>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</si>
  <si>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</si>
  <si>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</si>
  <si>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</si>
  <si>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</si>
  <si>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Игра на музыкальном инструменте (Фортепиано)</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</si>
  <si>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</si>
  <si>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</si>
  <si>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</si>
  <si>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</si>
  <si>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</si>
  <si>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</si>
  <si>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09.01.2025). — Режим доступа: для авториз. пользователей.</t>
  </si>
  <si>
    <t>«Сказочные мотыльки». Сборник фортепианных пьес. Ноты, 2-е изд., стер.</t>
  </si>
  <si>
    <t>Русу-Козулина Н. Ю.</t>
  </si>
  <si>
    <t>https://e.lanbook.com/book/442091</t>
  </si>
  <si>
    <t>978-5-507-51952-1</t>
  </si>
  <si>
    <t>73408997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</si>
  <si>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</si>
  <si>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Русу-Козулина, Н. Ю. «Сказочные мотыльки». Сборник фортепианных пьес : ноты / Н. Ю. Русу-Козулина. — 2-е изд., стер. — Санкт-Петербург : Планета Музыки, 2024. — 48 с. — ISBN 978-5-507-51952-1. — Текст : электронный // Лань : электронно-библиотечная система. — URL: https://e.lanbook.com/book/442091 (дата обращения: 09.01.2025). — Режим доступа: для авториз. пользователей.</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</si>
  <si>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</si>
  <si>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</si>
  <si>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</si>
  <si>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</si>
  <si>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</si>
  <si>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</si>
  <si>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</si>
  <si>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100 прогрессивных этюдов без октав. Соч. 139. Ноты, 4-е изд., стер.</t>
  </si>
  <si>
    <t>Черни К.</t>
  </si>
  <si>
    <t>https://e.lanbook.com/book/353660</t>
  </si>
  <si>
    <t>978-5-507-48422-5</t>
  </si>
  <si>
    <t>73351976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</si>
  <si>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</si>
  <si>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Черни, К. 100 прогрессивных этюдов без октав. Соч. 139 : ноты / К. . Черни. — 4-е изд., стер. — Санкт-Петербург : Планета Музыки, 2023. — 104 с. — ISBN 978-5-507-48422-5. — Текст : электронный // Лань : электронно-библиотечная система. — URL: https://e.lanbook.com/book/353660 (дата обращения: 09.01.2025). — Режим доступа: для авториз. пользователей.</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</si>
  <si>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</si>
  <si>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</si>
  <si>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</si>
  <si>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</si>
  <si>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</si>
  <si>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</si>
  <si>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09.01.2025). — Режим доступа: для авториз. пользователей.</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</si>
  <si>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</si>
  <si>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</si>
  <si>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</si>
  <si>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</si>
  <si>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</si>
  <si>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</si>
  <si>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</si>
  <si>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</si>
  <si>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</si>
  <si>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</si>
  <si>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</si>
  <si>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</si>
  <si>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</si>
  <si>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</si>
  <si>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</si>
  <si>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</si>
  <si>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</si>
  <si>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</si>
  <si>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</si>
  <si>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</si>
  <si>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</si>
  <si>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</si>
  <si>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</si>
  <si>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</si>
  <si>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</si>
  <si>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</si>
  <si>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</si>
  <si>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</si>
  <si>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24 этюда для левой руки, соч. 718. Школа левой руки, соч. 399. Ноты, 2-е изд., стер.</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</si>
  <si>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</si>
  <si>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</si>
  <si>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</si>
  <si>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</si>
  <si>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09.01.2025). — Режим доступа: для авториз. пользователей.</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</si>
  <si>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</si>
  <si>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</si>
  <si>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</si>
  <si>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</si>
  <si>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</si>
  <si>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</si>
  <si>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09.01.2025).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</si>
  <si>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</si>
  <si>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</si>
  <si>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</si>
  <si>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</si>
  <si>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</si>
  <si>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</si>
  <si>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09.01.2025).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</si>
  <si>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</si>
  <si>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</si>
  <si>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</si>
  <si>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</si>
  <si>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</si>
  <si>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09.01.2025).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</si>
  <si>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</si>
  <si>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</si>
  <si>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</si>
  <si>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</si>
  <si>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73279570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</si>
  <si>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</si>
  <si>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2022. — 80 с. — ISBN 978-5-507-44470-0. — Текст : электронный // Лань : электронно-библиотечная система. — URL: https://e.lanbook.com/book/245447 (дата обращения: 09.01.2025). — Режим доступа: для авториз. пользователей.</t>
  </si>
  <si>
    <t>30 русских народных песен для фортепиано в 4 руки. Ноты</t>
  </si>
  <si>
    <t>Балакирев М. А.</t>
  </si>
  <si>
    <t>https://e.lanbook.com/book/412283</t>
  </si>
  <si>
    <t>978-5-507-49729-4</t>
  </si>
  <si>
    <t>73400294</t>
  </si>
  <si>
    <t>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t>
  </si>
  <si>
    <t>Балакирев, М. А. 30 русских народных песен для фортепиано в 4 руки : ноты / М. А. Балакирев. — Санкт-Петербург : Планета Музыки, 2024. — 80 с. — ISBN 978-5-507-49729-4. — Текст : электронный // Лань : электронно-библиотечная система. — URL: https://e.lanbook.com/book/412283 (дата обращения: 09.01.2025).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</si>
  <si>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</si>
  <si>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</si>
  <si>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</si>
  <si>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</si>
  <si>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73347537</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</si>
  <si>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</si>
  <si>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2023. — 72 с. — ISBN 978-5-507-48109-5. — Текст : электронный // Лань : электронно-библиотечная система. — URL: https://e.lanbook.com/book/342893 (дата обращения: 09.01.2025). — Режим доступа: для авториз. пользователей.</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</si>
  <si>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</si>
  <si>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</si>
  <si>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</si>
  <si>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</si>
  <si>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</si>
  <si>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</si>
  <si>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</si>
  <si>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</si>
  <si>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</si>
  <si>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</si>
  <si>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</si>
  <si>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</si>
  <si>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</si>
  <si>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</si>
  <si>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50 русских народных песен для фортепиано в четыре руки. Ноты, 4-е изд., стер.</t>
  </si>
  <si>
    <t>Чайковский П. И.</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</si>
  <si>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</si>
  <si>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</si>
  <si>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</si>
  <si>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</si>
  <si>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</si>
  <si>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</si>
  <si>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</si>
  <si>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</si>
  <si>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</si>
  <si>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73276513</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</si>
  <si>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</si>
  <si>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2022. — 76 с. — ISBN 978-5-507-44410-6. — Текст : электронный // Лань : электронно-библиотечная система. — URL: https://e.lanbook.com/book/233456 (дата обращения: 09.01.2025).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</si>
  <si>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</si>
  <si>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</si>
  <si>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</si>
  <si>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</si>
  <si>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</si>
  <si>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</si>
  <si>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</si>
  <si>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</si>
  <si>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</si>
  <si>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</si>
  <si>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</si>
  <si>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</si>
  <si>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09.01.2025). — Режим доступа: для авториз. пользователей.</t>
  </si>
  <si>
    <t>60 легких фортепианных пьес. Соч. 36. Ноты, 2-е изд., стер.</t>
  </si>
  <si>
    <t>https://e.lanbook.com/book/165871</t>
  </si>
  <si>
    <t>978-5-8114-4381-9</t>
  </si>
  <si>
    <t>73360580</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</si>
  <si>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</si>
  <si>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2024. — 60 с. — ISBN 978-5-8114-4381-9. — Текст : электронный // Лань : электронно-библиотечная система. — URL: https://e.lanbook.com/book/165871 (дата обращения: 09.01.2025). — Режим доступа: для авториз. пользователей.</t>
  </si>
  <si>
    <t>8 избранных этюдов, cоч. 81. Ноты, 2-е изд., стер.</t>
  </si>
  <si>
    <t>https://e.lanbook.com/book/126843</t>
  </si>
  <si>
    <t>978-5-8114-4729-9</t>
  </si>
  <si>
    <t>73360149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</si>
  <si>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</si>
  <si>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2024. — 440 с. — ISBN 978-5-8114-4729-9. — Текст : электронный // Лань : электронно-библиотечная система. — URL: https://e.lanbook.com/book/126843 (дата обращения: 09.01.2025). — Режим доступа: для авториз. пользователей.</t>
  </si>
  <si>
    <t>Andante и этюд. Соч. 7. Пять характерных пьес в форме этюдов. Соч. 22. Этюд трелей. Для фортепиано. Ноты</t>
  </si>
  <si>
    <t>Волленгаупт Г. А.</t>
  </si>
  <si>
    <t>https://e.lanbook.com/book/200813</t>
  </si>
  <si>
    <t>978-5-8114-9606-8</t>
  </si>
  <si>
    <t>73257322</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</si>
  <si>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</si>
  <si>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2022. — 40 с. — ISBN 978-5-8114-9606-8. — Текст : электронный // Лань : электронно-библиотечная система. — URL: https://e.lanbook.com/book/200813 (дата обращения: 09.01.2025).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</si>
  <si>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</si>
  <si>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</si>
  <si>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</si>
  <si>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</si>
  <si>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73263188</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</si>
  <si>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</si>
  <si>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2022. — 120 с. — ISBN 978-5-8114-9967-0. — Текст : электронный // Лань : электронно-библиотечная система. — URL: https://e.lanbook.com/book/215615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</si>
  <si>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</si>
  <si>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</si>
  <si>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</si>
  <si>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</si>
  <si>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</si>
  <si>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</si>
  <si>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</si>
  <si>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</si>
  <si>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</si>
  <si>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</si>
  <si>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</si>
  <si>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</si>
  <si>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</si>
  <si>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</si>
  <si>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</si>
  <si>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</si>
  <si>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</si>
  <si>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</si>
  <si>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</si>
  <si>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</si>
  <si>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</si>
  <si>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</si>
  <si>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</si>
  <si>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</si>
  <si>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</si>
  <si>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</si>
  <si>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</si>
  <si>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</si>
  <si>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</si>
  <si>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73268501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</si>
  <si>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</si>
  <si>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Штраус, И.  Вальсы. Для фортепиано. Выпуск V. Ночные бабочки. Блестящий вальс. Сирены. Живем один раз!  Альпийские думы. Учащенный пульс : ноты / м. И. Штраус. — 2-е изд., стер. — Санкт-Петербург : Планета Музыки, 2022. — 72 с. — ISBN 978-5-507-44117-4. — Текст : электронный // Лань : электронно-библиотечная система. — URL: https://e.lanbook.com/book/218081 (дата обращения: 09.01.2025). — Режим доступа: для авториз. пользователей.</t>
  </si>
  <si>
    <t>Вальсы. Для фортепиано. Выпуск VI. Танцы для бала юристов. Прощальные возгласы. Стрекоза. Великая княгиня Александра. Коронационные песнопения. Полеми</t>
  </si>
  <si>
    <t>https://e.lanbook.com/book/197116</t>
  </si>
  <si>
    <t>978-5-8114-9622-8</t>
  </si>
  <si>
    <t>73237322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</si>
  <si>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</si>
  <si>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Штраус, И.  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 : ноты / м. И. Штраус. — 2-е изд. — Санкт-Петербург : Планета Музыки, 2022. — 136 с. — ISBN 978-5-8114-9622-8. — Текст : электронный // Лань : электронно-библиотечная система. — URL: https://e.lanbook.com/book/197116 (дата обращения: 09.01.2025). — Режим доступа: для авториз. пользователей.</t>
  </si>
  <si>
    <t>Вальсы. Для фортепиано. Выпуск VII. Прощание с Санкт-Петербургом. Полет мысли. Блуждающие огни. Дорожные приключения. Все веселее. Горячие источники.</t>
  </si>
  <si>
    <t>https://e.lanbook.com/book/197117</t>
  </si>
  <si>
    <t>978-5-8114-9623-5</t>
  </si>
  <si>
    <t>73237323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</si>
  <si>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</si>
  <si>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Штраус, И.  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 ноты / м. И. Штраус. — 2-е изд., стер. — Санкт-Петербург : Планета Музыки, 2022. — 112 с. — ISBN 978-5-8114-9623-5. — Текст : электронный // Лань : электронно-библиотечная система. — URL: https://e.lanbook.com/book/197117 (дата обращения: 09.01.2025). — Режим доступа: для авториз. пользователей.</t>
  </si>
  <si>
    <t>Вальсы. Для фортепиано. Выпуск VIII. Колонны. Моторы. Венская хроника. Карнавальный посол. С гор. Танцы придворного бала. Памфлеты. Музыка граждан. Ве</t>
  </si>
  <si>
    <t>https://e.lanbook.com/book/197119</t>
  </si>
  <si>
    <t>978-5-8114-9624-2</t>
  </si>
  <si>
    <t>73237324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</si>
  <si>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</si>
  <si>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Штраус, И.  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 ноты / м. И. Штраус. — 2-е изд., стер. — Санкт-Петербург : Планета Музыки, 2022. — 148 с. — ISBN 978-5-8114-9624-2. — Текст : электронный // Лань : электронно-библиотечная система. — URL: https://e.lanbook.com/book/197119 (дата обращения: 09.01.2025). — Режим доступа: для авториз. пользователей.</t>
  </si>
  <si>
    <t>Вальсы. Для фортепиано.Выпуск III. Потоки лавы. Милость Луизы. Дети Родины. Танцы для бала «Авроры». Пасторальные игры. Отголоски Радаманта. Идиллия.</t>
  </si>
  <si>
    <t>https://e.lanbook.com/book/218078</t>
  </si>
  <si>
    <t>978-5-507-44116-7</t>
  </si>
  <si>
    <t>73268500</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</si>
  <si>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</si>
  <si>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Штраус, И.  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 ноты / м. И. Штраус. — 2-е изд., стер. — Санкт-Петербург : Планета Музыки, 2022. — 96 с. — ISBN 978-5-507-44116-7. — Текст : электронный // Лань : электронно-библиотечная система. — URL: https://e.lanbook.com/book/218078 (дата обращения: 09.01.2025).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</si>
  <si>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</si>
  <si>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</si>
  <si>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</si>
  <si>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</si>
  <si>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</si>
  <si>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</si>
  <si>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09.01.2025). — Режим доступа: для авториз. пользователей.</t>
  </si>
  <si>
    <t>Вариации на тему Шопена. Соч. 22. Вариации на тему Корелли. Соч. 42. Ноты, 2-е изд., стер.</t>
  </si>
  <si>
    <t>https://e.lanbook.com/book/265409</t>
  </si>
  <si>
    <t>978-5-507-45182-1</t>
  </si>
  <si>
    <t>73293378</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</si>
  <si>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</si>
  <si>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2022. — 84 с. — ISBN 978-5-507-45182-1. — Текст : электронный // Лань : электронно-библиотечная система. — URL: https://e.lanbook.com/book/265409 (дата обращения: 09.01.2025). — Режим доступа: для авториз. пользователей.</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</si>
  <si>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</si>
  <si>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</si>
  <si>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</si>
  <si>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</si>
  <si>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</si>
  <si>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</si>
  <si>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09.01.2025). — Режим доступа: для авториз. пользователей.</t>
  </si>
  <si>
    <t>Венок Мастеру. Сборник фортепианных пьес памяти Сергея Слонимского. Ноты, 2-е изд., стер.</t>
  </si>
  <si>
    <t>Радвилович А. Ю.</t>
  </si>
  <si>
    <t>https://e.lanbook.com/book/411350</t>
  </si>
  <si>
    <t>978-5-507-50028-4</t>
  </si>
  <si>
    <t>73397113</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</si>
  <si>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</si>
  <si>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Радвилович, А. Ю. Венок Мастеру. Сборник фортепианных пьес памяти Сергея Слонимского : ноты / А. Ю. Радвилович. — 2-е изд., стер. — Санкт-Петербург : Планета Музыки, 2024. — 60 с. — ISBN 978-5-507-50028-4. — Текст : электронный // Лань : электронно-библиотечная система. — URL: https://e.lanbook.com/book/411350 (дата обращения: 09.01.2025). — Режим доступа: для авториз. пользователей.</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</si>
  <si>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</si>
  <si>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</si>
  <si>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</si>
  <si>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</si>
  <si>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</si>
  <si>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</si>
  <si>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09.01.2025). — Режим доступа: для авториз. пользователей.</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</si>
  <si>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</si>
  <si>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</si>
  <si>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</si>
  <si>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</si>
  <si>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</si>
  <si>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</si>
  <si>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09.01.2025).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</si>
  <si>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</si>
  <si>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</si>
  <si>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</si>
  <si>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</si>
  <si>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</si>
  <si>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</si>
  <si>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09.01.2025).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</si>
  <si>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</si>
  <si>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</si>
  <si>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</si>
  <si>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73352038</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</si>
  <si>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</si>
  <si>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2023. — 72 с. — ISBN 978-5-507-48478-2. — Текст : электронный // Лань : электронно-библиотечная система. — URL: https://e.lanbook.com/book/353792 (дата обращения: 09.01.2025).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</si>
  <si>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</si>
  <si>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</si>
  <si>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</si>
  <si>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</si>
  <si>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73279563</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</si>
  <si>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</si>
  <si>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Для фортепиано : ноты / А. . Биль. — Санкт-Петербург : Планета Музыки, 2022. — 56 с. — ISBN 978-5-8114-9607-5. — Текст : электронный // Лань : электронно-библиотечная система. — URL: https://e.lanbook.com/book/245399 (дата обращения: 09.01.2025). — Режим доступа: для авториз. пользователей.</t>
  </si>
  <si>
    <t>Детский балет «Гензель и Гретель» по одноименной  сказке братьев Гримм (сюита для фортепиано). Ноты, 2-е изд., стер.</t>
  </si>
  <si>
    <t>Гигевич-Сущёнок Е. В.</t>
  </si>
  <si>
    <t>https://e.lanbook.com/book/177820</t>
  </si>
  <si>
    <t>978-5-8114-8602-1</t>
  </si>
  <si>
    <t>73360782</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</si>
  <si>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</si>
  <si>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Гигевич-Сущёнок, Е. В Детский балет «Гензель и Гретель» по одноименной  сказке братьев Гримм (сюита для фортепиано) : ноты / . — 2-е изд., стер. — Санкт-Петербург : Планета Музыки, 2024. — 188 с. — ISBN 978-5-8114-8602-1. — Текст : электронный // Лань : электронно-библиотечная система. — URL: https://e.lanbook.com/book/177820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</si>
  <si>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</si>
  <si>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</si>
  <si>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</si>
  <si>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</si>
  <si>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</si>
  <si>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</si>
  <si>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</si>
  <si>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Избранные клавирные произведения. Ноты</t>
  </si>
  <si>
    <t>Гайдн Й.</t>
  </si>
  <si>
    <t>https://e.lanbook.com/book/170619</t>
  </si>
  <si>
    <t>978-5-8114-7893-4</t>
  </si>
  <si>
    <t>73360594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</si>
  <si>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</si>
  <si>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Гайдн, Й. Избранные клавирные произведения : ноты / Й. . Гайдн. — Санкт-Петербург : Планета Музыки, 2024. — 60 с. — ISBN 978-5-8114-7893-4. — Текст : электронный // Лань : электронно-библиотечная система. — URL: https://e.lanbook.com/book/170619 (дата обращения: 09.01.2025). — Режим доступа: для авториз. пользователей.</t>
  </si>
  <si>
    <t>Избранные ноктюрны для фортепиано. Ноты, 4-е изд., стер.</t>
  </si>
  <si>
    <t>https://e.lanbook.com/book/448619</t>
  </si>
  <si>
    <t>978-5-507-52354-2</t>
  </si>
  <si>
    <t>73419033</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</si>
  <si>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</si>
  <si>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Черни, К. Избранные ноктюрны для фортепиано : ноты / К. . Черни. — 4-е изд., стер. — Санкт-Петербург : Планета Музыки, 2025. — 48 с. — ISBN 978-5-507-52354-2. — Текст : электронный // Лань : электронно-библиотечная система. — URL: https://e.lanbook.com/book/448619 (дата обращения: 09.01.2025). — Режим доступа: для авториз. пользователей.</t>
  </si>
  <si>
    <t>Избранные произведения австралийских композиторов для фортепиано. Ноты</t>
  </si>
  <si>
    <t>Ильянова Е. А. (сост.)</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</si>
  <si>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</si>
  <si>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</si>
  <si>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</si>
  <si>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</si>
  <si>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09.01.2025).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</si>
  <si>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</si>
  <si>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</si>
  <si>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</si>
  <si>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</si>
  <si>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</si>
  <si>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09.01.2025). — Режим доступа: для авториз. пользователей.</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</si>
  <si>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</si>
  <si>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</si>
  <si>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</si>
  <si>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</si>
  <si>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</si>
  <si>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09.01.2025).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</si>
  <si>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</si>
  <si>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</si>
  <si>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</si>
  <si>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</si>
  <si>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</si>
  <si>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09.01.2025).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</si>
  <si>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</si>
  <si>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</si>
  <si>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</si>
  <si>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</si>
  <si>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</si>
  <si>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09.01.2025). — Режим доступа: для авториз. пользователей.</t>
  </si>
  <si>
    <t>Избранные произведения грузинских композиторов для фортепиано. Ноты</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</si>
  <si>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</si>
  <si>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</si>
  <si>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</si>
  <si>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</si>
  <si>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</si>
  <si>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</si>
  <si>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</si>
  <si>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</si>
  <si>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</si>
  <si>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09.01.2025). — Режим доступа: для авториз. пользователей.</t>
  </si>
  <si>
    <t>Избранные произведения для фортепиано. Ноты</t>
  </si>
  <si>
    <t>https://e.lanbook.com/book/179712</t>
  </si>
  <si>
    <t>978-5-8114-8450-8</t>
  </si>
  <si>
    <t>73360602</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</si>
  <si>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</si>
  <si>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 — Санкт-Петербург : Планета Музыки, 2024. — 64 с. — ISBN 978-5-8114-8450-8. — Текст : электронный // Лань : электронно-библиотечная система. — URL: https://e.lanbook.com/book/179712 (дата обращения: 09.01.2025). — Режим доступа: для авториз. пользователей.</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</si>
  <si>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</si>
  <si>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</si>
  <si>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</si>
  <si>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</si>
  <si>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</si>
  <si>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</si>
  <si>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https://e.lanbook.com/book/179716</t>
  </si>
  <si>
    <t>978-5-8114-8395-2</t>
  </si>
  <si>
    <t>73360604</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</si>
  <si>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</si>
  <si>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2024. — 116 с. — ISBN 978-5-8114-8395-2. — Текст : электронный // Лань : электронно-библиотечная система. — URL: https://e.lanbook.com/book/179716 (дата обращения: 09.01.2025).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</si>
  <si>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</si>
  <si>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</si>
  <si>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</si>
  <si>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</si>
  <si>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</si>
  <si>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09.01.2025).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</si>
  <si>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</si>
  <si>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</si>
  <si>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</si>
  <si>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</si>
  <si>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</si>
  <si>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09.01.2025).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</si>
  <si>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</si>
  <si>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</si>
  <si>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</si>
  <si>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</si>
  <si>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</si>
  <si>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09.01.2025).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</si>
  <si>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</si>
  <si>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</si>
  <si>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</si>
  <si>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</si>
  <si>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</si>
  <si>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09.01.2025).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</si>
  <si>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</si>
  <si>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</si>
  <si>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</si>
  <si>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</si>
  <si>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</si>
  <si>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09.01.2025).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</si>
  <si>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</si>
  <si>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</si>
  <si>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</si>
  <si>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</si>
  <si>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</si>
  <si>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09.01.2025).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</si>
  <si>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</si>
  <si>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</si>
  <si>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</si>
  <si>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</si>
  <si>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</si>
  <si>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09.01.2025).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</si>
  <si>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</si>
  <si>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</si>
  <si>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</si>
  <si>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</si>
  <si>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</si>
  <si>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09.01.2025). — Режим доступа: для авториз. пользователей.</t>
  </si>
  <si>
    <t>Избранные сонаты для фортепиано. Ноты</t>
  </si>
  <si>
    <t>Солер А.</t>
  </si>
  <si>
    <t>https://e.lanbook.com/book/157432</t>
  </si>
  <si>
    <t>978-5-8114-7023-5</t>
  </si>
  <si>
    <t>73360599</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</si>
  <si>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</si>
  <si>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Санкт-Петербург : Планета Музыки, 2024. — 56 с. — ISBN 978-5-8114-7023-5. — Текст : электронный // Лань : электронно-библиотечная система. — URL: https://e.lanbook.com/book/157432 (дата обращения: 09.01.2025). — Режим доступа: для авториз. пользователей.</t>
  </si>
  <si>
    <t>Избранные фортепианные миниатюры. Ноты</t>
  </si>
  <si>
    <t>https://e.lanbook.com/book/441728</t>
  </si>
  <si>
    <t>978-5-507-50262-2</t>
  </si>
  <si>
    <t>73413094</t>
  </si>
  <si>
    <t>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t>
  </si>
  <si>
    <t>Озерова, К. А.  Избранные фортепианные миниатюры : ноты / К. . Черни. — Санкт-Петербург : Планета Музыки, 2025. — 164 с. — ISBN 978-5-507-50262-2. — Текст : электронный // Лань : электронно-библиотечная система. — URL: https://e.lanbook.com/book/441728 (дата обращения: 09.01.2025). — Режим доступа: для авториз. пользователей.</t>
  </si>
  <si>
    <t>Избранные этюды для фортепиано. Ноты</t>
  </si>
  <si>
    <t>Мошелес И.</t>
  </si>
  <si>
    <t>https://e.lanbook.com/book/174329</t>
  </si>
  <si>
    <t>978-5-8114-8090-6</t>
  </si>
  <si>
    <t>73360607</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</si>
  <si>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</si>
  <si>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2024. — 176 с. — ISBN 978-5-8114-8090-6. — Текст : электронный // Лань : электронно-библиотечная система. — URL: https://e.lanbook.com/book/174329 (дата обращения: 09.01.2025).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</si>
  <si>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</si>
  <si>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</si>
  <si>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</si>
  <si>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</si>
  <si>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73370724</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</si>
  <si>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</si>
  <si>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2023. — 76 с. — ISBN 978-5-507-48733-2. — Текст : электронный // Лань : электронно-библиотечная система. — URL: https://e.lanbook.com/book/383237 (дата обращения: 09.01.2025). — Режим доступа: для авториз. пользователей.</t>
  </si>
  <si>
    <t>Инвенции для фортепиано. Ноты, 6-е изд., стер.</t>
  </si>
  <si>
    <t>https://e.lanbook.com/book/316169</t>
  </si>
  <si>
    <t>978-5-507-46548-4</t>
  </si>
  <si>
    <t>73334126</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</si>
  <si>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</si>
  <si>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2023. — 100 с. — ISBN 978-5-507-46548-4. — Текст : электронный // Лань : электронно-библиотечная система. — URL: https://e.lanbook.com/book/316169 (дата обращения: 09.01.2025). — Режим доступа: для авториз. пользователей.</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</si>
  <si>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</si>
  <si>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</si>
  <si>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</si>
  <si>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</si>
  <si>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</si>
  <si>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</si>
  <si>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09.01.2025).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</si>
  <si>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</si>
  <si>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</si>
  <si>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</si>
  <si>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</si>
  <si>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</si>
  <si>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</si>
  <si>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09.01.2025).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</si>
  <si>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</si>
  <si>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</si>
  <si>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</si>
  <si>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</si>
  <si>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73360609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</si>
  <si>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</si>
  <si>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2024. — 188 с. — ISBN 978-5-8114-8031-9. — Текст : электронный // Лань : электронно-библиотечная система. — URL: https://e.lanbook.com/book/179670 (дата обращения: 09.01.2025). — Режим доступа: для авториз. пользователей.</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</si>
  <si>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</si>
  <si>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</si>
  <si>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</si>
  <si>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</si>
  <si>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</si>
  <si>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</si>
  <si>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</si>
  <si>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</si>
  <si>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</si>
  <si>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</si>
  <si>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</si>
  <si>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73375071</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</si>
  <si>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</si>
  <si>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2023. — 64 с. — ISBN 978-5-507-48732-5. — Текст : электронный // Лань : электронно-библиотечная система. — URL: https://e.lanbook.com/book/385973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</si>
  <si>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</si>
  <si>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</si>
  <si>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</si>
  <si>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</si>
  <si>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</si>
  <si>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</si>
  <si>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</si>
  <si>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</si>
  <si>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</si>
  <si>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</si>
  <si>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</si>
  <si>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</si>
  <si>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</si>
  <si>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</si>
  <si>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</si>
  <si>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</si>
  <si>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</si>
  <si>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</si>
  <si>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</si>
  <si>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09.01.2025).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</si>
  <si>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</si>
  <si>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</si>
  <si>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</si>
  <si>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</si>
  <si>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</si>
  <si>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</si>
  <si>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09.01.2025).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</si>
  <si>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</si>
  <si>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</si>
  <si>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</si>
  <si>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</si>
  <si>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</si>
  <si>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</si>
  <si>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09.01.2025). — Режим доступа: для авториз. пользователей.</t>
  </si>
  <si>
    <t>Концертмейстеру классического танца. Большие Adagio. Ноты, 2-е изд., стер.</t>
  </si>
  <si>
    <t>https://e.lanbook.com/book/183426</t>
  </si>
  <si>
    <t>978-5-8114-9056-1</t>
  </si>
  <si>
    <t>73230896</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</si>
  <si>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</si>
  <si>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2022. — 60 с. — ISBN 978-5-8114-9056-1. — Текст : электронный // Лань : электронно-библиотечная система. — URL: https://e.lanbook.com/book/183426 (дата обращения: 09.01.2025). — Режим доступа: для авториз. пользователей.</t>
  </si>
  <si>
    <t>Концертмейстеру классического танца. Маленькие Adagio. Ноты, 2-е изд., стер.</t>
  </si>
  <si>
    <t>https://e.lanbook.com/book/366164</t>
  </si>
  <si>
    <t>978-5-507-48718-9</t>
  </si>
  <si>
    <t>73363335</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</si>
  <si>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</si>
  <si>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2-е изд., стер. — Санкт-Петербург : Планета Музыки, 2024. — 48 с. — ISBN 978-5-507-48718-9. — Текст : электронный // Лань : электронно-библиотечная система. — URL: https://e.lanbook.com/book/366164 (дата обращения: 09.01.2025). — Режим доступа: для авториз. пользователей.</t>
  </si>
  <si>
    <t>Концертмейстеру классического танца. Экзерсис на пальцах. Ноты</t>
  </si>
  <si>
    <t>https://e.lanbook.com/book/249722</t>
  </si>
  <si>
    <t>978-5-507-44703-9</t>
  </si>
  <si>
    <t>73283090</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</si>
  <si>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</si>
  <si>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Макаркина, Н. В. Концертмейстеру классического танца. Экзерсис на пальцах : ноты / Н. В. Макаркина. — Санкт-Петербург : Планета Музыки, 2022. — 96 с. — ISBN 978-5-507-44703-9. — Текст : электронный // Лань : электронно-библиотечная система. — URL: https://e.lanbook.com/book/249722 (дата обращения: 09.01.2025). — Режим доступа: для авториз. пользователей.</t>
  </si>
  <si>
    <t>Концертмейстеру классического танца. Экзерсис у станка. Ноты, 2-е изд., стер.</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</si>
  <si>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</si>
  <si>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</si>
  <si>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</si>
  <si>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</si>
  <si>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</si>
  <si>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Концерты для клавира соло. Ноты, 2-е изд., стер.</t>
  </si>
  <si>
    <t>https://e.lanbook.com/book/157405</t>
  </si>
  <si>
    <t>978-5-8114-6667-2</t>
  </si>
  <si>
    <t>73360610</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</si>
  <si>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</si>
  <si>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2024. — 188 с. — ISBN 978-5-8114-6667-2. — Текст : электронный // Лань : электронно-библиотечная система. — URL: https://e.lanbook.com/book/157405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</si>
  <si>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</si>
  <si>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</si>
  <si>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</si>
  <si>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</si>
  <si>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</si>
  <si>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</si>
  <si>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</si>
  <si>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</si>
  <si>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</si>
  <si>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</si>
  <si>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</si>
  <si>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</si>
  <si>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09.01.2025). — Режим доступа: для авториз. пользователей.</t>
  </si>
  <si>
    <t>Маленькая сюита. Скерцо As-dur. Для фортепиано. Ноты</t>
  </si>
  <si>
    <t>Бородин А. П.</t>
  </si>
  <si>
    <t>https://e.lanbook.com/book/175486</t>
  </si>
  <si>
    <t>978-5-8114-8273-3</t>
  </si>
  <si>
    <t>73360613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</si>
  <si>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</si>
  <si>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Санкт-Петербург : Планета Музыки, 2024. — 44 с. — ISBN 978-5-8114-8273-3. — Текст : электронный // Лань : электронно-библиотечная система. — URL: https://e.lanbook.com/book/175486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</si>
  <si>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</si>
  <si>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</si>
  <si>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</si>
  <si>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</si>
  <si>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</si>
  <si>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</si>
  <si>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</si>
  <si>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</si>
  <si>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</si>
  <si>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</si>
  <si>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</si>
  <si>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73360603</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</si>
  <si>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</si>
  <si>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2024. — 64 с. — ISBN 978-5-8114-7299-4. — Текст : электронный // Лань : электронно-библиотечная система. — URL: https://e.lanbook.com/book/158900 (дата обращения: 09.01.2025).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</si>
  <si>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</si>
  <si>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</si>
  <si>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</si>
  <si>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73347937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</si>
  <si>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</si>
  <si>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2023. — 396 с. — ISBN 978-5-507-48220-7. — Текст : электронный // Лань : электронно-библиотечная система. — URL: https://e.lanbook.com/book/345332 (дата обращения: 09.01.2025). — Режим доступа: для авториз. пользователей.</t>
  </si>
  <si>
    <t>Метод технических упражнений для фортепиано. Гаммы и другие упражнения на беглость. Ноты, 2-е изд., стер</t>
  </si>
  <si>
    <t>https://e.lanbook.com/book/158901</t>
  </si>
  <si>
    <t>978-5-8114-7300-7</t>
  </si>
  <si>
    <t>73360614</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</si>
  <si>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</si>
  <si>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ноты / Б. . Муджеллини. — 2-е изд., стер. — Санкт-Петербург : Планета Музыки, 2024. — 60 с. — ISBN 978-5-8114-7300-7. — Текст : электронный // Лань : электронно-библиотечная система. — URL: https://e.lanbook.com/book/158901 (дата обращения: 09.01.2025). — Режим доступа: для авториз. пользователей.</t>
  </si>
  <si>
    <t>Метод технических упражнений для фортепиано. Сексты, октавы и аккорды. Учебное пособие, 2-е изд., стер.</t>
  </si>
  <si>
    <t>https://e.lanbook.com/book/158902</t>
  </si>
  <si>
    <t>978-5-8114-7301-4</t>
  </si>
  <si>
    <t>73360617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</si>
  <si>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</si>
  <si>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учебное пособие / Б. . Муджеллини. — 2-е изд., стер. — Санкт-Петербург : Планета Музыки, 2024. — 88 с. — ISBN 978-5-8114-7301-4. — Текст : электронный // Лань : электронно-библиотечная система. — URL: https://e.lanbook.com/book/158902 (дата обращения: 09.01.2025). — Режим доступа: для авториз. пользователей.</t>
  </si>
  <si>
    <t>Методика обучения игре на фортепиано. Учебное пособие для СПО, 2-е изд., стер.</t>
  </si>
  <si>
    <t>https://e.lanbook.com/book/316856</t>
  </si>
  <si>
    <t>978-5-507-46600-9</t>
  </si>
  <si>
    <t>73335089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</si>
  <si>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</si>
  <si>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Алексеев, А. Д. Методика обучения игре на фортепиано : учебное пособие для спо / А. Д. Алексеев. — 2-е изд., стер. — Санкт-Петербург : Планета Музыки, 2023. — 280 с. — ISBN 978-5-507-46600-9. — Текст : электронный // Лань : электронно-библиотечная система. — URL: https://e.lanbook.com/book/316856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</si>
  <si>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</si>
  <si>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</si>
  <si>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</si>
  <si>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</si>
  <si>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</si>
  <si>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</si>
  <si>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</si>
  <si>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</si>
  <si>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</si>
  <si>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</si>
  <si>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</si>
  <si>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73347933</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</si>
  <si>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</si>
  <si>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2023. — 204 с. — ISBN 978-5-507-48216-0. — Текст : электронный // Лань : электронно-библиотечная система. — URL: https://e.lanbook.com/book/345320 (дата обращения: 09.01.2025). — Режим доступа: для авториз. пользователей.</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</si>
  <si>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</si>
  <si>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</si>
  <si>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</si>
  <si>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</si>
  <si>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</si>
  <si>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</si>
  <si>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09.01.2025). — Режим доступа: для авториз. пользователей.</t>
  </si>
  <si>
    <t>Музыкальные зарисовки. Пьесы для фортепиано. Ноты</t>
  </si>
  <si>
    <t>https://e.lanbook.com/book/450620</t>
  </si>
  <si>
    <t>978-5-507-51447-2</t>
  </si>
  <si>
    <t>73419607</t>
  </si>
  <si>
    <t>«Музыкальные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t>
  </si>
  <si>
    <t>Карпухина, О. С. Музыкальные зарисовки. Пьесы для фортепиано : ноты / О. С. Карпухина. — Санкт-Петербург : Планета Музыки, 2024. — 48 с. — ISBN 978-5-507-51447-2. — Текст : электронный // Лань : электронно-библиотечная система. — URL: https://e.lanbook.com/book/450620 (дата обращения: 09.01.2025).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</si>
  <si>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</si>
  <si>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</si>
  <si>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</si>
  <si>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</si>
  <si>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</si>
  <si>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</si>
  <si>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</si>
  <si>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</si>
  <si>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</si>
  <si>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</si>
  <si>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</si>
  <si>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</si>
  <si>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</si>
  <si>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</si>
  <si>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Ноктюрны. «Элегантный альбом». Ноты</t>
  </si>
  <si>
    <t>https://e.lanbook.com/book/450686</t>
  </si>
  <si>
    <t>978-5-507-51876-0</t>
  </si>
  <si>
    <t>73419617</t>
  </si>
  <si>
    <t>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t>
  </si>
  <si>
    <t>Черни, К. Ноктюрны. «Элегантный альбом» : ноты / К. . Черни. — Санкт-Петербург : Планета Музыки, 2025. — 240 с. — ISBN 978-5-507-51876-0. — Текст : электронный // Лань : электронно-библиотечная система. — URL: https://e.lanbook.com/book/450686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</si>
  <si>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</si>
  <si>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</si>
  <si>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</si>
  <si>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</si>
  <si>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</si>
  <si>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</si>
  <si>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</si>
  <si>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</si>
  <si>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</si>
  <si>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</si>
  <si>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73360622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</si>
  <si>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</si>
  <si>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2024. — 152 с. — ISBN 978-5-8114-5004-6. — Текст : электронный // Лань : электронно-библиотечная система. — URL: https://e.lanbook.com/book/190393 (дата обращения: 09.01.2025).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</si>
  <si>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</si>
  <si>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</si>
  <si>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</si>
  <si>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</si>
  <si>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</si>
  <si>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</si>
  <si>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</si>
  <si>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</si>
  <si>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</si>
  <si>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</si>
  <si>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</si>
  <si>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</si>
  <si>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</si>
  <si>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Пианизм как искусство. Учебное пособие для СПО, 2-е изд., стер.</t>
  </si>
  <si>
    <t>Фейнберг С. Е.</t>
  </si>
  <si>
    <t>https://e.lanbook.com/book/218039</t>
  </si>
  <si>
    <t>978-5-507-44128-0</t>
  </si>
  <si>
    <t>73268494</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</si>
  <si>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</si>
  <si>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2022. — 560 с. — ISBN 978-5-507-44128-0. — Текст : электронный // Лань : электронно-библиотечная система. — URL: https://e.lanbook.com/book/218039 (дата обращения: 09.01.2025). — Режим доступа: для авториз. пользователей.</t>
  </si>
  <si>
    <t>Пианист-виртуоз в 60 упражнениях. Учебное пособие, 12-е изд., стер.</t>
  </si>
  <si>
    <t>Ганон Ш. Л.</t>
  </si>
  <si>
    <t>https://e.lanbook.com/book/441731</t>
  </si>
  <si>
    <t>978-5-507-52065-7</t>
  </si>
  <si>
    <t>73409322</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</si>
  <si>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</si>
  <si>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Ганон, Ш. Л. Пианист-виртуоз в 60 упражнениях : учебное пособие / Ш. Л. Ганон. — 12-е изд., стер. — Санкт-Петербург : Планета Музыки, 2025. — 88 с. — ISBN 978-5-507-52065-7. — Текст : электронный // Лань : электронно-библиотечная система. — URL: https://e.lanbook.com/book/441731 (дата обращения: 09.01.2025). — Режим доступа: для авториз. пользователей.</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</si>
  <si>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</si>
  <si>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</si>
  <si>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</si>
  <si>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</si>
  <si>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73360628</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</si>
  <si>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</si>
  <si>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2024. — 40 с. — ISBN 978-5-8114-6035-9. — Текст : электронный // Лань : электронно-библиотечная система. — URL: https://e.lanbook.com/book/156349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</si>
  <si>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</si>
  <si>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</si>
  <si>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</si>
  <si>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</si>
  <si>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</si>
  <si>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</si>
  <si>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</si>
  <si>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</si>
  <si>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</si>
  <si>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</si>
  <si>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</si>
  <si>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</si>
  <si>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</si>
  <si>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</si>
  <si>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</si>
  <si>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</si>
  <si>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</si>
  <si>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</si>
  <si>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</si>
  <si>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</si>
  <si>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Радужные крылья танца. Музыкальное сопровождение урока классического танца. Ноты, 3-е изд., стер.</t>
  </si>
  <si>
    <t>Козлова Т. М.</t>
  </si>
  <si>
    <t>https://e.lanbook.com/book/434777</t>
  </si>
  <si>
    <t>978-5-507-51796-1</t>
  </si>
  <si>
    <t>73405837</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</si>
  <si>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</si>
  <si>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Козлова, Т. М. Радужные крылья танца. Музыкальное сопровождение урока классического танца : ноты / Т. М. Козлова. — 3-е изд., стер. — Санкт-Петербург : Планета Музыки, 2024. — 52 с. — ISBN 978-5-507-51796-1. — Текст : электронный // Лань : электронно-библиотечная система. — URL: https://e.lanbook.com/book/434777 (дата обращения: 09.01.2025). — Режим доступа: для авториз. пользователей.</t>
  </si>
  <si>
    <t>Сборник фрагментов из забытых балетов Пуньи и Минкуса. Вальсы, мазурки, польки, галопы. Ноты, 2-е изд., стер.</t>
  </si>
  <si>
    <t>Бабанина М. И. (сост.)</t>
  </si>
  <si>
    <t>https://e.lanbook.com/book/190973</t>
  </si>
  <si>
    <t>978-5-8114-9265-7</t>
  </si>
  <si>
    <t>73233395</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</si>
  <si>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</si>
  <si>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2-е изд., стер. — Санкт-Петербург : Планета Музыки, 2022. — 76 с. — ISBN 978-5-8114-9265-7. — Текст : электронный // Лань : электронно-библиотечная система. — URL: https://e.lanbook.com/book/190973 (дата обращения: 09.01.2025). — Режим доступа: для авториз. пользователей.</t>
  </si>
  <si>
    <t>Сборник фрагментов из забытых балетов французских композиторов XIX века. От вальса до тарантеллы. Ноты, 3-е изд., стер.</t>
  </si>
  <si>
    <t>https://e.lanbook.com/book/441752</t>
  </si>
  <si>
    <t>978-5-507-51936-1</t>
  </si>
  <si>
    <t>73408972</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</si>
  <si>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</si>
  <si>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Бабанина, М. И.  Сборник фрагментов из забытых балетов французских композиторов XIX века. От вальса до тарантеллы : ноты / М. И. Бабанина. — 3-е изд., стер. — Санкт-Петербург : Планета Музыки, 2024. — 104 с. — ISBN 978-5-507-51936-1. — Текст : электронный // Лань : электронно-библиотечная система. — URL: https://e.lanbook.com/book/441752 (дата обращения: 09.01.2025). — Режим доступа: для авториз. пользователей.</t>
  </si>
  <si>
    <t>Сборник фрагментов из забытых балетов французских композиторов XIX века. От па-де-де до па-де-септа. Ноты, 2-е изд., стер.</t>
  </si>
  <si>
    <t>https://e.lanbook.com/book/195676</t>
  </si>
  <si>
    <t>978-5-8114-9515-3</t>
  </si>
  <si>
    <t>73235896</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</si>
  <si>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</si>
  <si>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Бабанина, М. И.  Сборник фрагментов из забытых балетов французских композиторов XIX века. От па-де-де до па-де-септа : ноты / М. И. Бабанина. — 2-е изд., стер. — Санкт-Петербург : Планета Музыки, 2022. — 100 с. — ISBN 978-5-8114-9515-3. — Текст : электронный // Лань : электронно-библиотечная система. — URL: https://e.lanbook.com/book/195676 (дата обращения: 09.01.2025). — Режим доступа: для авториз. пользователей.</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</si>
  <si>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</si>
  <si>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</si>
  <si>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</si>
  <si>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</si>
  <si>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73351092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</si>
  <si>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</si>
  <si>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2023. — 40 с. — ISBN 978-5-507-48349-5. — Текст : электронный // Лань : электронно-библиотечная система. — URL: https://e.lanbook.com/book/352127 (дата обращения: 09.01.2025).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</si>
  <si>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</si>
  <si>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</si>
  <si>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</si>
  <si>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73339465</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</si>
  <si>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</si>
  <si>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2023. — 56 с. — ISBN 978-5-507-46927-7. — Текст : электронный // Лань : электронно-библиотечная система. — URL: https://e.lanbook.com/book/326078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</si>
  <si>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</si>
  <si>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</si>
  <si>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</si>
  <si>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</si>
  <si>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</si>
  <si>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</si>
  <si>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</si>
  <si>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</si>
  <si>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</si>
  <si>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</si>
  <si>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</si>
  <si>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</si>
  <si>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</si>
  <si>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</si>
  <si>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</si>
  <si>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</si>
  <si>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</si>
  <si>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</si>
  <si>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</si>
  <si>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</si>
  <si>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09.01.2025). — Режим доступа: для авториз. пользователей.</t>
  </si>
  <si>
    <t>Творческая работа пианиста с авторским текстом. Учебное пособие для СПО, 2-е изд., стер.</t>
  </si>
  <si>
    <t>Либерман Е. Я.</t>
  </si>
  <si>
    <t>https://e.lanbook.com/book/390722</t>
  </si>
  <si>
    <t>978-5-507-46383-1</t>
  </si>
  <si>
    <t>73329896</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</si>
  <si>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</si>
  <si>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2023. — 240 с. — ISBN 978-5-507-46383-1. — Текст : электронный // Лань : электронно-библиотечная система. — URL: https://e.lanbook.com/book/390722 (дата обращения: 09.01.2025). — Режим доступа: для авториз. пользователей.</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</si>
  <si>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</si>
  <si>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</si>
  <si>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</si>
  <si>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</si>
  <si>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</si>
  <si>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09.01.2025). — Режим доступа: для авториз. пользователей.</t>
  </si>
  <si>
    <t>У лукоморья... 20 фортепианных зарисовок по мотивам произведений А. С. Пушкина. Ноты, 4-е изд., стер.</t>
  </si>
  <si>
    <t>Ходош В. С.</t>
  </si>
  <si>
    <t>https://e.lanbook.com/book/387395</t>
  </si>
  <si>
    <t>978-5-507-49308-1</t>
  </si>
  <si>
    <t>73375607</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</si>
  <si>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</si>
  <si>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4-е изд., стер. — Санкт-Петербург : Планета Музыки, 2024. — 52 с. — ISBN 978-5-507-49308-1. — Текст : электронный // Лань : электронно-библиотечная система. — URL: https://e.lanbook.com/book/387395 (дата обращения: 09.01.2025). — Режим доступа: для авториз. пользователей.</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</si>
  <si>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</si>
  <si>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</si>
  <si>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</si>
  <si>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</si>
  <si>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</si>
  <si>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</si>
  <si>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09.01.2025). — Режим доступа: для авториз. пользователей.</t>
  </si>
  <si>
    <t>Царская невеста. Опера в четырех действиях. Клавир, 2-е изд., стер.</t>
  </si>
  <si>
    <t>Римский-Корсаков Н. А.</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</si>
  <si>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</si>
  <si>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</si>
  <si>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</si>
  <si>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</si>
  <si>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</si>
  <si>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</si>
  <si>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</si>
  <si>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</si>
  <si>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</si>
  <si>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73276515</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</si>
  <si>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</si>
  <si>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Розенталь, М. Школа современного фортепианного мастерства. Упражнения для высшего развития техники : учебное пособие для спо / М. . Розенталь. — Санкт-Петербург : Планета Музыки, 2022. — 96 с. — ISBN 978-5-8114-6253-7. — Текст : электронный // Лань : электронно-библиотечная система. — URL: https://e.lanbook.com/book/233414 (дата обращения: 09.01.2025).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</si>
  <si>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</si>
  <si>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</si>
  <si>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</si>
  <si>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</si>
  <si>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</si>
  <si>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09.01.2025). — Режим доступа: для авториз. пользователей.</t>
  </si>
  <si>
    <t>Индивидуальная техника, сценический репертуар</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</si>
  <si>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</si>
  <si>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</si>
  <si>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</si>
  <si>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</si>
  <si>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</si>
  <si>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</si>
  <si>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</si>
  <si>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</si>
  <si>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</si>
  <si>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</si>
  <si>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</si>
  <si>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</si>
  <si>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</si>
  <si>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</si>
  <si>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</si>
  <si>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</si>
  <si>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</si>
  <si>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</si>
  <si>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</si>
  <si>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</si>
  <si>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</si>
  <si>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</si>
  <si>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</si>
  <si>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</si>
  <si>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</si>
  <si>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</si>
  <si>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</si>
  <si>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</si>
  <si>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</si>
  <si>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</si>
  <si>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</si>
  <si>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</si>
  <si>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</si>
  <si>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</si>
  <si>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</si>
  <si>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</si>
  <si>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</si>
  <si>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</si>
  <si>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</si>
  <si>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</si>
  <si>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</si>
  <si>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</si>
  <si>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</si>
  <si>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</si>
  <si>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</si>
  <si>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</si>
  <si>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</si>
  <si>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</si>
  <si>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</si>
  <si>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</si>
  <si>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</si>
  <si>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</si>
  <si>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</si>
  <si>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</si>
  <si>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</si>
  <si>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</si>
  <si>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</si>
  <si>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</si>
  <si>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</si>
  <si>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</si>
  <si>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</si>
  <si>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</si>
  <si>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</si>
  <si>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</si>
  <si>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</si>
  <si>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</si>
  <si>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</si>
  <si>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</si>
  <si>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</si>
  <si>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</si>
  <si>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</si>
  <si>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</si>
  <si>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</si>
  <si>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</si>
  <si>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</si>
  <si>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</si>
  <si>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</si>
  <si>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</si>
  <si>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</si>
  <si>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</si>
  <si>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</si>
  <si>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</si>
  <si>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</si>
  <si>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</si>
  <si>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</si>
  <si>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</si>
  <si>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</si>
  <si>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</si>
  <si>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</si>
  <si>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Историко-бытовой танец</t>
  </si>
  <si>
    <t>100 фигур мазурки. 2-е изд.</t>
  </si>
  <si>
    <t>Яцковский В. Ф.</t>
  </si>
  <si>
    <t>https://e.lanbook.com/book/1974</t>
  </si>
  <si>
    <t>978-5-8114-1175-7</t>
  </si>
  <si>
    <t>73360415</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</si>
  <si>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</si>
  <si>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2024. — 224 с. — ISBN 978-5-8114-1175-7. — Текст : электронный // Лань : электронно-библиотечная система. — URL: https://e.lanbook.com/book/1974 (дата обращения: 09.01.2025). — Режим доступа: для авториз. пользователей.</t>
  </si>
  <si>
    <t>Драматургия балетного театра XIX века. Учебное пособие для СПО, 2-е изд., стер.</t>
  </si>
  <si>
    <t>Слонимский Ю. И.</t>
  </si>
  <si>
    <t>https://e.lanbook.com/book/316898</t>
  </si>
  <si>
    <t>978-5-507-46608-5</t>
  </si>
  <si>
    <t>73335097</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</si>
  <si>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</si>
  <si>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2023. — 344 с. — ISBN 978-5-507-46608-5. — Текст : электронный // Лань : электронно-библиотечная система. — URL: https://e.lanbook.com/book/316898 (дата обращения: 09.01.2025). — Режим доступа: для авториз. пользователей.</t>
  </si>
  <si>
    <t>Основы характерного танца. Учебное пособие для СПО, 2-е изд., стер.</t>
  </si>
  <si>
    <t>Лопухов А. В., Ширяев А. В., Бочаров А. И.</t>
  </si>
  <si>
    <t>https://e.lanbook.com/book/331481</t>
  </si>
  <si>
    <t>978-5-507-47880-4</t>
  </si>
  <si>
    <t>73340993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</si>
  <si>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</si>
  <si>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Лопухов, А. В. Основы характерного танца : учебное пособие для спо / А. В. Лопухов, А. В. Ширяев, А. И. Бочаров. — 2-е изд., стер. — Санкт-Петербург : Планета Музыки, 2023. — 344 с. — ISBN 978-5-507-47880-4. — Текст : электронный // Лань : электронно-библиотечная система. — URL: https://e.lanbook.com/book/331481 (дата обращения: 09.01.2025). — Режим доступа: для авториз. пользователей.</t>
  </si>
  <si>
    <t>Письма о танце. Учебное пособие для СПО, 2-е изд., стер.</t>
  </si>
  <si>
    <t>Новерр Ж. Ж.</t>
  </si>
  <si>
    <t>https://e.lanbook.com/book/316922</t>
  </si>
  <si>
    <t>978-5-507-46598-9</t>
  </si>
  <si>
    <t>73335102</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</si>
  <si>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</si>
  <si>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Новерр, Ж. Ж. Письма о танце : учебное пособие для спо / Ж. Ж. Новерр. — 2-е изд., стер. — Санкт-Петербург : Планета Музыки, 2023. — 384 с. — ISBN 978-5-507-46598-9. — Текст : электронный // Лань : электронно-библиотечная система. — URL: https://e.lanbook.com/book/316922 (дата обращения: 09.01.2025). — Режим доступа: для авториз. пользователей.</t>
  </si>
  <si>
    <t>Шотландские народные танцы. Учебное пособие, 3-е изд., стер.</t>
  </si>
  <si>
    <t>Еремина-Соленикова Е. В. (сост.)</t>
  </si>
  <si>
    <t>https://e.lanbook.com/book/134279</t>
  </si>
  <si>
    <t>978-5-507-49002-8</t>
  </si>
  <si>
    <t>73364862</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</si>
  <si>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</si>
  <si>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Еремина-Соленикова, Е. В. Шотландские народные танцы : учебное пособие / Е. В. Еремина-Соленикова. — 3-е изд., стер. — Санкт-Петербург : Планета Музыки, 2024. — 40 с. — ISBN 978-5-507-49002-8. — Текст : электронный // Лань : электронно-библиотечная система. — URL: https://e.lanbook.com/book/134279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</si>
  <si>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</si>
  <si>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</si>
  <si>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</si>
  <si>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</si>
  <si>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</si>
  <si>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</si>
  <si>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</si>
  <si>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</si>
  <si>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Артист балета Михаил Михайлович Мордкин. Учебное пособие для СПО</t>
  </si>
  <si>
    <t>Суриц Е. Я.</t>
  </si>
  <si>
    <t>https://e.lanbook.com/book/163368</t>
  </si>
  <si>
    <t>978-5-8114-6172-1</t>
  </si>
  <si>
    <t>73171805</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</si>
  <si>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</si>
  <si>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Суриц, Е. Я. Артист балета Михаил Михайлович Мордкин : учебное пособие для спо / Е. Я. Суриц. — Санкт-Петербург : Планета Музыки, 2022. — 416 с. — ISBN 978-5-8114-6172-1. — Текст : электронный // Лань : электронно-библиотечная система. — URL: https://e.lanbook.com/book/163368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</si>
  <si>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</si>
  <si>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</si>
  <si>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</si>
  <si>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</si>
  <si>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</si>
  <si>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</si>
  <si>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</si>
  <si>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</si>
  <si>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</si>
  <si>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</si>
  <si>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</si>
  <si>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</si>
  <si>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</si>
  <si>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</si>
  <si>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</si>
  <si>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</si>
  <si>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</si>
  <si>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</si>
  <si>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</si>
  <si>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</si>
  <si>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</si>
  <si>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</si>
  <si>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</si>
  <si>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</si>
  <si>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</si>
  <si>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</si>
  <si>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</si>
  <si>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</si>
  <si>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</si>
  <si>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</si>
  <si>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</si>
  <si>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</si>
  <si>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</si>
  <si>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</si>
  <si>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</si>
  <si>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</si>
  <si>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</si>
  <si>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</si>
  <si>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</si>
  <si>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</si>
  <si>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</si>
  <si>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</si>
  <si>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</si>
  <si>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</si>
  <si>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</si>
  <si>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</si>
  <si>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</si>
  <si>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</si>
  <si>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</si>
  <si>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</si>
  <si>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</si>
  <si>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</si>
  <si>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</si>
  <si>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</si>
  <si>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</si>
  <si>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</si>
  <si>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</si>
  <si>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</si>
  <si>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</si>
  <si>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09.01.2025). — Режим доступа: для авториз. пользователей.</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</si>
  <si>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</si>
  <si>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</si>
  <si>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</si>
  <si>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</si>
  <si>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</si>
  <si>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</si>
  <si>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</si>
  <si>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Жизель. Учебное пособие для СПО, 2-е изд., стер.</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</si>
  <si>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</si>
  <si>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</si>
  <si>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</si>
  <si>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</si>
  <si>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</si>
  <si>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</si>
  <si>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</si>
  <si>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</si>
  <si>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</si>
  <si>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</si>
  <si>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</si>
  <si>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</si>
  <si>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</si>
  <si>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</si>
  <si>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</si>
  <si>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</si>
  <si>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</si>
  <si>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</si>
  <si>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</si>
  <si>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</si>
  <si>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</si>
  <si>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</si>
  <si>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</si>
  <si>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</si>
  <si>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</si>
  <si>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</si>
  <si>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</si>
  <si>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</si>
  <si>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</si>
  <si>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</si>
  <si>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</si>
  <si>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</si>
  <si>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</si>
  <si>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</si>
  <si>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</si>
  <si>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</si>
  <si>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</si>
  <si>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09.01.2025). — Режим доступа: для авториз. пользователей.</t>
  </si>
  <si>
    <t>История хореографического искусства</t>
  </si>
  <si>
    <t>Адольф-Шарль Адан. Материалы, исследования. Учебное пособие для СПО, 2-е изд., стер.</t>
  </si>
  <si>
    <t>Груцынова А. П.</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</si>
  <si>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</si>
  <si>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</si>
  <si>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</si>
  <si>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t>
  </si>
  <si>
    <t>Азбука классического танца. Первые три года обучения. Учебное пособие, 13-е изд., стер.</t>
  </si>
  <si>
    <t>Базарова Н. П., Мей В. П.</t>
  </si>
  <si>
    <t>https://e.lanbook.com/book/316280</t>
  </si>
  <si>
    <t>978-5-507-48984-8</t>
  </si>
  <si>
    <t>73364840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</si>
  <si>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</si>
  <si>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Базарова, Н. П. Азбука классического танца. Первые три года обучения : учебное пособие / Н. П. Базарова, В. П. Мей. — 13-е изд., стер. — Санкт-Петербург : Планета Музыки, 2024. — 272 с. — ISBN 978-5-507-48984-8. — Текст : электронный // Лань : электронно-библиотечная система. — URL: https://e.lanbook.com/book/316280 (дата обращения: 09.01.2025). — Режим доступа: для авториз. пользователей.</t>
  </si>
  <si>
    <t>Александр Пушкин. Школа классического танца. Учебное пособие для СПО</t>
  </si>
  <si>
    <t>Альберт Г. Г.</t>
  </si>
  <si>
    <t>https://e.lanbook.com/book/163385</t>
  </si>
  <si>
    <t>978-5-8114-6188-2</t>
  </si>
  <si>
    <t>73360779</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</si>
  <si>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</si>
  <si>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2024. — 176 с. — ISBN 978-5-8114-6188-2. — Текст : электронный // Лань : электронно-библиотечная система. — URL: https://e.lanbook.com/book/163385 (дата обращения: 09.01.2025). — Режим доступа: для авториз. пользователей.</t>
  </si>
  <si>
    <t>Анна Павлова. Страницы жизни русской танцовщицы. 2-е изд.</t>
  </si>
  <si>
    <t>Красовская В. М.</t>
  </si>
  <si>
    <t>https://e.lanbook.com/book/1950</t>
  </si>
  <si>
    <t>978-5-8114-0902-0</t>
  </si>
  <si>
    <t>73360413</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</si>
  <si>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</si>
  <si>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Красовская, В. М Анна Павлова. Страницы жизни русской танцовщицы / . — 2-е изд. — Санкт-Петербург : Планета Музыки, 2024. — 192 с. — ISBN 978-5-8114-0902-0. — Текст : электронный // Лань : электронно-библиотечная система. — URL: https://e.lanbook.com/book/1950 (дата обращения: 09.01.2025). — Режим доступа: для авториз. пользователей.</t>
  </si>
  <si>
    <t>Антология балетного либретто. Россия 1800-1917. Санкт-Петербург. Блаш, Вальберх, Дидло, Дюпор, Сен-Леон, Ле Пик Малавернь, Перро, Тальони. Учебное пос</t>
  </si>
  <si>
    <t>Бурлака Ю. П., Груцынова А. П.</t>
  </si>
  <si>
    <t>https://e.lanbook.com/book/195686</t>
  </si>
  <si>
    <t>978-5-8114-9523-8</t>
  </si>
  <si>
    <t>73235902</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</si>
  <si>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</si>
  <si>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Бурлака, Ю. П. Антология балетного либретто. Россия 1800-1917. Санкт-Петербург. Блаш, Вальберх, Дидло, Дюпор, Сен-Леон, Ле Пик Малавернь, Перро, Тальони : учебное пособие / Ю. П. Бурлака. — 2-е изд., стер. — Санкт-Петербург : Планета Музыки, 2022. — 392 с. — ISBN 978-5-8114-9523-8. — Текст : электронный // Лань : электронно-библиотечная система. — URL: https://e.lanbook.com/book/195686 (дата обращения: 09.01.2025). — Режим доступа: для авториз. пользователей.</t>
  </si>
  <si>
    <t>Антология балетного либретто. Россия 1800-1917. Санкт-Петербург. Гердт, Иванов, Коппини, Куличевская, Н. Легат, С. Легат, Петипа, Романов, Фокин, Чекк</t>
  </si>
  <si>
    <t>https://e.lanbook.com/book/441842</t>
  </si>
  <si>
    <t>978-5-507-51981-1</t>
  </si>
  <si>
    <t>73409043</t>
  </si>
  <si>
    <t>Бурлака, Ю. П. Антология балетного либретто. Россия 1800-1917. Санкт-Петербург. Гердт, Иванов, Коппини, Куличевская, Н. Легат, С. Легат, Петипа, Романов, Фокин, Чеккетти : учебное пособие / Ю. П. Бурлака, А. П. Груцынова. — 3-е изд., стер. — Санкт-Петербург : Планета Музыки, 2025. — 452 с. — ISBN 978-5-507-51981-1. — Текст : электронный // Лань : электронно-библиотечная система. — URL: https://e.lanbook.com/book/441842 (дата обращения: 09.01.2025). — Режим доступа: для авториз. пользователей.</t>
  </si>
  <si>
    <t>Байки про балет ...Кабриолев продолжает травить! 2-е изд., стер.</t>
  </si>
  <si>
    <t>Бузанов К. В.</t>
  </si>
  <si>
    <t>https://e.lanbook.com/book/195685</t>
  </si>
  <si>
    <t>978-5-8114-9522-1</t>
  </si>
  <si>
    <t>73235898</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</si>
  <si>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</si>
  <si>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Бузанов, К. В. Байки про балет ..Кабриолев продолжает травить! / К. В. Бузанов. — 2-е изд., стер. — Санкт-Петербург : Планета Музыки, 2022. — 264 с. — ISBN 978-5-8114-9522-1. — Текст : электронный // Лань : электронно-библиотечная система. — URL: https://e.lanbook.com/book/195685 (дата обращения: 09.01.2025). — Режим доступа: для авториз. пользователей.</t>
  </si>
  <si>
    <t>Байки про балет. 5-е изд., стер.</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</si>
  <si>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</si>
  <si>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</si>
  <si>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</si>
  <si>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</si>
  <si>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09.01.2025). — Режим доступа: для авториз. пользователей.</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</si>
  <si>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</si>
  <si>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</si>
  <si>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</si>
  <si>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</si>
  <si>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</si>
  <si>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</si>
  <si>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</si>
  <si>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</si>
  <si>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</si>
  <si>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</si>
  <si>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</si>
  <si>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</si>
  <si>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</si>
  <si>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</si>
  <si>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</si>
  <si>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</si>
  <si>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</si>
  <si>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</si>
  <si>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</si>
  <si>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</si>
  <si>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Воспоминания балетмейстера. 2-е изд.</t>
  </si>
  <si>
    <t>Глушковский А. П.</t>
  </si>
  <si>
    <t>https://e.lanbook.com/book/1944</t>
  </si>
  <si>
    <t>978-5-8114-1030-9</t>
  </si>
  <si>
    <t>73360420</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</si>
  <si>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</si>
  <si>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Глушковский, А. П Воспоминания балетмейстера / . — 2-е изд. — Санкт-Петербург : Планета Музыки, 2024. — 576 с. — ISBN 978-5-8114-1030-9. — Текст : электронный // Лань : электронно-библиотечная система. — URL: https://e.lanbook.com/book/1944 (дата обращения: 09.01.2025). — Режим доступа: для авториз. пользователей.</t>
  </si>
  <si>
    <t>Грамматика танцевального искусства и хореографии. Учебное пособие для СПО, 2-е изд., стер.</t>
  </si>
  <si>
    <t>Цорн А. Я.</t>
  </si>
  <si>
    <t>https://e.lanbook.com/book/427679</t>
  </si>
  <si>
    <t>978-5-507-51713-8</t>
  </si>
  <si>
    <t>73405771</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</si>
  <si>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</si>
  <si>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Цорн, А. Я. Грамматика танцевального искусства и хореографии : учебное пособие для спо / А. Я. Цорн. — 2-е изд., стер. — Санкт-Петербург : Планета Музыки, 2024. — 544 с. — ISBN 978-5-507-51713-8. — Текст : электронный // Лань : электронно-библиотечная система. — URL: https://e.lanbook.com/book/427679 (дата обращения: 09.01.2025). — Режим доступа: для авториз. пользователей.</t>
  </si>
  <si>
    <t>Грамматика танцевального искусства и хореографии. Учебное пособие, 3-е изд., стер.</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</si>
  <si>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</si>
  <si>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</si>
  <si>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</si>
  <si>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</si>
  <si>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09.01.2025). — Режим доступа: для авториз. пользователей.</t>
  </si>
  <si>
    <t>Далекое эхо античной хореографии. По материалам памятников письменности. Учебное пособие, 2-е изд., стер.</t>
  </si>
  <si>
    <t>Герцман Е. В.</t>
  </si>
  <si>
    <t>https://e.lanbook.com/book/149635</t>
  </si>
  <si>
    <t>978-5-8114-5843-1</t>
  </si>
  <si>
    <t>73360427</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</si>
  <si>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</si>
  <si>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Герцман, Е. В Далекое эхо античной хореографии. По материалам памятников письменности : учебное пособие / Е. В. Герцман. — 2-е изд., стер. — Санкт-Петербург : Планета Музыки, 2024. — 156 с. — ISBN 978-5-8114-5843-1. — Текст : электронный // Лань : электронно-библиотечная система. — URL: https://e.lanbook.com/book/149635 (дата обращения: 09.01.2025). — Режим доступа: для авториз. пользователей.</t>
  </si>
  <si>
    <t>Дидло. Вехи творческой биографии. Учебное пособие для СПО, 2-е изд., стер.</t>
  </si>
  <si>
    <t>https://e.lanbook.com/book/404972</t>
  </si>
  <si>
    <t>978-5-507-49820-8</t>
  </si>
  <si>
    <t>73392745</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</si>
  <si>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</si>
  <si>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Слонимский, Ю. И. Дидло. Вехи творческой биографии : учебное пособие для спо / Ю. И. Слонимский. — 2-е изд., стер. — Санкт-Петербург : Планета Музыки, 2024. — 252 с. — ISBN 978-5-507-49820-8. — Текст : электронный // Лань : электронно-библиотечная система. — URL: https://e.lanbook.com/book/404972 (дата обращения: 09.01.2025). — Режим доступа: для авториз. пользователей.</t>
  </si>
  <si>
    <t>Дуэт. Время и балет.</t>
  </si>
  <si>
    <t>Андреев А. Л.</t>
  </si>
  <si>
    <t>https://e.lanbook.com/book/113188</t>
  </si>
  <si>
    <t>978-5-8114-3686-6</t>
  </si>
  <si>
    <t>73360428</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</si>
  <si>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</si>
  <si>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Андреев, А. Л Дуэт. Время и балет / А. Л. Андреев. — Санкт-Петербург : Планета Музыки, 2024. — 456 с. — ISBN 978-5-8114-3686-6. — Текст : электронный // Лань : электронно-библиотечная система. — URL: https://e.lanbook.com/book/113188 (дата обращения: 09.01.2025). — Режим доступа: для авториз. пользователей.</t>
  </si>
  <si>
    <t>Дыхание в хореографии. Учебное пособие, 8-е изд., стер.</t>
  </si>
  <si>
    <t>https://e.lanbook.com/book/434916</t>
  </si>
  <si>
    <t>978-5-507-51911-8</t>
  </si>
  <si>
    <t>73408359</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</si>
  <si>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</si>
  <si>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Лукьянова, Е. А. Дыхание в хореографии : учебное пособие / Е. А. Лукьянова. — 8-е изд., стер. — Санкт-Петербург : Планета Музыки, 2024. — 184 с. — ISBN 978-5-507-51911-8. — Текст : электронный // Лань : электронно-библиотечная система. — URL: https://e.lanbook.com/book/434916 (дата обращения: 09.01.2025). — Режим доступа: для авториз. пользователей.</t>
  </si>
  <si>
    <t>Западноевропейский балетный театр. Очерки истории. От истоков до середины XVIII века: Учебное пособие. 2-е изд.</t>
  </si>
  <si>
    <t>https://e.lanbook.com/book/1959</t>
  </si>
  <si>
    <t>978-5-8114-0872-6</t>
  </si>
  <si>
    <t>73360422</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</si>
  <si>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</si>
  <si>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Красовская, В. М Западноевропейский балетный театр. Очерки истории. От истоков до середины XVIII века : учебное пособие / . — 2-е изд. — Санкт-Петербург : Планета Музыки, 2024. — 320 с. — ISBN 978-5-8114-0872-6. — Текст : электронный // Лань : электронно-библиотечная система. — URL: https://e.lanbook.com/book/1959 (дата обращения: 09.01.2025). — Режим доступа: для авториз. пользователей.</t>
  </si>
  <si>
    <t>Западноевропейский балетный театр. Очерки истории. Преромантизм: Учебное пособие. 2-е изд.</t>
  </si>
  <si>
    <t>https://e.lanbook.com/book/1952</t>
  </si>
  <si>
    <t>978-5-8114-0881-8</t>
  </si>
  <si>
    <t>73360418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</si>
  <si>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</si>
  <si>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Красовская, В. М Западноевропейский балетный театр. Очерки истории. Преромантизм : учебное пособие / . — 2-е изд. — Санкт-Петербург : Планета Музыки, 2024. — 448 с. — ISBN 978-5-8114-0881-8. — Текст : электронный // Лань : электронно-библиотечная система. — URL: https://e.lanbook.com/book/1952 (дата обращения: 09.01.2025). — Режим доступа: для авториз. пользователей.</t>
  </si>
  <si>
    <t>Западноевропейский балетный театр. Очерки истории. Романтизм: Учебное пособие. 2-е изд.</t>
  </si>
  <si>
    <t>https://e.lanbook.com/book/1953</t>
  </si>
  <si>
    <t>978-5-8114-0882-5</t>
  </si>
  <si>
    <t>73360429</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</si>
  <si>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</si>
  <si>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Красовская, В. М Западноевропейский балетный театр. Очерки истории. Романтизм : учебное пособие / . — 2-е изд. — Санкт-Петербург : Планета Музыки, 2024. — 512 с. — ISBN 978-5-8114-0882-5. — Текст : электронный // Лань : электронно-библиотечная система. — URL: https://e.lanbook.com/book/1953 (дата обращения: 09.01.2025). — Режим доступа: для авториз. пользователей.</t>
  </si>
  <si>
    <t>Западноевропейский балетный театр. Очерки истории. Эпоха Новерра: Учебное пособие. 2-е изд.</t>
  </si>
  <si>
    <t>https://e.lanbook.com/book/1960</t>
  </si>
  <si>
    <t>978-5-8114-0880-1</t>
  </si>
  <si>
    <t>73360183</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</si>
  <si>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</si>
  <si>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Красовская, В. М Западноевропейский балетный театр. Очерки истории. Эпоха Новерра : учебное пособие / . — 2-е изд. — Санкт-Петербург : Планета Музыки, 2024. — 320 с. — ISBN 978-5-8114-0880-1. — Текст : электронный // Лань : электронно-библиотечная система. — URL: https://e.lanbook.com/book/1960 (дата обращения: 09.01.2025). — Режим доступа: для авториз. пользователей.</t>
  </si>
  <si>
    <t>Из архива балетмейстера. Дневники. Переписка. Сценарии. 3-е изд., стер.</t>
  </si>
  <si>
    <t>Вальберх И. И.</t>
  </si>
  <si>
    <t>https://e.lanbook.com/book/411278</t>
  </si>
  <si>
    <t>978-5-507-50017-8</t>
  </si>
  <si>
    <t>73397101</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</si>
  <si>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t>
  </si>
  <si>
    <t>Вальберх, И. И. Из архива балетмейстера. Дневники. Переписка. Сценарии / И. И. Вальберх. — 3-е изд., стер. — Санкт-Петербург : Планета Музыки, 2024. — 360 с. — ISBN 978-5-507-50017-8. — Текст : электронный // Лань : электронно-библиотечная система. — URL: https://e.lanbook.com/book/411278 (дата обращения: 09.01.2025). — Режим доступа: для авториз. пользователей.</t>
  </si>
  <si>
    <t>Изучение бальных танцев: Учебное пособие. 2-е изд.</t>
  </si>
  <si>
    <t>Максин А.</t>
  </si>
  <si>
    <t>https://e.lanbook.com/book/1962</t>
  </si>
  <si>
    <t>978-5-8114-1054-5</t>
  </si>
  <si>
    <t>73360408</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</si>
  <si>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</si>
  <si>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Максин, А. Изучение бальных танцев : учебное пособие / . — 2-е изд. — Санкт-Петербург : Планета Музыки, 2024. — 48 с. — ISBN 978-5-8114-1054-5. — Текст : электронный // Лань : электронно-библиотечная система. — URL: https://e.lanbook.com/book/1962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</si>
  <si>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</si>
  <si>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</si>
  <si>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</si>
  <si>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</si>
  <si>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</si>
  <si>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</si>
  <si>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</si>
  <si>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История русского балета. 3-е изд.</t>
  </si>
  <si>
    <t>https://e.lanbook.com/book/1951</t>
  </si>
  <si>
    <t>978-5-8114-0790-3</t>
  </si>
  <si>
    <t>73360410</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</si>
  <si>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</si>
  <si>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Красовская, В. М История русского балета / . — 3-е изд. — Санкт-Петербург : Планета Музыки, 2024. — 288 с. — ISBN 978-5-8114-0790-3. — Текст : электронный // Лань : электронно-библиотечная система. — URL: https://e.lanbook.com/book/1951 (дата обращения: 09.01.2025). — Режим доступа: для авториз. пользователей.</t>
  </si>
  <si>
    <t>История хореографии всех веков и народов. Учебное пособие, 9-е изд., стер.</t>
  </si>
  <si>
    <t>Вашкевич Н. Н.</t>
  </si>
  <si>
    <t>https://e.lanbook.com/book/317894</t>
  </si>
  <si>
    <t>978-5-507-46730-3</t>
  </si>
  <si>
    <t>73336593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</si>
  <si>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</si>
  <si>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Вашкевич, Н. Н. История хореографии всех веков и народов : учебное пособие / Н. Н. Вашкевич. — 9-е изд., стер. — Санкт-Петербург : Планета Музыки, 2023. — 192 с. — ISBN 978-5-507-46730-3. — Текст : электронный // Лань : электронно-библиотечная система. — URL: https://e.lanbook.com/book/317894 (дата обращения: 09.01.2025). — Режим доступа: для авториз. пользователей.</t>
  </si>
  <si>
    <t>Классический танец. Новые горизонты. Учебное пособие для СПО, 2-е изд., стер.</t>
  </si>
  <si>
    <t>Аттиков А. М.</t>
  </si>
  <si>
    <t>https://e.lanbook.com/book/316859</t>
  </si>
  <si>
    <t>978-5-507-46601-6</t>
  </si>
  <si>
    <t>73335090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</si>
  <si>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</si>
  <si>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Аттиков, А. М. Классический танец. Новые горизонты : учебное пособие для спо / А. М. Аттиков. — 2-е изд., стер. — Санкт-Петербург : Планета Музыки, 2023. — 208 с. — ISBN 978-5-507-46601-6. — Текст : электронный // Лань : электронно-библиотечная система. — URL: https://e.lanbook.com/book/316859 (дата обращения: 09.01.2025). — Режим доступа: для авториз. пользователей.</t>
  </si>
  <si>
    <t>Книга посвящений... Избранное о балете</t>
  </si>
  <si>
    <t>Абросимов В. И.</t>
  </si>
  <si>
    <t>https://e.lanbook.com/book/162320</t>
  </si>
  <si>
    <t>978-5-8114-4540-0</t>
  </si>
  <si>
    <t>73360787</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</si>
  <si>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</si>
  <si>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Абросимов, В. И Книга посвящений.. Избранное о балете / В. И. Абросимов. — Санкт-Петербург : Планета Музыки, 2024. — 380 с. — ISBN 978-5-8114-4540-0. — Текст : электронный // Лань : электронно-библиотечная система. — URL: https://e.lanbook.com/book/162320 (дата обращения: 09.01.2025). — Режим доступа: для авториз. пользователей.</t>
  </si>
  <si>
    <t>Лебединое озеро. Учебное пособие для СПО, 2-е изд., стер.</t>
  </si>
  <si>
    <t>978-5-507-49992-2</t>
  </si>
  <si>
    <t>73396848</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</si>
  <si>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</si>
  <si>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Слонимский, Ю. И. Лебединое озеро : учебное пособие для спо / Ю. И. Слонимский. — 2-е изд., стер. — Санкт-Петербург : Планета Музыки, 2024. — 112 с. — ISBN 978-5-507-49992-2.</t>
  </si>
  <si>
    <t>Любите ли вы балет так… Полемические заметки Андрея Босова. Для СПО</t>
  </si>
  <si>
    <t>Босов А. П.</t>
  </si>
  <si>
    <t>https://e.lanbook.com/book/186220</t>
  </si>
  <si>
    <t>978-5-8114-8907-7</t>
  </si>
  <si>
    <t>73357979</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</si>
  <si>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</si>
  <si>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Босов, А. П Любите ли вы балет так… Полемические заметки Андрея Босова. Для СПО / . — Санкт-Петербург : Планета Музыки, 2024. — 80 с. — ISBN 978-5-8114-8907-7. — Текст : электронный // Лань : электронно-библиотечная система. — URL: https://e.lanbook.com/book/186220 (дата обращения: 09.01.2025). — Режим доступа: для авториз. пользователей.</t>
  </si>
  <si>
    <t>Мария Тальони. 23 апреля 1804 г. — 23 апреля 1884 г. 4-е изд., стер.</t>
  </si>
  <si>
    <t>Соловьев Н. В.</t>
  </si>
  <si>
    <t>https://e.lanbook.com/book/442118</t>
  </si>
  <si>
    <t>978-5-507-51953-8</t>
  </si>
  <si>
    <t>73408999</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</si>
  <si>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</si>
  <si>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Соловьев, Н. В. Мария Тальони. 23 апреля 1804 г. — 23 апреля 1884 г / Н. В. Соловьев. — 4-е изд., стер. — Санкт-Петербург : Планета Музыки, 2024. — 224 с. — ISBN 978-5-507-51953-8. — Текст : электронный // Лань : электронно-библиотечная система. — URL: https://e.lanbook.com/book/442118 (дата обращения: 09.01.2025). — Режим доступа: для авториз. пользователей.</t>
  </si>
  <si>
    <t>Мастера балета. К. Дидло, Ж. Перро, А. Сен-Леон, Л. Иванов, М. Петипа. Учебное пособие для СПО</t>
  </si>
  <si>
    <t>https://e.lanbook.com/book/198392</t>
  </si>
  <si>
    <t>978-5-8114-8831-5</t>
  </si>
  <si>
    <t>73232604</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</si>
  <si>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</si>
  <si>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Слонимский, Ю. И. Мастера балета. К. Дидло, Ж. Перро, А. Сен-Леон, Л. Иванов, М. Петипа : учебное пособие для спо / Ю. И. Слонимский. — Санкт-Петербург : Планета Музыки, 2022. — 320 с. — ISBN 978-5-8114-8831-5. — Текст : электронный // Лань : электронно-библиотечная система. — URL: https://e.lanbook.com/book/198392 (дата обращения: 09.01.2025). — Режим доступа: для авториз. пользователей.</t>
  </si>
  <si>
    <t>Мастера балета. К. Дидло, Ж. Перро, А. Сен-Леон, Л. Иванов, М. Петипа. Учебное пособие, 3-е изд., стер.</t>
  </si>
  <si>
    <t>https://e.lanbook.com/book/415133</t>
  </si>
  <si>
    <t>978-5-507-50203-5</t>
  </si>
  <si>
    <t>73400434</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</si>
  <si>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</si>
  <si>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Слонимский, Ю. И. Мастера балета. К. Дидло, Ж. Перро, А. Сен-Леон, Л. Иванов, М. Петипа : учебное пособие / Ю. И. Слонимский. — 3-е изд., стер. — Санкт-Петербург : Планета Музыки, 2024. — 320 с. — ISBN 978-5-507-50203-5. — Текст : электронный // Лань : электронно-библиотечная система. — URL: https://e.lanbook.com/book/415133 (дата обращения: 09.01.2025). — Режим доступа: для авториз. пользователей.</t>
  </si>
  <si>
    <t>Мастера русской хореографии. Словарь, 3-е изд., стер.</t>
  </si>
  <si>
    <t>Смирнова А. И.</t>
  </si>
  <si>
    <t>https://e.lanbook.com/book/404990</t>
  </si>
  <si>
    <t>978-5-507-49823-9</t>
  </si>
  <si>
    <t>73392740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</si>
  <si>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</si>
  <si>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Смирнова, А. И. Мастера русской хореографии : словарь / А. И. Смирнова. — 3-е изд., стер. — Санкт-Петербург : Планета Музыки, 2024. — 208 с. — ISBN 978-5-507-49823-9. — Текст : электронный // Лань : электронно-библиотечная система. — URL: https://e.lanbook.com/book/404990 (дата обращения: 09.01.2025). — Режим доступа: для авториз. пользователей.</t>
  </si>
  <si>
    <t>Мастерство хореографа в современном танце. Учебное пособие, 8-е изд., стер.</t>
  </si>
  <si>
    <t>Никитин В. Ю.</t>
  </si>
  <si>
    <t>978-5-507-48801-8</t>
  </si>
  <si>
    <t>73363362</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</si>
  <si>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</si>
  <si>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Никитин, В. Ю. Мастерство хореографа в современном танце : учебное пособие / В. Ю. Никитин. — 8-е изд., стер. — Санкт-Петербург : Планета Музыки, 2024. — 520 с. — ISBN 978-5-507-48801-8.</t>
  </si>
  <si>
    <t>Младшая муза. 3-е изд., стер.</t>
  </si>
  <si>
    <t>Карп П. М.</t>
  </si>
  <si>
    <t>https://e.lanbook.com/book/166844</t>
  </si>
  <si>
    <t>978-5-8114-7623-7</t>
  </si>
  <si>
    <t>73360783</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</si>
  <si>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</si>
  <si>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Карп, П. М Младшая муза / П. М. Карп. — 3-е изд., стер. — Санкт-Петербург : Планета Музыки, 2024. — 292 с. — ISBN 978-5-8114-7623-7. — Текст : электронный // Лань : электронно-библиотечная система. — URL: https://e.lanbook.com/book/166844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</si>
  <si>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</si>
  <si>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</si>
  <si>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</si>
  <si>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</si>
  <si>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</si>
  <si>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</si>
  <si>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</si>
  <si>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</si>
  <si>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</si>
  <si>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</si>
  <si>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</si>
  <si>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</si>
  <si>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</si>
  <si>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</si>
  <si>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</si>
  <si>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</si>
  <si>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На скрижалях Терпсихоры.</t>
  </si>
  <si>
    <t>Максов А. И.</t>
  </si>
  <si>
    <t>https://e.lanbook.com/book/331475</t>
  </si>
  <si>
    <t>978-5-507-46425-8</t>
  </si>
  <si>
    <t>73340991</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</si>
  <si>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</si>
  <si>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Максов, А. И. На скрижалях Терпсихоры / А. И. Максов. — Санкт-Петербург : Планета Музыки, 2023. — 316 с. — ISBN 978-5-507-46425-8. — Текст : электронный // Лань : электронно-библиотечная система. — URL: https://e.lanbook.com/book/331475 (дата обращения: 09.01.2025). — Режим доступа: для авториз. пользователей.</t>
  </si>
  <si>
    <t>Народный танец в современной хореографической культуре: феномен постфолка. Монография</t>
  </si>
  <si>
    <t>Полякова А. С.</t>
  </si>
  <si>
    <t>https://e.lanbook.com/book/379049</t>
  </si>
  <si>
    <t>978-5-507-48905-3</t>
  </si>
  <si>
    <t>73364831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</si>
  <si>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</si>
  <si>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Санкт-Петербург : Планета Музыки, 2024. — 216 с. — ISBN 978-5-507-48905-3. — Текст : электронный // Лань : электронно-библиотечная система. — URL: https://e.lanbook.com/book/379049 (дата обращения: 09.01.2025). — Режим доступа: для авториз. пользователей.</t>
  </si>
  <si>
    <t>Народный танец в современной хореографической культуре: феномен постфолка. Учебное пособие для СПО</t>
  </si>
  <si>
    <t>https://e.lanbook.com/book/379055</t>
  </si>
  <si>
    <t>978-5-507-48906-0</t>
  </si>
  <si>
    <t>73364832</t>
  </si>
  <si>
    <t>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t>
  </si>
  <si>
    <t>Полякова, А. С.  Народный танец в современной хореографической культуре: феномен постфолка : учебное пособие для спо / А. С. Полякова. — Санкт-Петербург : Планета Музыки, 2024. — 216 с. — ISBN 978-5-507-48906-0. — Текст : электронный // Лань : электронно-библиотечная система. — URL: https://e.lanbook.com/book/379055 (дата обращения: 09.01.2025). — Режим доступа: для авториз. пользователей.</t>
  </si>
  <si>
    <t>Наш Александр Селезнев. 3-е изд., испр. и доп.</t>
  </si>
  <si>
    <t>Жуйкова Л. А., Садыкова А. А., Уразымбетов Д. Д.</t>
  </si>
  <si>
    <t>https://e.lanbook.com/book/140662</t>
  </si>
  <si>
    <t>978-5-8114-5205-7</t>
  </si>
  <si>
    <t>73360441</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</si>
  <si>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</si>
  <si>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Жуйкова, Л. А Наш Александр Селезнев / Л. А. Жуйкова, А. А. Садыкова, Д. Д. Уразымбетов. — 3-е изд., испр. и доп. — Санкт-Петербург : Планета Музыки, 2024. — 120 с. — ISBN 978-5-8114-5205-7. — Текст : электронный // Лань : электронно-библиотечная система. — URL: https://e.lanbook.com/book/140662 (дата обращения: 09.01.2025). — Режим доступа: для авториз. пользователей.</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</si>
  <si>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</si>
  <si>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</si>
  <si>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</si>
  <si>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</si>
  <si>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73405813</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</si>
  <si>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</si>
  <si>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Плещеев, А. А. Наш балет (1673–1899). Балет в России до начала XIX столетия и балет в Санкт-Петербурге до 1899 года : учебное пособие / А. А. Плещеев. — 4-е изд., стер. — Санкт-Петербург : Планета Музыки, 2024. — 576 с. — ISBN 978-5-507-51749-7. — Текст : электронный // Лань : электронно-библиотечная система. — URL: https://e.lanbook.com/book/434705 (дата обращения: 09.01.2025). — Режим доступа: для авториз. пользователей.</t>
  </si>
  <si>
    <t>Нижинский.</t>
  </si>
  <si>
    <t>https://e.lanbook.com/book/1954</t>
  </si>
  <si>
    <t>978-5-8114-0964-8</t>
  </si>
  <si>
    <t>73360442</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</si>
  <si>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</si>
  <si>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Красовская, В. М Нижинский / . — Санкт-Петербург : Планета Музыки, 2024. — 288 с. — ISBN 978-5-8114-0964-8. — Текст : электронный // Лань : электронно-библиотечная система. — URL: https://e.lanbook.com/book/1954 (дата обращения: 09.01.2025). — Режим доступа: для авториз. пользователей.</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</si>
  <si>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</si>
  <si>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</si>
  <si>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</si>
  <si>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</si>
  <si>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</si>
  <si>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</si>
  <si>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</si>
  <si>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 танце, балете и театре. Учебное пособие для СПО</t>
  </si>
  <si>
    <t>Черепнин А. А.</t>
  </si>
  <si>
    <t>https://e.lanbook.com/book/446618</t>
  </si>
  <si>
    <t>978-5-507-51572-1</t>
  </si>
  <si>
    <t>73418579</t>
  </si>
  <si>
    <t>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t>
  </si>
  <si>
    <t>Черепнин, А. А. О танце, балете и театре : учебное пособие для спо / А. А. Черепнин. — Санкт-Петербург : Планета Музыки, 2025. — 800 с. — ISBN 978-5-507-51572-1. — Текст : электронный // Лань : электронно-библиотечная система. — URL: https://e.lanbook.com/book/446618 (дата обращения: 09.01.2025). — Режим доступа: для авториз. пользователей.</t>
  </si>
  <si>
    <t>П. И. Чайковский и балетный театр его времени. Учебное пособие для СПО</t>
  </si>
  <si>
    <t>https://e.lanbook.com/book/225536</t>
  </si>
  <si>
    <t>978-5-507-44249-2</t>
  </si>
  <si>
    <t>73276233</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</si>
  <si>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</si>
  <si>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Слонимский, Ю. И. П. И. Чайковский и балетный театр его времени : учебное пособие для спо / Ю. И. Слонимский. — Санкт-Петербург : Планета Музыки, 2022. — 336 с. — ISBN 978-5-507-44249-2. — Текст : электронный // Лань : электронно-библиотечная система. — URL: https://e.lanbook.com/book/225536 (дата обращения: 09.01.2025). — Режим доступа: для авториз. пользователей.</t>
  </si>
  <si>
    <t>Пахита. Клавир. Ноты</t>
  </si>
  <si>
    <t>Дельдевез Э., Минкус Л.</t>
  </si>
  <si>
    <t>https://e.lanbook.com/book/434831</t>
  </si>
  <si>
    <t>978-5-507-49921-2</t>
  </si>
  <si>
    <t>73408419</t>
  </si>
  <si>
    <t>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t>
  </si>
  <si>
    <t>Дельдевез, Э. Пахита. Клавир : ноты / Э. . Дельдевез, Л. . Минкус. — Санкт-Петербург : Планета Музыки, 2024. — 368 с. — ISBN 978-5-507-49921-2. — Текст : электронный // Лань : электронно-библиотечная система. — URL: https://e.lanbook.com/book/434831 (дата обращения: 09.01.2025). — Режим доступа: для авториз. пользователей.</t>
  </si>
  <si>
    <t>Педагогика и психология танца. Заметки хореографа. Учебное пособие, 8-е изд., стер.</t>
  </si>
  <si>
    <t>Зайфферт Д.</t>
  </si>
  <si>
    <t>https://e.lanbook.com/book/215597</t>
  </si>
  <si>
    <t>978-5-8114-9961-8</t>
  </si>
  <si>
    <t>73263192</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</si>
  <si>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</si>
  <si>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Зайфферт, Д. Педагогика и психология танца. Заметки хореографа : учебное пособие / Д. . Зайфферт. — 8-е изд., стер. — Санкт-Петербург : Планета Музыки, 2022. — 128 с. — ISBN 978-5-8114-9961-8. — Текст : электронный // Лань : электронно-библиотечная система. — URL: https://e.lanbook.com/book/215597 (дата обращения: 09.01.2025).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</si>
  <si>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</si>
  <si>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</si>
  <si>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</si>
  <si>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</si>
  <si>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</si>
  <si>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</si>
  <si>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09.01.2025). — Режим доступа: для авториз. пользователей.</t>
  </si>
  <si>
    <t>Петербургский балет. 1850-е годы: спектакли и хореографы. Монография</t>
  </si>
  <si>
    <t>Федорченко О. А.</t>
  </si>
  <si>
    <t>https://e.lanbook.com/book/249911</t>
  </si>
  <si>
    <t>978-5-507-44438-0</t>
  </si>
  <si>
    <t>73283096</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</si>
  <si>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</si>
  <si>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Федорченко, О. А. Петербургский балет. 1850-е годы: спектакли и хореографы : монография / О. А. Федорченко. — Санкт-Петербург : Планета Музыки, 2022. — 436 с. — ISBN 978-5-507-44438-0. — Текст : электронный // Лань : электронно-библиотечная система. — URL: https://e.lanbook.com/book/249911 (дата обращения: 09.01.2025). — Режим доступа: для авториз. пользователей.</t>
  </si>
  <si>
    <t>Петербургский балет. Справочник для СПО</t>
  </si>
  <si>
    <t>Деген А. Б., Ступников И. В.</t>
  </si>
  <si>
    <t>https://e.lanbook.com/book/174318</t>
  </si>
  <si>
    <t>978-5-8114-6235-3</t>
  </si>
  <si>
    <t>73360792</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</si>
  <si>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</si>
  <si>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Деген, А. Б Петербургский балет. Справочник для СПО / А. Б. Деген, И. В. Ступников. — Санкт-Петербург : Планета Музыки, 2024. — 396 с. — ISBN 978-5-8114-6235-3. — Текст : электронный // Лань : электронно-библиотечная система. — URL: https://e.lanbook.com/book/174318 (дата обращения: 09.01.2025). — Режим доступа: для авториз. пользователей.</t>
  </si>
  <si>
    <t>Письма о танце. 6-е изд., стер.</t>
  </si>
  <si>
    <t>https://e.lanbook.com/book/338807</t>
  </si>
  <si>
    <t>978-5-507-48010-4</t>
  </si>
  <si>
    <t>73344275</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</si>
  <si>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</si>
  <si>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Новерр, Ж. Ж. Письма о танце / Ж. Ж. Новерр. — 6-е изд., стер. — Санкт-Петербург : Планета Музыки, 2023. — 384 с. — ISBN 978-5-507-48010-4. — Текст : электронный // Лань : электронно-библиотечная система. — URL: https://e.lanbook.com/book/338807 (дата обращения: 09.01.2025). — Режим доступа: для авториз. пользователей.</t>
  </si>
  <si>
    <t>Преподаватель и распорядитель бальных танцев. 5-е изд., стер.</t>
  </si>
  <si>
    <t>Стуколкин Л. П.</t>
  </si>
  <si>
    <t>https://e.lanbook.com/book/265286</t>
  </si>
  <si>
    <t>978-5-507-45240-8</t>
  </si>
  <si>
    <t>73293388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</si>
  <si>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</si>
  <si>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Стуколкин, Л. П. Преподаватель и распорядитель бальных танцев / Л. П. Стуколкин. — 5-е изд., стер. — Санкт-Петербург : Планета Музыки, 2022. — 384 с. — ISBN 978-5-507-45240-8. — Текст : электронный // Лань : электронно-библиотечная система. — URL: https://e.lanbook.com/book/265286 (дата обращения: 09.01.2025). — Режим доступа: для авториз. пользователей.</t>
  </si>
  <si>
    <t>Против течения (Воспоминания балетмейстера). Статьи, интервью, открытые письма. 6-е изд., стер.</t>
  </si>
  <si>
    <t>Фокин М. М.</t>
  </si>
  <si>
    <t>https://e.lanbook.com/book/415148</t>
  </si>
  <si>
    <t>978-5-507-50207-3</t>
  </si>
  <si>
    <t>73400439</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</si>
  <si>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</si>
  <si>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Фокин, М. М. Против течения (Воспоминания балетмейстера). Статьи, интервью, открытые письма / М. М. Фокин. — 6-е изд., стер. — Санкт-Петербург : Планета Музыки, 2024. — 520 с. — ISBN 978-5-507-50207-3. — Текст : электронный // Лань : электронно-библиотечная система. — URL: https://e.lanbook.com/book/415148 (дата обращения: 09.01.2025). — Режим доступа: для авториз. пользователей.</t>
  </si>
  <si>
    <t>Пятнадцать лет моей жизни. Учебное пособие, 3-е изд., стер.</t>
  </si>
  <si>
    <t>Фуллер Л.</t>
  </si>
  <si>
    <t>978-5-507-49917-5</t>
  </si>
  <si>
    <t>73393697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</si>
  <si>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</si>
  <si>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Фуллер, Л. Пятнадцать лет моей жизни : учебное пособие / Л. . Фуллер. — 3-е изд., стер. — Санкт-Петербург : Планета Музыки, 2024. — 176 с. — ISBN 978-5-507-49917-5.</t>
  </si>
  <si>
    <t>Риккардо Дриго. Очерки жизни и творчества в России. Монография</t>
  </si>
  <si>
    <t>Пепельжи С. П.</t>
  </si>
  <si>
    <t>https://e.lanbook.com/book/263129</t>
  </si>
  <si>
    <t>978-5-507-44571-4</t>
  </si>
  <si>
    <t>73291257</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</si>
  <si>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</si>
  <si>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Пепельжи, С. П. Риккардо Дриго. Очерки жизни и творчества в России : монография / С. П. Пепельжи. — Санкт-Петербург : Планета Музыки, 2022. — 232 с. — ISBN 978-5-507-44571-4. — Текст : электронный // Лань : электронно-библиотечная система. — URL: https://e.lanbook.com/book/263129 (дата обращения: 09.01.2025). — Режим доступа: для авториз. пользователей.</t>
  </si>
  <si>
    <t>Руководство для изучения танцев. 4-е изд.</t>
  </si>
  <si>
    <t>Гавликовский Н. Л.</t>
  </si>
  <si>
    <t>https://e.lanbook.com/book/1943</t>
  </si>
  <si>
    <t>978-5-8114-1053-8</t>
  </si>
  <si>
    <t>73360448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</si>
  <si>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</si>
  <si>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Гавликовский, Н. Л Руководство для изучения танцев / . — 4-е изд. — Санкт-Петербург : Планета Музыки, 2024. — 256 с. — ISBN 978-5-8114-1053-8. — Текст : электронный // Лань : электронно-библиотечная система. — URL: https://e.lanbook.com/book/1943 (дата обращения: 09.01.2025). — Режим доступа: для авториз. пользователей.</t>
  </si>
  <si>
    <t>Русская музыкальная газета о балете (1894–1918). Учебное пособие для СПО</t>
  </si>
  <si>
    <t>https://e.lanbook.com/book/186221</t>
  </si>
  <si>
    <t>978-5-8114-8705-9</t>
  </si>
  <si>
    <t>73231366</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</si>
  <si>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</si>
  <si>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Груцынова, А. П. Русская музыкальная газета о балете (1894–1918) : учебное пособие для спо / А. П. Груцынова. — Санкт-Петербург : Планета Музыки, 2022. — 288 с. — ISBN 978-5-8114-8705-9. — Текст : электронный // Лань : электронно-библиотечная система. — URL: https://e.lanbook.com/book/186221 (дата обращения: 09.01.2025). — Режим доступа: для авториз. пользователей.</t>
  </si>
  <si>
    <t>Русский балетный театр второй половины XIX века: Учебное пособие. 2-е изд.</t>
  </si>
  <si>
    <t>https://e.lanbook.com/book/1956</t>
  </si>
  <si>
    <t>978-5-8114-0786-6</t>
  </si>
  <si>
    <t>73360451</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</si>
  <si>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</si>
  <si>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Красовская, В. М Русский балетный театр второй половины XIX века : учебное пособие / . — 2-е изд. — Санкт-Петербург : Планета Музыки, 2024. — 688 с. — ISBN 978-5-8114-0786-6. — Текст : электронный // Лань : электронно-библиотечная система. — URL: https://e.lanbook.com/book/1956 (дата обращения: 09.01.2025). — Режим доступа: для авториз. пользователей.</t>
  </si>
  <si>
    <t>Русский балетный театр начала XX века. Танцовщики. 2-е изд.</t>
  </si>
  <si>
    <t>https://e.lanbook.com/book/1958</t>
  </si>
  <si>
    <t>978-5-8114-0788-0</t>
  </si>
  <si>
    <t>73360449</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</si>
  <si>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</si>
  <si>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Красовская, В. М Русский балетный театр начала XX века. Танцовщики / . — 2-е изд. — Санкт-Петербург : Планета Музыки, 2024. — 528 с. — ISBN 978-5-8114-0788-0. — Текст : электронный // Лань : электронно-библиотечная система. — URL: https://e.lanbook.com/book/1958 (дата обращения: 09.01.2025). — Режим доступа: для авториз. пользователей.</t>
  </si>
  <si>
    <t>Русский балетный театр начала XX века. Хореографы. 2-е изд.</t>
  </si>
  <si>
    <t>https://e.lanbook.com/book/1957</t>
  </si>
  <si>
    <t>978-5-8114-0787-3</t>
  </si>
  <si>
    <t>73360452</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</si>
  <si>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</si>
  <si>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Красовская, В. М Русский балетный театр начала XX века. Хореографы / . — 2-е изд. — Санкт-Петербург : Планета Музыки, 2024. — 656 с. — ISBN 978-5-8114-0787-3. — Текст : электронный // Лань : электронно-библиотечная система. — URL: https://e.lanbook.com/book/1957 (дата обращения: 09.01.2025). — Режим доступа: для авториз. пользователей.</t>
  </si>
  <si>
    <t>Русский балетный театр от возникновения до середины XIX века. 2-е изд.</t>
  </si>
  <si>
    <t>https://e.lanbook.com/book/1955</t>
  </si>
  <si>
    <t>978-5-8114-0785-9</t>
  </si>
  <si>
    <t>73360450</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</si>
  <si>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</si>
  <si>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Красовская, В. М Русский балетный театр от возникновения до середины XIX века / . — 2-е изд. — Санкт-Петербург : Планета Музыки, 2024. — 384 с. — ISBN 978-5-8114-0785-9. — Текст : электронный // Лань : электронно-библиотечная система. — URL: https://e.lanbook.com/book/1955 (дата обращения: 09.01.2025). — Режим доступа: для авториз. пользователей.</t>
  </si>
  <si>
    <t>Служить театру честно. Записки артиста Мариинского театра. 2-е изд., стер.</t>
  </si>
  <si>
    <t>Никифоров А. С.</t>
  </si>
  <si>
    <t>https://e.lanbook.com/book/245471</t>
  </si>
  <si>
    <t>978-5-507-44478-6</t>
  </si>
  <si>
    <t>73279588</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</si>
  <si>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</si>
  <si>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Никифоров, А. С. Служить театру честно. Записки артиста Мариинского театра / А. С. Никифоров. — 2-е изд., стер. — Санкт-Петербург : Планета Музыки, 2022. — 88 с. — ISBN 978-5-507-44478-6. — Текст : электронный // Лань : электронно-библиотечная система. — URL: https://e.lanbook.com/book/245471 (дата обращения: 09.01.2025). — Режим доступа: для авториз. пользователей.</t>
  </si>
  <si>
    <t>Советский балет. Материалы к истории советского балетного театра. Учебное пособие для СПО</t>
  </si>
  <si>
    <t>https://e.lanbook.com/book/414680</t>
  </si>
  <si>
    <t>978-5-507-49557-3</t>
  </si>
  <si>
    <t>73401465</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</si>
  <si>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</si>
  <si>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Слонимский, Ю. И. Советский балет. Материалы к истории советского балетного театра : учебное пособие для спо / Ю. И. Слонимский. — Санкт-Петербург : Планета Музыки, 2024. — 340 с. — ISBN 978-5-507-49557-3. — Текст : электронный // Лань : электронно-библиотечная система. — URL: https://e.lanbook.com/book/414680 (дата обращения: 09.01.2025). — Режим доступа: для авториз. пользователей.</t>
  </si>
  <si>
    <t>Современный балет. Учебное пособие, 5-е изд., стер.</t>
  </si>
  <si>
    <t>Светлов В. Я.</t>
  </si>
  <si>
    <t>https://e.lanbook.com/book/434804</t>
  </si>
  <si>
    <t>978-5-507-51803-6</t>
  </si>
  <si>
    <t>73405844</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</si>
  <si>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</si>
  <si>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Светлов, В. Я. Современный балет : учебное пособие / В. Я. Светлов. — 5-е изд., стер. — Санкт-Петербург : Планета Музыки, 2024. — 352 с. — ISBN 978-5-507-51803-6. — Текст : электронный // Лань : электронно-библиотечная система. — URL: https://e.lanbook.com/book/434804 (дата обращения: 09.01.2025). — Режим доступа: для авториз. пользователей.</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</si>
  <si>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</si>
  <si>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</si>
  <si>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</si>
  <si>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</si>
  <si>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73341000</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</si>
  <si>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</si>
  <si>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2023. — 208 с. — ISBN 978-5-507-47909-2. — Текст : электронный // Лань : электронно-библиотечная система. — URL: https://e.lanbook.com/book/331496 (дата обращения: 09.01.2025). — Режим доступа: для авториз. пользователей.</t>
  </si>
  <si>
    <t>Старинные бальные танцы. Эпоха Возрождения. + DVD. Учебное пособие.</t>
  </si>
  <si>
    <t>Михайлова-Смольнякова Е. С.</t>
  </si>
  <si>
    <t>https://e.lanbook.com/book/1965</t>
  </si>
  <si>
    <t>978-5-8114-0959-4</t>
  </si>
  <si>
    <t>73360446</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</si>
  <si>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</si>
  <si>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Михайлова-Смольнякова, Е. С Старинные бальные танцы. Эпоха Возрождения. + DVD : учебное пособие / . — Санкт-Петербург : Планета Музыки, 2024. — 176 с. — ISBN 978-5-8114-0959-4. — Текст : электронный // Лань : электронно-библиотечная система. — URL: https://e.lanbook.com/book/1965 (дата обращения: 09.01.2025). — Режим доступа: для авториз. пользователей.</t>
  </si>
  <si>
    <t>Старый и новый балет. Мастера балета. 2-е изд., стер.</t>
  </si>
  <si>
    <t>Левинсон А. Я.</t>
  </si>
  <si>
    <t>978-5-507-44009-2</t>
  </si>
  <si>
    <t>73263204</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</si>
  <si>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</si>
  <si>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Левинсон, А. Я. Старый и новый балет. Мастера балета / А. Я. Левинсон. — 2-е изд., стер. — Санкт-Петербург : Планета Музыки, 2022. — 556 с. — ISBN 978-5-507-44009-2.</t>
  </si>
  <si>
    <t>Танцевальное искусство Китая: история и современность. Изд. 1-е.</t>
  </si>
  <si>
    <t>Вац А. Б.</t>
  </si>
  <si>
    <t>978-5-8114-1188-7</t>
  </si>
  <si>
    <t>53089906</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</si>
  <si>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</si>
  <si>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Вац, А. Б. Танцевальное искусство Китая: история и современность / . — Санкт-Петербург : Планета Музыки, 2011. — 224 с. — ISBN 978-5-8114-1188-7.</t>
  </si>
  <si>
    <t>Танцы вообще. Балетные знаменитости и национальные танцы. 2-е изд.</t>
  </si>
  <si>
    <t>Блазис К.</t>
  </si>
  <si>
    <t>https://e.lanbook.com/book/1936</t>
  </si>
  <si>
    <t>978-5-8114-0839-9</t>
  </si>
  <si>
    <t>73360456</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</si>
  <si>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</si>
  <si>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Блазис, К. Танцы вообще. Балетные знаменитости и национальные танцы / . — 2-е изд. — Санкт-Петербург : Планета Музыки, 2024. — 352 с. — ISBN 978-5-8114-0839-9. — Текст : электронный // Лань : электронно-библиотечная система. — URL: https://e.lanbook.com/book/1936 (дата обращения: 09.01.2025).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</si>
  <si>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</si>
  <si>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</si>
  <si>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</si>
  <si>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</si>
  <si>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</si>
  <si>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</si>
  <si>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09.01.2025). — Режим доступа: для авториз. пользователей.</t>
  </si>
  <si>
    <t>Учитель танцев. Учебное пособие, 5-е изд., стер.</t>
  </si>
  <si>
    <t>https://e.lanbook.com/book/434925</t>
  </si>
  <si>
    <t>978-5-507-51914-9</t>
  </si>
  <si>
    <t>73408362</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</si>
  <si>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</si>
  <si>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Рамо, П. Учитель танцев : учебное пособие / П. . Рамо. — 5-е изд., стер. — Санкт-Петербург : Планета Музыки, 2024. — 224 с. — ISBN 978-5-507-51914-9. — Текст : электронный // Лань : электронно-библиотечная система. — URL: https://e.lanbook.com/book/434925 (дата обращения: 09.01.2025).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</si>
  <si>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</si>
  <si>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</si>
  <si>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</si>
  <si>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</si>
  <si>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</si>
  <si>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</si>
  <si>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Четыре экзерсиса. Уроки характерного танца. Учебное пособие для СПО</t>
  </si>
  <si>
    <t>Стуколкина Н. М.</t>
  </si>
  <si>
    <t>https://e.lanbook.com/book/163347</t>
  </si>
  <si>
    <t>978-5-8114-6171-4</t>
  </si>
  <si>
    <t>73360802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</si>
  <si>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</si>
  <si>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2024. — 376 с. — ISBN 978-5-8114-6171-4. — Текст : электронный // Лань : электронно-библиотечная система. — URL: https://e.lanbook.com/book/163347 (дата обращения: 09.01.2025). — Режим доступа: для авториз. пользователей.</t>
  </si>
  <si>
    <t>Школа музыкально-хореографического искусства. Учебное пособие для СПО, 2-е изд., стер.</t>
  </si>
  <si>
    <t>Сапогов А. А.</t>
  </si>
  <si>
    <t>https://e.lanbook.com/book/397526</t>
  </si>
  <si>
    <t>978-5-507-49606-8</t>
  </si>
  <si>
    <t>73389837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</si>
  <si>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</si>
  <si>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Сапогов, А. А. Школа музыкально-хореографического искусства : учебное пособие для спо / А. А. Сапогов. — 2-е изд., стер. — Санкт-Петербург : Планета Музыки, 2024. — 264 с. — ISBN 978-5-507-49606-8. — Текст : электронный // Лань : электронно-библиотечная система. — URL: https://e.lanbook.com/book/397526 (дата обращения: 09.01.2025). — Режим доступа: для авториз. пользователей.</t>
  </si>
  <si>
    <t>Этническая хореография народов мира. Учебное пособие, 4-е изд., стер.</t>
  </si>
  <si>
    <t>Баглай В. Е.</t>
  </si>
  <si>
    <t>https://e.lanbook.com/book/160212</t>
  </si>
  <si>
    <t>978-5-8114-7480-6</t>
  </si>
  <si>
    <t>73360803</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</si>
  <si>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</si>
  <si>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Баглай, В. Е Этническая хореография народов мира : учебное пособие / В. Е. Баглай. — 4-е изд., стер. — Санкт-Петербург : Планета Музыки, 2024. — 384 с. — ISBN 978-5-8114-7480-6. — Текст : электронный // Лань : электронно-библиотечная система. — URL: https://e.lanbook.com/book/160212 (дата обращения: 09.01.2025). — Режим доступа: для авториз. пользователей.</t>
  </si>
  <si>
    <t>Классический танец</t>
  </si>
  <si>
    <t>Классический танец для начинающих + DVD. Учебное пособие, 5-е изд., стер.</t>
  </si>
  <si>
    <t>Александрова Н. А., Малашевская Е. А.</t>
  </si>
  <si>
    <t>https://e.lanbook.com/book/353681</t>
  </si>
  <si>
    <t>978-5-507-48477-5</t>
  </si>
  <si>
    <t>73352037</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</si>
  <si>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</si>
  <si>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Александрова, Н. А. Классический танец для начинающих : учебное пособие / Н. А. Александрова, Е. А. Малашевская. — 5-е изд., стер. — Санкт-Петербург : Планета Музыки, 2023. — 120 с. — ISBN 978-5-507-48477-5. — Текст : электронный // Лань : электронно-библиотечная система. — URL: https://e.lanbook.com/book/353681 (дата обращения: 09.01.2025). — Режим доступа: для авториз. пользователей.</t>
  </si>
  <si>
    <t>Классический танец. Школа мужского исполнительства. Учебник для СПО, 3-е изд., стер.</t>
  </si>
  <si>
    <t>Тарасов Н. И.</t>
  </si>
  <si>
    <t>https://e.lanbook.com/book/412412</t>
  </si>
  <si>
    <t>978-5-507-50063-5</t>
  </si>
  <si>
    <t>73397185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</si>
  <si>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</si>
  <si>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для спо / Н. И. Тарасов. — 3-е изд., стер. — Санкт-Петербург : Планета Музыки, 2024. — 496 с. — ISBN 978-5-507-50063-5. — Текст : электронный // Лань : электронно-библиотечная система. — URL: https://e.lanbook.com/book/412412 (дата обращения: 09.01.2025). — Режим доступа: для авториз. пользователей.</t>
  </si>
  <si>
    <t>Классический танец. Школа мужского исполнительства. Учебник, 11-е изд., стер.</t>
  </si>
  <si>
    <t>https://e.lanbook.com/book/364835</t>
  </si>
  <si>
    <t>978-5-507-48629-8</t>
  </si>
  <si>
    <t>73360564</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</si>
  <si>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</si>
  <si>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 Н. И. Тарасов. — 11-е изд., стер. — Санкт-Петербург : Планета Музыки, 2024. — 496 с. — ISBN 978-5-507-48629-8. — Текст : электронный // Лань : электронно-библиотечная система. — URL: https://e.lanbook.com/book/364835 (дата обращения: 09.01.2025). — Режим доступа: для авториз. пользователей.</t>
  </si>
  <si>
    <t>Методика классического тренажа. Учебное пособие для СПО, 2-е изд., стер.</t>
  </si>
  <si>
    <t>Мориц В. Э., Тарасов Н. И., Чекрыгин А. И.</t>
  </si>
  <si>
    <t>https://e.lanbook.com/book/322460</t>
  </si>
  <si>
    <t>978-5-507-46811-9</t>
  </si>
  <si>
    <t>73338596</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</si>
  <si>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</si>
  <si>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Мориц, В. Э. Методика классического тренажа : учебное пособие для спо / В. Э. Мориц, Н. И. Тарасов, А. И. Чекрыгин. — 2-е изд., стер. — Санкт-Петербург : Планета Музыки, 2023. — 224 с. — ISBN 978-5-507-46811-9. — Текст : электронный // Лань : электронно-библиотечная система. — URL: https://e.lanbook.com/book/322460 (дата обращения: 09.01.2025). — Режим доступа: для авториз. пользователей.</t>
  </si>
  <si>
    <t>Основы хореографической драматургии. Учебное пособие, 7-е изд., стер.</t>
  </si>
  <si>
    <t>Богданов Г. Ф.</t>
  </si>
  <si>
    <t>https://e.lanbook.com/book/370511</t>
  </si>
  <si>
    <t>978-5-507-48862-9</t>
  </si>
  <si>
    <t>73363537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</si>
  <si>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</si>
  <si>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Богданов, Г. Ф. Основы хореографической драматургии : учебное пособие / Г. Ф. Богданов. — 7-е изд., стер. — Санкт-Петербург : Планета Музыки, 2024. — 168 с. — ISBN 978-5-507-48862-9. — Текст : электронный // Лань : электронно-библиотечная система. — URL: https://e.lanbook.com/book/370511 (дата обращения: 09.01.2025). — Режим доступа: для авториз. пользователей.</t>
  </si>
  <si>
    <t>Пахита. Клавир и запись хореографического текста. Ноты</t>
  </si>
  <si>
    <t>Минкус Л. , Петипа М.</t>
  </si>
  <si>
    <t>https://e.lanbook.com/book/341081</t>
  </si>
  <si>
    <t>978-5-507-44817-3</t>
  </si>
  <si>
    <t>73344386</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</si>
  <si>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</si>
  <si>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Минкус, Л.  Пахита. Клавир и запись хореографического текста : ноты / Л. . Минкус, М. . Петипа. — Санкт-Петербург : Планета Музыки, 2023. — 228 с. — ISBN 978-5-507-44817-3. — Текст : электронный // Лань : электронно-библиотечная система. — URL: https://e.lanbook.com/book/341081 (дата обращения: 09.01.2025). — Режим доступа: для авториз. пользователей.</t>
  </si>
  <si>
    <t>Привал кавалерии. Клавир. Ноты</t>
  </si>
  <si>
    <t>Армсгеймер И. И., Бурлака Ю. П.</t>
  </si>
  <si>
    <t>https://e.lanbook.com/book/316931</t>
  </si>
  <si>
    <t>978-5-507-45977-3</t>
  </si>
  <si>
    <t>73335087</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</si>
  <si>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</si>
  <si>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2023. — 152 с. — ISBN 978-5-507-45977-3. — Текст : электронный // Лань : электронно-библиотечная система. — URL: https://e.lanbook.com/book/316931 (дата обращения: 09.01.2025). — Режим доступа: для авториз. пользователей.</t>
  </si>
  <si>
    <t>Пробуждение Флоры. Клавир. Ноты</t>
  </si>
  <si>
    <t>Дриго Р.</t>
  </si>
  <si>
    <t>https://e.lanbook.com/book/316934</t>
  </si>
  <si>
    <t>978-5-507-44704-6</t>
  </si>
  <si>
    <t>73335088</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</si>
  <si>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</si>
  <si>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Дриго, Р.  Пробуждение Флоры. Клавир : ноты / Р. . Дриго. — Санкт-Петербург : Планета Музыки, 2023. — 156 с. — ISBN 978-5-507-44704-6. — Текст : электронный // Лань : электронно-библиотечная система. — URL: https://e.lanbook.com/book/316934 (дата обращения: 09.01.2025). — Режим доступа: для авториз. пользователей.</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</si>
  <si>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</si>
  <si>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</si>
  <si>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</si>
  <si>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</si>
  <si>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73360796</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</si>
  <si>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</si>
  <si>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Осипова, М. К Профессиональная подготовка будущих артистов балета к исполнению прыжковых движений : учебное пособие для спо / М. К. Осипова. — Санкт-Петербург : Планета Музыки, 2024. — 196 с. — ISBN 978-5-8114-6167-7. — Текст : электронный // Лань : электронно-библиотечная система. — URL: https://e.lanbook.com/book/160246 (дата обращения: 09.01.2025). — Режим доступа: для авториз. пользователей.</t>
  </si>
  <si>
    <t>Теория, методика и практика классического танца. Учебное пособие, 3-е изд., стер.</t>
  </si>
  <si>
    <t>Давыдов В. П.</t>
  </si>
  <si>
    <t>https://e.lanbook.com/book/322454</t>
  </si>
  <si>
    <t>978-5-507-46813-3</t>
  </si>
  <si>
    <t>73338594</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</si>
  <si>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</si>
  <si>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Давыдов, В. П. Теория, методика и практика классического танца : учебное пособие / В. П. Давыдов. — 3-е изд., стер. — Санкт-Петербург : Планета Музыки, 2023. — 324 с. — ISBN 978-5-507-46813-3. — Текст : электронный // Лань : электронно-библиотечная система. — URL: https://e.lanbook.com/book/322454 (дата обращения: 09.01.2025). — Режим доступа: для авториз. пользователей.</t>
  </si>
  <si>
    <t>Школа музыкально-хореографического искусства. Учебное пособие, 4-е изд., стер.</t>
  </si>
  <si>
    <t>https://e.lanbook.com/book/390377</t>
  </si>
  <si>
    <t>978-5-507-48999-2</t>
  </si>
  <si>
    <t>73364857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</si>
  <si>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</si>
  <si>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Сапогов, А. А. Школа музыкально-хореографического искусства : учебное пособие / А. А. Сапогов. — 4-е изд., стер. — Санкт-Петербург : Планета Музыки, 2024. — 264 с. — ISBN 978-5-507-48999-2. — Текст : электронный // Лань : электронно-библиотечная система. — URL: https://e.lanbook.com/book/390377 (дата обращения: 09.01.2025). — Режим доступа: для авториз. пользователей.</t>
  </si>
  <si>
    <t>Музыкальная литература</t>
  </si>
  <si>
    <t>Введение в музыкознание. Учебное пособие для СПО, 2-е изд., стер.</t>
  </si>
  <si>
    <t>Бонфельд М. Ш.</t>
  </si>
  <si>
    <t>https://e.lanbook.com/book/392228</t>
  </si>
  <si>
    <t>978-5-507-49465-1</t>
  </si>
  <si>
    <t>73381575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</si>
  <si>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</si>
  <si>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Бонфельд, М. Ш. Введение в музыкознание : учебное пособие для спо / М. Ш. Бонфельд. — Санкт-Петербург : Планета Музыки, 2024. — 308 с. — ISBN 978-5-507-49465-1. — Текст : электронный // Лань : электронно-библиотечная система. — URL: https://e.lanbook.com/book/392228 (дата обращения: 09.01.2025). — Режим доступа: для авториз. пользователей.</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</si>
  <si>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</si>
  <si>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</si>
  <si>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</si>
  <si>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</si>
  <si>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</si>
  <si>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</si>
  <si>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</si>
  <si>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</si>
  <si>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</si>
  <si>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</si>
  <si>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</si>
  <si>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</si>
  <si>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</si>
  <si>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</si>
  <si>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</si>
  <si>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</si>
  <si>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</si>
  <si>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</si>
  <si>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</si>
  <si>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</si>
  <si>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</si>
  <si>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</si>
  <si>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</si>
  <si>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</si>
  <si>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</si>
  <si>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</si>
  <si>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</si>
  <si>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</si>
  <si>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</si>
  <si>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</si>
  <si>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</si>
  <si>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</si>
  <si>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</si>
  <si>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</si>
  <si>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</si>
  <si>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</si>
  <si>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</si>
  <si>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</si>
  <si>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</si>
  <si>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</si>
  <si>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</si>
  <si>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</si>
  <si>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</si>
  <si>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</si>
  <si>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</si>
  <si>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</si>
  <si>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</si>
  <si>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</si>
  <si>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Музыкальный портрет. Монография, 2-е изд., испр.</t>
  </si>
  <si>
    <t>https://e.lanbook.com/book/177072</t>
  </si>
  <si>
    <t>978-5-8114-7702-9</t>
  </si>
  <si>
    <t>73360717</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</si>
  <si>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</si>
  <si>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2024. — 132 с. — ISBN 978-5-8114-7702-9. — Текст : электронный // Лань : электронно-библиотечная система. — URL: https://e.lanbook.com/book/177072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</si>
  <si>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</si>
  <si>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</si>
  <si>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</si>
  <si>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</si>
  <si>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</si>
  <si>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</si>
  <si>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</si>
  <si>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</si>
  <si>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</si>
  <si>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</si>
  <si>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</si>
  <si>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</si>
  <si>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Николай Печковский. Учебное пособие для СПО.</t>
  </si>
  <si>
    <t>Поплавский Г. В.</t>
  </si>
  <si>
    <t>https://e.lanbook.com/book/339389</t>
  </si>
  <si>
    <t>978-5-507-46902-4</t>
  </si>
  <si>
    <t>73357958</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</si>
  <si>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</si>
  <si>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2024. — 676 с. — ISBN 978-5-507-46902-4. — Текст : электронный // Лань : электронно-библиотечная система. — URL: https://e.lanbook.com/book/339389 (дата обращения: 09.01.2025).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</si>
  <si>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</si>
  <si>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</si>
  <si>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</si>
  <si>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</si>
  <si>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</si>
  <si>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</si>
  <si>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09.01.2025). — Режим доступа: для авториз. пользователей.</t>
  </si>
  <si>
    <t>От пародии до абсурда. Музыкально-исторические курьезы. Учебное пособие</t>
  </si>
  <si>
    <t>Денисов А. В.</t>
  </si>
  <si>
    <t>https://e.lanbook.com/book/183278</t>
  </si>
  <si>
    <t>978-5-8114-8538-3</t>
  </si>
  <si>
    <t>73360723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</si>
  <si>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</si>
  <si>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2024. — 156 с. — ISBN 978-5-8114-8538-3. — Текст : электронный // Лань : электронно-библиотечная система. — URL: https://e.lanbook.com/book/183278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</si>
  <si>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</si>
  <si>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</si>
  <si>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</si>
  <si>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</si>
  <si>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</si>
  <si>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</si>
  <si>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</si>
  <si>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</si>
  <si>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</si>
  <si>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</si>
  <si>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</si>
  <si>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</si>
  <si>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</si>
  <si>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</si>
  <si>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</si>
  <si>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</si>
  <si>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</si>
  <si>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</si>
  <si>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</si>
  <si>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</si>
  <si>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</si>
  <si>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</si>
  <si>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</si>
  <si>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</si>
  <si>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</si>
  <si>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</si>
  <si>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</si>
  <si>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</si>
  <si>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</si>
  <si>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</si>
  <si>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</si>
  <si>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</si>
  <si>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</si>
  <si>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</si>
  <si>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</si>
  <si>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</si>
  <si>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</si>
  <si>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</si>
  <si>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</si>
  <si>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</si>
  <si>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</si>
  <si>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</si>
  <si>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</si>
  <si>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</si>
  <si>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</si>
  <si>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</si>
  <si>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</si>
  <si>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</si>
  <si>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</si>
  <si>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</si>
  <si>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</si>
  <si>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</si>
  <si>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</si>
  <si>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</si>
  <si>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</si>
  <si>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</si>
  <si>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Феномен музыки. Учебное пособие для СПО, 2-е изд., стер.</t>
  </si>
  <si>
    <t>Холопова В. Н.</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</si>
  <si>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</si>
  <si>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</si>
  <si>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</si>
  <si>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</si>
  <si>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</si>
  <si>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</si>
  <si>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</si>
  <si>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</si>
  <si>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</si>
  <si>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</si>
  <si>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</si>
  <si>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</si>
  <si>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</si>
  <si>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</si>
  <si>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</si>
  <si>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</si>
  <si>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</si>
  <si>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Народно-сценический танец</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</si>
  <si>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</si>
  <si>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</si>
  <si>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</si>
  <si>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</si>
  <si>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</si>
  <si>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</si>
  <si>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</si>
  <si>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</si>
  <si>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</si>
  <si>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</si>
  <si>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</si>
  <si>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</si>
  <si>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</si>
  <si>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Методика обучения народно-сценическому танцу (экзерсис у палки). Учебное пособие для вузов</t>
  </si>
  <si>
    <t>Юзова Е. А.</t>
  </si>
  <si>
    <t>https://e.lanbook.com/book/339392</t>
  </si>
  <si>
    <t>978-5-507-46426-5</t>
  </si>
  <si>
    <t>73344254</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</si>
  <si>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</si>
  <si>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Юзова, Е. А. Методика обучения народно-сценическому танцу (экзерсис у палки) : учебное пособие для вузов / Е. А. Юзова. — Санкт-Петербург : Планета Музыки, 2023. — 88 с. — ISBN 978-5-507-46426-5. — Текст : электронный // Лань : электронно-библиотечная система. — URL: https://e.lanbook.com/book/339392 (дата обращения: 09.01.2025). — Режим доступа: для авториз. пользователей.</t>
  </si>
  <si>
    <t>Методика обучения народно-сценическому танцу (экзерсис у палки). Учебное пособие для СПО, 2-е изд., стер.</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</si>
  <si>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</si>
  <si>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</si>
  <si>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</si>
  <si>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</si>
  <si>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09.01.2025). — Режим доступа: для авториз. пользователей.</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</si>
  <si>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</si>
  <si>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</si>
  <si>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</si>
  <si>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</si>
  <si>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73382354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</si>
  <si>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</si>
  <si>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Адамович, О. Ю. Народно-сценический танец. Упражнения у станка : учебно-методическое пособие для спо / О. Ю. Адамович, Т. С. Михайлова, Н. Н. Александрова. — 3-е изд., стер. — Санкт-Петербург : Планета Музыки, 2024. — 136 с. — ISBN 978-5-507-49490-3. — Текст : электронный // Лань : электронно-библиотечная система. — URL: https://e.lanbook.com/book/393128 (дата обращения: 09.01.2025). — Режим доступа: для авториз. пользователей.</t>
  </si>
  <si>
    <t>Народно-сценический танец. Учебное пособие для СПО, 2-е изд., стер.</t>
  </si>
  <si>
    <t>Дубских Т. М.</t>
  </si>
  <si>
    <t>https://e.lanbook.com/book/338741</t>
  </si>
  <si>
    <t>978-5-507-48013-5</t>
  </si>
  <si>
    <t>73344267</t>
  </si>
  <si>
    <t>В пособии представлены результаты исследований введения вербального компонента в обучение студентов народно-сценическому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направление подготовки "Искусство танца (по видам)".
The textbook presents the results of studies of the verbal component’s introduction in teaching students the folk stage dance. Corresponds to the modern requirements of the Federal State Educational Standard of Secondary Vocational Education and professional qualification requirements. The manual is intended for students and teachers of colleges, the direction of training " the Art of dance (by type)".</t>
  </si>
  <si>
    <t>Дубских, Т. М. Народно-сценический танец : учебное пособие для спо / Т. М. Дубских. — 2-е изд., стер. — Санкт-Петербург : Планета Музыки, 2023. — 112 с. — ISBN 978-5-507-48013-5. — Текст : электронный // Лань : электронно-библиотечная система. — URL: https://e.lanbook.com/book/338741 (дата обращения: 09.01.2025). — Режим доступа: для авториз. пользователей.</t>
  </si>
  <si>
    <t>Есаулов И. Г., Есаулова К. А.</t>
  </si>
  <si>
    <t>https://e.lanbook.com/book/316868</t>
  </si>
  <si>
    <t>978-5-507-46602-3</t>
  </si>
  <si>
    <t>73335091</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</si>
  <si>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</si>
  <si>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2-е изд., стер. — Санкт-Петербург : Планета Музыки, 2023. — 208 с. — ISBN 978-5-507-46602-3. — Текст : электронный // Лань : электронно-библиотечная система. — URL: https://e.lanbook.com/book/316868 (дата обращения: 09.01.2025). — Режим доступа: для авториз. пользователей.</t>
  </si>
  <si>
    <t>Национальный танец в балете. Учебное пособие, 2-е изд., перераб.</t>
  </si>
  <si>
    <t>Макарова О. Н.</t>
  </si>
  <si>
    <t>https://e.lanbook.com/book/263126</t>
  </si>
  <si>
    <t>978-5-507-44496-0</t>
  </si>
  <si>
    <t>73291256</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</si>
  <si>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</si>
  <si>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Макарова, О. Н. Национальный танец в балете : учебное пособие / О. Н. Макарова. — Санкт-Петербург : Планета Музыки, 2022. — 156 с. — ISBN 978-5-507-44496-0. — Текст : электронный // Лань : электронно-библиотечная система. — URL: https://e.lanbook.com/book/263126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</si>
  <si>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</si>
  <si>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</si>
  <si>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</si>
  <si>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</si>
  <si>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</si>
  <si>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</si>
  <si>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</si>
  <si>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Русский народно-сценический танец: методика и практика создания. Учебное пособие для СПО, 2-е изд., стер.</t>
  </si>
  <si>
    <t>https://e.lanbook.com/book/223472</t>
  </si>
  <si>
    <t>978-5-507-44243-0</t>
  </si>
  <si>
    <t>73274464</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</si>
  <si>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</si>
  <si>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2022. — 480 с. — ISBN 978-5-507-44243-0. — Текст : электронный // Лань : электронно-библиотечная система. — URL: https://e.lanbook.com/book/223472 (дата обращения: 09.01.2025). — Режим доступа: для авториз. пользователей.</t>
  </si>
  <si>
    <t>Русский народный танец. Теория и методика преподавания. Учебное пособие для СПО, 3-е изд., стер.</t>
  </si>
  <si>
    <t>Матвеев В. Ф.</t>
  </si>
  <si>
    <t>https://e.lanbook.com/book/316877</t>
  </si>
  <si>
    <t>978-5-507-46605-4</t>
  </si>
  <si>
    <t>73335094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</si>
  <si>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</si>
  <si>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Матвеев, В. Ф. Русский народный танец. Теория и методика преподавания : учебное пособие для спо / В. Ф. Матвеев. — 3-е изд., стер. — Санкт-Петербург : Планета Музыки, 2023. — 256 с. — ISBN 978-5-507-46605-4. — Текст : электронный // Лань : электронно-библиотечная система. — URL: https://e.lanbook.com/book/316877 (дата обращения: 09.01.2025). — Режим доступа: для авториз. пользователей.</t>
  </si>
  <si>
    <t>Сальса. Теория и практика + DVD: Учебное пособие, 1-е изд.</t>
  </si>
  <si>
    <t>Эча Б.</t>
  </si>
  <si>
    <t>https://e.lanbook.com/book/50689</t>
  </si>
  <si>
    <t>978-5-8114-1610-3</t>
  </si>
  <si>
    <t>73360426</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</si>
  <si>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</si>
  <si>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Эча, Б. Сальса. Теория и практика + DVD : учебное пособие / Б. . Эча. — 1-е изд. — Санкт-Петербург : Планета Музыки, 2024. — 72 с. — ISBN 978-5-8114-1610-3. — Текст : электронный // Лань : электронно-библиотечная система. — URL: https://e.lanbook.com/book/50689 (дата обращения: 09.01.2025). — Режим доступа: для авториз. пользователей.</t>
  </si>
  <si>
    <t>Танец модерн. Пособие для начинающих. + DVD. Учебное пособие, 5-е изд., стер.</t>
  </si>
  <si>
    <t>Александрова Н. А., Голубева В. А.</t>
  </si>
  <si>
    <t>https://e.lanbook.com/book/233429</t>
  </si>
  <si>
    <t>978-5-507-44401-4</t>
  </si>
  <si>
    <t>73276520</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</si>
  <si>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</si>
  <si>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Александрова, Н. А. Танец модерн. Пособие для начинающих. + DVD : учебное пособие / Н. А. Александрова. — 5-е изд., стер. — Санкт-Петербург : Планета Музыки, 2022. — 128 с. — ISBN 978-5-507-44401-4. — Текст : электронный // Лань : электронно-библиотечная система. — URL: https://e.lanbook.com/book/233429 (дата обращения: 09.01.2025).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</si>
  <si>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</si>
  <si>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</si>
  <si>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</si>
  <si>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</si>
  <si>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</si>
  <si>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</si>
  <si>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09.01.2025). — Режим доступа: для авториз. пользователей.</t>
  </si>
  <si>
    <t>Фламенко. Школа для начинающих + DVD. Учебное пособие.</t>
  </si>
  <si>
    <t>Манухова Ю. А.</t>
  </si>
  <si>
    <t>https://e.lanbook.com/book/1963</t>
  </si>
  <si>
    <t>978-5-8114-0876-4</t>
  </si>
  <si>
    <t>73360458</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</si>
  <si>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</si>
  <si>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Манухова, Ю. А Фламенко. Школа для начинающих + DVD : учебное пособие / . — Санкт-Петербург : Планета Музыки, 2024. — 80 с. — ISBN 978-5-8114-0876-4. — Текст : электронный // Лань : электронно-библиотечная система. — URL: https://e.lanbook.com/book/1963 (дата обращения: 09.01.2025). — Режим доступа: для авториз. пользователей.</t>
  </si>
  <si>
    <t>Четыре экзерсиса. Уроки характерного танца. Учебное пособие, 5-е изд., стер.</t>
  </si>
  <si>
    <t>https://e.lanbook.com/book/415136</t>
  </si>
  <si>
    <t>978-5-507-50204-2</t>
  </si>
  <si>
    <t>73400436</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</si>
  <si>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</si>
  <si>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Стуколкина, Н. М. Четыре экзерсиса. Уроки характерного танца : учебное пособие / Н. М. Стуколкина. — 5-е изд., стер. — Санкт-Петербург : Планета Музыки, 2024. — 376 с. — ISBN 978-5-507-50204-2. — Текст : электронный // Лань : электронно-библиотечная система. — URL: https://e.lanbook.com/book/415136 (дата обращения: 09.01.2025). — Режим доступа: для авториз. пользователей.</t>
  </si>
  <si>
    <t>Образцы наследия ансамблей танца, хореографических коллективов</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</si>
  <si>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</si>
  <si>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</si>
  <si>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</si>
  <si>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</si>
  <si>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</si>
  <si>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</si>
  <si>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</si>
  <si>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Основы игры на музыкальном инструменте (Фортепиано)</t>
  </si>
  <si>
    <t>Основы преподавания хореографических дисциплин</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</si>
  <si>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</si>
  <si>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</si>
  <si>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</si>
  <si>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</si>
  <si>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73291270</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</si>
  <si>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</si>
  <si>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Буланкина, М. К. Совершенствование профессионального мастерства педагога в системе хореографического образования: аксиологический подход : монография / М. К. Буланкина. — 2-е изд., стер. — Санкт-Петербург : Планета Музыки, 2022. — 184 с. — ISBN 978-5-507-45095-4. — Текст : электронный // Лань : электронно-библиотечная система. — URL: https://e.lanbook.com/book/263153 (дата обращения: 09.01.2025). — Режим доступа: для авториз. пользователей.</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</si>
  <si>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</si>
  <si>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</si>
  <si>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</si>
  <si>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73360453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</si>
  <si>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</si>
  <si>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Касиманова, Л. А Содержание профессиональной подготовки педагогов-хореографов в контексте современных концепций развития культуры : монография / Л. А. Касиманова. — Санкт-Петербург : Планета Музыки, 2024. — 296 с. — ISBN 978-5-8114-4875-3. — Текст : электронный // Лань : электронно-библиотечная система. — URL: https://e.lanbook.com/book/127042 (дата обращения: 09.01.2025). — Режим доступа: для авториз. пользователей.</t>
  </si>
  <si>
    <t>Охрана труда артиста танца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</si>
  <si>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</si>
  <si>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</si>
  <si>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</si>
  <si>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</si>
  <si>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</si>
  <si>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</si>
  <si>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</si>
  <si>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Педагогическая деятельность</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</si>
  <si>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</si>
  <si>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</si>
  <si>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</si>
  <si>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</si>
  <si>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</si>
  <si>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</si>
  <si>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</si>
  <si>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</si>
  <si>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</si>
  <si>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</si>
  <si>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</si>
  <si>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</si>
  <si>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</si>
  <si>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</si>
  <si>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</si>
  <si>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</si>
  <si>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</si>
  <si>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</si>
  <si>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</si>
  <si>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</si>
  <si>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</si>
  <si>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</si>
  <si>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</si>
  <si>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</si>
  <si>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</si>
  <si>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</si>
  <si>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</si>
  <si>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</si>
  <si>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</si>
  <si>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</si>
  <si>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</si>
  <si>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</si>
  <si>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</si>
  <si>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</si>
  <si>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</si>
  <si>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</si>
  <si>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</si>
  <si>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</si>
  <si>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</si>
  <si>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</si>
  <si>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</si>
  <si>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</si>
  <si>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</si>
  <si>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Русский народный танец</t>
  </si>
  <si>
    <t>Современная хореография</t>
  </si>
  <si>
    <t>Творческо-исполнительская деятельность</t>
  </si>
  <si>
    <t>«Кукарача». Три концертные пьесы для квартета саксофонов и ритм-группы в джазовом стиле. Ноты, 2-е изд., стер.</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</si>
  <si>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</si>
  <si>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</si>
  <si>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</si>
  <si>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</si>
  <si>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</si>
  <si>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</si>
  <si>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</si>
  <si>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</si>
  <si>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</si>
  <si>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</si>
  <si>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</si>
  <si>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</si>
  <si>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</si>
  <si>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</si>
  <si>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</si>
  <si>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</si>
  <si>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</si>
  <si>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</si>
  <si>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</si>
  <si>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Тренаж народно-сценического танца</t>
  </si>
  <si>
    <t>Элементарная теория музыки</t>
  </si>
  <si>
    <t>1000 диктантов. Учебное пособие для СПО, 2-е изд., стер.</t>
  </si>
  <si>
    <t>Ладухин Н. М.</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</si>
  <si>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</si>
  <si>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</si>
  <si>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</si>
  <si>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</si>
  <si>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</si>
  <si>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</si>
  <si>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</si>
  <si>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</si>
  <si>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</si>
  <si>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</si>
  <si>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</si>
  <si>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</si>
  <si>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</si>
  <si>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</si>
  <si>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</si>
  <si>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</si>
  <si>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</si>
  <si>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</si>
  <si>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</si>
  <si>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</si>
  <si>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</si>
  <si>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</si>
  <si>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</si>
  <si>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</si>
  <si>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</si>
  <si>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</si>
  <si>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</si>
  <si>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</si>
  <si>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</si>
  <si>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</si>
  <si>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</si>
  <si>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</si>
  <si>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</si>
  <si>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</si>
  <si>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</si>
  <si>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</si>
  <si>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</si>
  <si>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</si>
  <si>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</si>
  <si>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</si>
  <si>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</si>
  <si>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</si>
  <si>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</si>
  <si>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</si>
  <si>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</si>
  <si>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</si>
  <si>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</si>
  <si>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</si>
  <si>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</si>
  <si>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</si>
  <si>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</si>
  <si>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</si>
  <si>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</si>
  <si>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</si>
  <si>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</si>
  <si>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</si>
  <si>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</si>
  <si>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</si>
  <si>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</si>
  <si>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</si>
  <si>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</si>
  <si>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</si>
  <si>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</si>
  <si>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</si>
  <si>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</si>
  <si>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</si>
  <si>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</si>
  <si>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</si>
  <si>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</si>
  <si>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</si>
  <si>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</si>
  <si>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Справочник по элементарной теории музыки. Учебное пособие для СПО, 3-е изд., стер.</t>
  </si>
  <si>
    <t>Русяева И. А.</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</si>
  <si>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</si>
  <si>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</si>
  <si>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</si>
  <si>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</si>
  <si>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</si>
  <si>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</si>
  <si>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</si>
  <si>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</si>
  <si>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</si>
  <si>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</si>
  <si>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</si>
  <si>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</si>
  <si>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Теория музыки. Учебное пособие для хореографических учебных заведений. Учебное пособие для СПО</t>
  </si>
  <si>
    <t>Хазиева Д. З.</t>
  </si>
  <si>
    <t>https://e.lanbook.com/book/163319</t>
  </si>
  <si>
    <t>978-5-8114-6053-3</t>
  </si>
  <si>
    <t>73360762</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</si>
  <si>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</si>
  <si>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2024. — 124 с. — ISBN 978-5-8114-6053-3. — Текст : электронный // Лань : электронно-библиотечная система. — URL: https://e.lanbook.com/book/163319 (дата обращения: 09.01.2025). — Режим доступа: для авториз. пользователей.</t>
  </si>
  <si>
    <t>Учебник элементарной теории музыки. Учебник для СПО, 2-е изд., стер.</t>
  </si>
  <si>
    <t>Пузыревский А. И.</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</si>
  <si>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</si>
  <si>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</si>
  <si>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</si>
  <si>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</si>
  <si>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</si>
  <si>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</si>
  <si>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</si>
  <si>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</si>
  <si>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</si>
  <si>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</si>
  <si>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</si>
  <si>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</si>
  <si>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</si>
  <si>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</si>
  <si>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</si>
  <si>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</si>
  <si>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</si>
  <si>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</si>
  <si>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</si>
  <si>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</si>
  <si>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</si>
  <si>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</si>
  <si>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</si>
  <si>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</si>
  <si>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</si>
  <si>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</si>
  <si>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</si>
  <si>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</si>
  <si>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</si>
  <si>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</si>
  <si>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</si>
  <si>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</si>
  <si>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</si>
  <si>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</si>
  <si>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</si>
  <si>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</si>
  <si>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</si>
  <si>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</si>
  <si>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</si>
  <si>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</si>
  <si>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</si>
  <si>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</si>
  <si>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</si>
  <si>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</si>
  <si>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</si>
  <si>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</si>
  <si>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</si>
  <si>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</si>
  <si>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</si>
  <si>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</si>
  <si>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</si>
  <si>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</si>
  <si>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</si>
  <si>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</si>
  <si>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</si>
  <si>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</si>
  <si>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</si>
  <si>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</si>
  <si>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</si>
  <si>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</si>
  <si>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</si>
  <si>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</si>
  <si>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</si>
  <si>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</si>
  <si>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</si>
  <si>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</si>
  <si>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</si>
  <si>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</si>
  <si>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</si>
  <si>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</si>
  <si>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</si>
  <si>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</si>
  <si>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</si>
  <si>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</si>
  <si>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</si>
  <si>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</si>
  <si>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</si>
  <si>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</si>
  <si>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</si>
  <si>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</si>
  <si>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</si>
  <si>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</si>
  <si>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</si>
  <si>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</si>
  <si>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</si>
  <si>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</si>
  <si>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</si>
  <si>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</si>
  <si>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</si>
  <si>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</si>
  <si>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</si>
  <si>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</si>
  <si>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</si>
  <si>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</si>
  <si>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</si>
  <si>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</si>
  <si>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</si>
  <si>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</si>
  <si>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</si>
  <si>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</si>
  <si>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</si>
  <si>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</si>
  <si>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</si>
  <si>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</si>
  <si>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</si>
  <si>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</si>
  <si>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</si>
  <si>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</si>
  <si>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</si>
  <si>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</si>
  <si>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</si>
  <si>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</si>
  <si>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</si>
  <si>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</si>
  <si>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</si>
  <si>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</si>
  <si>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</si>
  <si>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</si>
  <si>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</si>
  <si>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</si>
  <si>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</si>
  <si>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</si>
  <si>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</si>
  <si>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</si>
  <si>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</si>
  <si>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</si>
  <si>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</si>
  <si>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</si>
  <si>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</si>
  <si>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</si>
  <si>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</si>
  <si>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</si>
  <si>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</si>
  <si>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</si>
  <si>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</si>
  <si>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</si>
  <si>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</si>
  <si>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</si>
  <si>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</si>
  <si>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</si>
  <si>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</si>
  <si>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</si>
  <si>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</si>
  <si>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</si>
  <si>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</si>
  <si>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</si>
  <si>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</si>
  <si>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</si>
  <si>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</si>
  <si>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</si>
  <si>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</si>
  <si>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</si>
  <si>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</si>
  <si>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</si>
  <si>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</si>
  <si>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</si>
  <si>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</si>
  <si>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</si>
  <si>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</si>
  <si>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</si>
  <si>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</si>
  <si>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</si>
  <si>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</si>
  <si>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</si>
  <si>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</si>
  <si>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</si>
  <si>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</si>
  <si>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</si>
  <si>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</si>
  <si>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</si>
  <si>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</si>
  <si>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</si>
  <si>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</si>
  <si>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</si>
  <si>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</si>
  <si>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</si>
  <si>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</si>
  <si>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</si>
  <si>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</si>
  <si>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</si>
  <si>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</si>
  <si>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</si>
  <si>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</si>
  <si>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</si>
  <si>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</si>
  <si>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</si>
  <si>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</si>
  <si>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</si>
  <si>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</si>
  <si>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</si>
  <si>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</si>
  <si>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</si>
  <si>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</si>
  <si>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</si>
  <si>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</si>
  <si>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</si>
  <si>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</si>
  <si>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</si>
  <si>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</si>
  <si>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</si>
  <si>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</si>
  <si>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</si>
  <si>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</si>
  <si>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</si>
  <si>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</si>
  <si>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</si>
  <si>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</si>
  <si>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</si>
  <si>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</si>
  <si>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</si>
  <si>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</si>
  <si>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</si>
  <si>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</si>
  <si>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</si>
  <si>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</si>
  <si>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</si>
  <si>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</si>
  <si>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</si>
  <si>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</si>
  <si>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</si>
  <si>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</si>
  <si>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</si>
  <si>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</si>
  <si>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</si>
  <si>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</si>
  <si>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</si>
  <si>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</si>
  <si>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</si>
  <si>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</si>
  <si>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</si>
  <si>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</si>
  <si>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</si>
  <si>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</si>
  <si>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</si>
  <si>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</si>
  <si>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</si>
  <si>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</si>
  <si>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</si>
  <si>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</si>
  <si>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</si>
  <si>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</si>
  <si>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</si>
  <si>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</si>
  <si>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</si>
  <si>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</si>
  <si>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</si>
  <si>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</si>
  <si>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</si>
  <si>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</si>
  <si>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</si>
  <si>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</si>
  <si>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</si>
  <si>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</si>
  <si>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</si>
  <si>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</si>
  <si>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</si>
  <si>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</si>
  <si>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</si>
  <si>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</si>
  <si>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</si>
  <si>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</si>
  <si>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</si>
  <si>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</si>
  <si>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</si>
  <si>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</si>
  <si>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</si>
  <si>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</si>
  <si>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</si>
  <si>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</si>
  <si>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</si>
  <si>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</si>
  <si>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</si>
  <si>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</si>
  <si>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</si>
  <si>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</si>
  <si>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</si>
  <si>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</si>
  <si>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</si>
  <si>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</si>
  <si>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</si>
  <si>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</si>
  <si>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</si>
  <si>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</si>
  <si>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</si>
  <si>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</si>
  <si>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</si>
  <si>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</si>
  <si>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</si>
  <si>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</si>
  <si>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</si>
  <si>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</si>
  <si>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</si>
  <si>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</si>
  <si>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</si>
  <si>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</si>
  <si>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</si>
  <si>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Танец и его роль в воспитании пластической культуры актера. 2-е изд., испр.</t>
  </si>
  <si>
    <t>Громов Ю. И.</t>
  </si>
  <si>
    <t>https://e.lanbook.com/book/1945</t>
  </si>
  <si>
    <t>978-5-8114-1170-2</t>
  </si>
  <si>
    <t>73360455</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</si>
  <si>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</si>
  <si>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Громов, Ю. И Танец и его роль в воспитании пластической культуры актера / . — 2-е изд., испр. — Санкт-Петербург : Планета Музыки, 2024. — 256 с. — ISBN 978-5-8114-1170-2. — Текст : электронный // Лань : электронно-библиотечная система. — URL: https://e.lanbook.com/book/1945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</si>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</sst>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0686" TargetMode="External"/><Relationship Id="rId299" Type="http://schemas.openxmlformats.org/officeDocument/2006/relationships/hyperlink" Target="https://e.lanbook.com/book/331481" TargetMode="External"/><Relationship Id="rId21" Type="http://schemas.openxmlformats.org/officeDocument/2006/relationships/hyperlink" Target="https://e.lanbook.com/book/434699" TargetMode="External"/><Relationship Id="rId63" Type="http://schemas.openxmlformats.org/officeDocument/2006/relationships/hyperlink" Target="https://e.lanbook.com/book/170619" TargetMode="External"/><Relationship Id="rId159" Type="http://schemas.openxmlformats.org/officeDocument/2006/relationships/hyperlink" Target="https://e.lanbook.com/book/326105" TargetMode="External"/><Relationship Id="rId324" Type="http://schemas.openxmlformats.org/officeDocument/2006/relationships/hyperlink" Target="https://e.lanbook.com/book/415583" TargetMode="External"/><Relationship Id="rId366" Type="http://schemas.openxmlformats.org/officeDocument/2006/relationships/hyperlink" Target="https://e.lanbook.com/book/397520" TargetMode="External"/><Relationship Id="rId531" Type="http://schemas.openxmlformats.org/officeDocument/2006/relationships/hyperlink" Target="https://e.lanbook.com/book/366155" TargetMode="External"/><Relationship Id="rId573" Type="http://schemas.openxmlformats.org/officeDocument/2006/relationships/hyperlink" Target="https://e.lanbook.com/book/379055" TargetMode="External"/><Relationship Id="rId629" Type="http://schemas.openxmlformats.org/officeDocument/2006/relationships/hyperlink" Target="https://e.lanbook.com/book/328514" TargetMode="External"/><Relationship Id="rId170" Type="http://schemas.openxmlformats.org/officeDocument/2006/relationships/hyperlink" Target="https://e.lanbook.com/book/426500" TargetMode="External"/><Relationship Id="rId226" Type="http://schemas.openxmlformats.org/officeDocument/2006/relationships/hyperlink" Target="https://e.lanbook.com/book/166844" TargetMode="External"/><Relationship Id="rId433" Type="http://schemas.openxmlformats.org/officeDocument/2006/relationships/hyperlink" Target="https://e.lanbook.com/book/448619" TargetMode="External"/><Relationship Id="rId268" Type="http://schemas.openxmlformats.org/officeDocument/2006/relationships/hyperlink" Target="https://e.lanbook.com/book/163385" TargetMode="External"/><Relationship Id="rId475" Type="http://schemas.openxmlformats.org/officeDocument/2006/relationships/hyperlink" Target="https://e.lanbook.com/book/379067" TargetMode="External"/><Relationship Id="rId640" Type="http://schemas.openxmlformats.org/officeDocument/2006/relationships/hyperlink" Target="https://e.lanbook.com/book/362339" TargetMode="External"/><Relationship Id="rId32" Type="http://schemas.openxmlformats.org/officeDocument/2006/relationships/hyperlink" Target="https://e.lanbook.com/book/409730" TargetMode="External"/><Relationship Id="rId74" Type="http://schemas.openxmlformats.org/officeDocument/2006/relationships/hyperlink" Target="https://e.lanbook.com/book/442403" TargetMode="External"/><Relationship Id="rId128" Type="http://schemas.openxmlformats.org/officeDocument/2006/relationships/hyperlink" Target="https://e.lanbook.com/book/434777" TargetMode="External"/><Relationship Id="rId335" Type="http://schemas.openxmlformats.org/officeDocument/2006/relationships/hyperlink" Target="https://e.lanbook.com/book/339389" TargetMode="External"/><Relationship Id="rId377" Type="http://schemas.openxmlformats.org/officeDocument/2006/relationships/hyperlink" Target="https://e.lanbook.com/book/390377" TargetMode="External"/><Relationship Id="rId500" Type="http://schemas.openxmlformats.org/officeDocument/2006/relationships/hyperlink" Target="https://e.lanbook.com/book/316280" TargetMode="External"/><Relationship Id="rId542" Type="http://schemas.openxmlformats.org/officeDocument/2006/relationships/hyperlink" Target="https://e.lanbook.com/book/393128" TargetMode="External"/><Relationship Id="rId584" Type="http://schemas.openxmlformats.org/officeDocument/2006/relationships/hyperlink" Target="https://e.lanbook.com/book/358631" TargetMode="External"/><Relationship Id="rId5" Type="http://schemas.openxmlformats.org/officeDocument/2006/relationships/hyperlink" Target="https://e.lanbook.com/book/13866" TargetMode="External"/><Relationship Id="rId181" Type="http://schemas.openxmlformats.org/officeDocument/2006/relationships/hyperlink" Target="https://e.lanbook.com/book/426500" TargetMode="External"/><Relationship Id="rId237" Type="http://schemas.openxmlformats.org/officeDocument/2006/relationships/hyperlink" Target="https://e.lanbook.com/book/434831" TargetMode="External"/><Relationship Id="rId402" Type="http://schemas.openxmlformats.org/officeDocument/2006/relationships/hyperlink" Target="https://e.lanbook.com/book/342893" TargetMode="External"/><Relationship Id="rId279" Type="http://schemas.openxmlformats.org/officeDocument/2006/relationships/hyperlink" Target="https://e.lanbook.com/book/438476" TargetMode="External"/><Relationship Id="rId444" Type="http://schemas.openxmlformats.org/officeDocument/2006/relationships/hyperlink" Target="https://e.lanbook.com/book/434738" TargetMode="External"/><Relationship Id="rId486" Type="http://schemas.openxmlformats.org/officeDocument/2006/relationships/hyperlink" Target="https://e.lanbook.com/book/401219" TargetMode="External"/><Relationship Id="rId651" Type="http://schemas.openxmlformats.org/officeDocument/2006/relationships/drawing" Target="../drawings/drawing1.xml"/><Relationship Id="rId43" Type="http://schemas.openxmlformats.org/officeDocument/2006/relationships/hyperlink" Target="https://e.lanbook.com/book/364907" TargetMode="External"/><Relationship Id="rId139" Type="http://schemas.openxmlformats.org/officeDocument/2006/relationships/hyperlink" Target="https://e.lanbook.com/book/387395" TargetMode="External"/><Relationship Id="rId290" Type="http://schemas.openxmlformats.org/officeDocument/2006/relationships/hyperlink" Target="https://e.lanbook.com/book/162320" TargetMode="External"/><Relationship Id="rId304" Type="http://schemas.openxmlformats.org/officeDocument/2006/relationships/hyperlink" Target="https://e.lanbook.com/book/316922" TargetMode="External"/><Relationship Id="rId346" Type="http://schemas.openxmlformats.org/officeDocument/2006/relationships/hyperlink" Target="https://e.lanbook.com/book/422078" TargetMode="External"/><Relationship Id="rId388" Type="http://schemas.openxmlformats.org/officeDocument/2006/relationships/hyperlink" Target="https://e.lanbook.com/book/160212" TargetMode="External"/><Relationship Id="rId511" Type="http://schemas.openxmlformats.org/officeDocument/2006/relationships/hyperlink" Target="https://e.lanbook.com/book/322460" TargetMode="External"/><Relationship Id="rId553" Type="http://schemas.openxmlformats.org/officeDocument/2006/relationships/hyperlink" Target="https://e.lanbook.com/book/364913" TargetMode="External"/><Relationship Id="rId609" Type="http://schemas.openxmlformats.org/officeDocument/2006/relationships/hyperlink" Target="https://e.lanbook.com/book/293030" TargetMode="External"/><Relationship Id="rId85" Type="http://schemas.openxmlformats.org/officeDocument/2006/relationships/hyperlink" Target="https://e.lanbook.com/book/383237" TargetMode="External"/><Relationship Id="rId150" Type="http://schemas.openxmlformats.org/officeDocument/2006/relationships/hyperlink" Target="https://e.lanbook.com/book/360437" TargetMode="External"/><Relationship Id="rId192" Type="http://schemas.openxmlformats.org/officeDocument/2006/relationships/hyperlink" Target="https://e.lanbook.com/book/195685" TargetMode="External"/><Relationship Id="rId206" Type="http://schemas.openxmlformats.org/officeDocument/2006/relationships/hyperlink" Target="https://e.lanbook.com/book/316874" TargetMode="External"/><Relationship Id="rId413" Type="http://schemas.openxmlformats.org/officeDocument/2006/relationships/hyperlink" Target="https://e.lanbook.com/book/171958" TargetMode="External"/><Relationship Id="rId595" Type="http://schemas.openxmlformats.org/officeDocument/2006/relationships/hyperlink" Target="https://e.lanbook.com/book/404960" TargetMode="External"/><Relationship Id="rId248" Type="http://schemas.openxmlformats.org/officeDocument/2006/relationships/hyperlink" Target="https://e.lanbook.com/book/1943" TargetMode="External"/><Relationship Id="rId455" Type="http://schemas.openxmlformats.org/officeDocument/2006/relationships/hyperlink" Target="https://e.lanbook.com/book/412373" TargetMode="External"/><Relationship Id="rId497" Type="http://schemas.openxmlformats.org/officeDocument/2006/relationships/hyperlink" Target="https://e.lanbook.com/book/424406" TargetMode="External"/><Relationship Id="rId620" Type="http://schemas.openxmlformats.org/officeDocument/2006/relationships/hyperlink" Target="https://e.lanbook.com/book/284141" TargetMode="External"/><Relationship Id="rId12" Type="http://schemas.openxmlformats.org/officeDocument/2006/relationships/hyperlink" Target="https://e.lanbook.com/book/379430" TargetMode="External"/><Relationship Id="rId108" Type="http://schemas.openxmlformats.org/officeDocument/2006/relationships/hyperlink" Target="https://e.lanbook.com/book/158901" TargetMode="External"/><Relationship Id="rId315" Type="http://schemas.openxmlformats.org/officeDocument/2006/relationships/hyperlink" Target="https://e.lanbook.com/book/163347" TargetMode="External"/><Relationship Id="rId357" Type="http://schemas.openxmlformats.org/officeDocument/2006/relationships/hyperlink" Target="https://e.lanbook.com/book/326105" TargetMode="External"/><Relationship Id="rId522" Type="http://schemas.openxmlformats.org/officeDocument/2006/relationships/hyperlink" Target="https://e.lanbook.com/book/127042" TargetMode="External"/><Relationship Id="rId54" Type="http://schemas.openxmlformats.org/officeDocument/2006/relationships/hyperlink" Target="https://e.lanbook.com/book/371441" TargetMode="External"/><Relationship Id="rId96" Type="http://schemas.openxmlformats.org/officeDocument/2006/relationships/hyperlink" Target="https://e.lanbook.com/book/364904" TargetMode="External"/><Relationship Id="rId161" Type="http://schemas.openxmlformats.org/officeDocument/2006/relationships/hyperlink" Target="https://e.lanbook.com/book/163357" TargetMode="External"/><Relationship Id="rId217" Type="http://schemas.openxmlformats.org/officeDocument/2006/relationships/hyperlink" Target="https://e.lanbook.com/book/317894" TargetMode="External"/><Relationship Id="rId399" Type="http://schemas.openxmlformats.org/officeDocument/2006/relationships/hyperlink" Target="https://e.lanbook.com/book/434681" TargetMode="External"/><Relationship Id="rId564" Type="http://schemas.openxmlformats.org/officeDocument/2006/relationships/hyperlink" Target="https://e.lanbook.com/book/331481" TargetMode="External"/><Relationship Id="rId259" Type="http://schemas.openxmlformats.org/officeDocument/2006/relationships/hyperlink" Target="https://e.lanbook.com/book/1965" TargetMode="External"/><Relationship Id="rId424" Type="http://schemas.openxmlformats.org/officeDocument/2006/relationships/hyperlink" Target="https://e.lanbook.com/book/411350" TargetMode="External"/><Relationship Id="rId466" Type="http://schemas.openxmlformats.org/officeDocument/2006/relationships/hyperlink" Target="https://e.lanbook.com/book/414689" TargetMode="External"/><Relationship Id="rId631" Type="http://schemas.openxmlformats.org/officeDocument/2006/relationships/hyperlink" Target="https://e.lanbook.com/book/426569" TargetMode="External"/><Relationship Id="rId23" Type="http://schemas.openxmlformats.org/officeDocument/2006/relationships/hyperlink" Target="https://e.lanbook.com/book/362585" TargetMode="External"/><Relationship Id="rId119" Type="http://schemas.openxmlformats.org/officeDocument/2006/relationships/hyperlink" Target="https://e.lanbook.com/book/190393" TargetMode="External"/><Relationship Id="rId270" Type="http://schemas.openxmlformats.org/officeDocument/2006/relationships/hyperlink" Target="https://e.lanbook.com/book/441842" TargetMode="External"/><Relationship Id="rId326" Type="http://schemas.openxmlformats.org/officeDocument/2006/relationships/hyperlink" Target="https://e.lanbook.com/book/414689" TargetMode="External"/><Relationship Id="rId533" Type="http://schemas.openxmlformats.org/officeDocument/2006/relationships/hyperlink" Target="https://e.lanbook.com/book/164997" TargetMode="External"/><Relationship Id="rId65" Type="http://schemas.openxmlformats.org/officeDocument/2006/relationships/hyperlink" Target="https://e.lanbook.com/book/450614" TargetMode="External"/><Relationship Id="rId130" Type="http://schemas.openxmlformats.org/officeDocument/2006/relationships/hyperlink" Target="https://e.lanbook.com/book/441752" TargetMode="External"/><Relationship Id="rId368" Type="http://schemas.openxmlformats.org/officeDocument/2006/relationships/hyperlink" Target="https://e.lanbook.com/book/223472" TargetMode="External"/><Relationship Id="rId575" Type="http://schemas.openxmlformats.org/officeDocument/2006/relationships/hyperlink" Target="https://e.lanbook.com/book/163347" TargetMode="External"/><Relationship Id="rId172" Type="http://schemas.openxmlformats.org/officeDocument/2006/relationships/hyperlink" Target="https://e.lanbook.com/book/352109" TargetMode="External"/><Relationship Id="rId228" Type="http://schemas.openxmlformats.org/officeDocument/2006/relationships/hyperlink" Target="https://e.lanbook.com/book/379049" TargetMode="External"/><Relationship Id="rId435" Type="http://schemas.openxmlformats.org/officeDocument/2006/relationships/hyperlink" Target="https://e.lanbook.com/book/450599" TargetMode="External"/><Relationship Id="rId477" Type="http://schemas.openxmlformats.org/officeDocument/2006/relationships/hyperlink" Target="https://e.lanbook.com/book/450620" TargetMode="External"/><Relationship Id="rId600" Type="http://schemas.openxmlformats.org/officeDocument/2006/relationships/hyperlink" Target="https://e.lanbook.com/book/428168" TargetMode="External"/><Relationship Id="rId642" Type="http://schemas.openxmlformats.org/officeDocument/2006/relationships/hyperlink" Target="https://e.lanbook.com/book/156380" TargetMode="External"/><Relationship Id="rId281" Type="http://schemas.openxmlformats.org/officeDocument/2006/relationships/hyperlink" Target="https://e.lanbook.com/book/113188" TargetMode="External"/><Relationship Id="rId337" Type="http://schemas.openxmlformats.org/officeDocument/2006/relationships/hyperlink" Target="https://e.lanbook.com/book/183278" TargetMode="External"/><Relationship Id="rId502" Type="http://schemas.openxmlformats.org/officeDocument/2006/relationships/hyperlink" Target="https://e.lanbook.com/book/297308" TargetMode="External"/><Relationship Id="rId34" Type="http://schemas.openxmlformats.org/officeDocument/2006/relationships/hyperlink" Target="https://e.lanbook.com/book/218153" TargetMode="External"/><Relationship Id="rId76" Type="http://schemas.openxmlformats.org/officeDocument/2006/relationships/hyperlink" Target="https://e.lanbook.com/book/441722" TargetMode="External"/><Relationship Id="rId141" Type="http://schemas.openxmlformats.org/officeDocument/2006/relationships/hyperlink" Target="https://e.lanbook.com/book/424406" TargetMode="External"/><Relationship Id="rId379" Type="http://schemas.openxmlformats.org/officeDocument/2006/relationships/hyperlink" Target="https://e.lanbook.com/book/160212" TargetMode="External"/><Relationship Id="rId544" Type="http://schemas.openxmlformats.org/officeDocument/2006/relationships/hyperlink" Target="https://e.lanbook.com/book/338741" TargetMode="External"/><Relationship Id="rId586" Type="http://schemas.openxmlformats.org/officeDocument/2006/relationships/hyperlink" Target="https://e.lanbook.com/book/443852" TargetMode="External"/><Relationship Id="rId7" Type="http://schemas.openxmlformats.org/officeDocument/2006/relationships/hyperlink" Target="https://e.lanbook.com/book/316874" TargetMode="External"/><Relationship Id="rId183" Type="http://schemas.openxmlformats.org/officeDocument/2006/relationships/hyperlink" Target="https://e.lanbook.com/book/390344" TargetMode="External"/><Relationship Id="rId239" Type="http://schemas.openxmlformats.org/officeDocument/2006/relationships/hyperlink" Target="https://e.lanbook.com/book/405029" TargetMode="External"/><Relationship Id="rId390" Type="http://schemas.openxmlformats.org/officeDocument/2006/relationships/hyperlink" Target="https://e.lanbook.com/book/387389" TargetMode="External"/><Relationship Id="rId404" Type="http://schemas.openxmlformats.org/officeDocument/2006/relationships/hyperlink" Target="https://e.lanbook.com/book/366155" TargetMode="External"/><Relationship Id="rId446" Type="http://schemas.openxmlformats.org/officeDocument/2006/relationships/hyperlink" Target="https://e.lanbook.com/book/441725" TargetMode="External"/><Relationship Id="rId611" Type="http://schemas.openxmlformats.org/officeDocument/2006/relationships/hyperlink" Target="https://e.lanbook.com/book/441668" TargetMode="External"/><Relationship Id="rId250" Type="http://schemas.openxmlformats.org/officeDocument/2006/relationships/hyperlink" Target="https://e.lanbook.com/book/1956" TargetMode="External"/><Relationship Id="rId292" Type="http://schemas.openxmlformats.org/officeDocument/2006/relationships/hyperlink" Target="https://e.lanbook.com/book/183426" TargetMode="External"/><Relationship Id="rId306" Type="http://schemas.openxmlformats.org/officeDocument/2006/relationships/hyperlink" Target="https://e.lanbook.com/book/316934" TargetMode="External"/><Relationship Id="rId488" Type="http://schemas.openxmlformats.org/officeDocument/2006/relationships/hyperlink" Target="https://e.lanbook.com/book/390338" TargetMode="External"/><Relationship Id="rId45" Type="http://schemas.openxmlformats.org/officeDocument/2006/relationships/hyperlink" Target="https://e.lanbook.com/book/197115" TargetMode="External"/><Relationship Id="rId87" Type="http://schemas.openxmlformats.org/officeDocument/2006/relationships/hyperlink" Target="https://e.lanbook.com/book/370757" TargetMode="External"/><Relationship Id="rId110" Type="http://schemas.openxmlformats.org/officeDocument/2006/relationships/hyperlink" Target="https://e.lanbook.com/book/316856" TargetMode="External"/><Relationship Id="rId348" Type="http://schemas.openxmlformats.org/officeDocument/2006/relationships/hyperlink" Target="https://e.lanbook.com/book/177082" TargetMode="External"/><Relationship Id="rId513" Type="http://schemas.openxmlformats.org/officeDocument/2006/relationships/hyperlink" Target="https://e.lanbook.com/book/379049" TargetMode="External"/><Relationship Id="rId555" Type="http://schemas.openxmlformats.org/officeDocument/2006/relationships/hyperlink" Target="https://e.lanbook.com/book/379055" TargetMode="External"/><Relationship Id="rId597" Type="http://schemas.openxmlformats.org/officeDocument/2006/relationships/hyperlink" Target="https://e.lanbook.com/book/402944" TargetMode="External"/><Relationship Id="rId152" Type="http://schemas.openxmlformats.org/officeDocument/2006/relationships/hyperlink" Target="https://e.lanbook.com/book/447212" TargetMode="External"/><Relationship Id="rId194" Type="http://schemas.openxmlformats.org/officeDocument/2006/relationships/hyperlink" Target="https://e.lanbook.com/book/364907" TargetMode="External"/><Relationship Id="rId208" Type="http://schemas.openxmlformats.org/officeDocument/2006/relationships/hyperlink" Target="https://e.lanbook.com/book/316904" TargetMode="External"/><Relationship Id="rId415" Type="http://schemas.openxmlformats.org/officeDocument/2006/relationships/hyperlink" Target="https://e.lanbook.com/book/197115" TargetMode="External"/><Relationship Id="rId457" Type="http://schemas.openxmlformats.org/officeDocument/2006/relationships/hyperlink" Target="https://e.lanbook.com/book/335336" TargetMode="External"/><Relationship Id="rId622" Type="http://schemas.openxmlformats.org/officeDocument/2006/relationships/hyperlink" Target="https://e.lanbook.com/book/284144" TargetMode="External"/><Relationship Id="rId261" Type="http://schemas.openxmlformats.org/officeDocument/2006/relationships/hyperlink" Target="https://e.lanbook.com/book/323174" TargetMode="External"/><Relationship Id="rId499" Type="http://schemas.openxmlformats.org/officeDocument/2006/relationships/hyperlink" Target="https://e.lanbook.com/book/1974" TargetMode="External"/><Relationship Id="rId14" Type="http://schemas.openxmlformats.org/officeDocument/2006/relationships/hyperlink" Target="https://e.lanbook.com/book/323174" TargetMode="External"/><Relationship Id="rId56" Type="http://schemas.openxmlformats.org/officeDocument/2006/relationships/hyperlink" Target="https://e.lanbook.com/book/370514" TargetMode="External"/><Relationship Id="rId317" Type="http://schemas.openxmlformats.org/officeDocument/2006/relationships/hyperlink" Target="https://e.lanbook.com/book/390377" TargetMode="External"/><Relationship Id="rId359" Type="http://schemas.openxmlformats.org/officeDocument/2006/relationships/hyperlink" Target="https://e.lanbook.com/book/405446" TargetMode="External"/><Relationship Id="rId524" Type="http://schemas.openxmlformats.org/officeDocument/2006/relationships/hyperlink" Target="https://e.lanbook.com/book/323174" TargetMode="External"/><Relationship Id="rId566" Type="http://schemas.openxmlformats.org/officeDocument/2006/relationships/hyperlink" Target="https://e.lanbook.com/book/160246" TargetMode="External"/><Relationship Id="rId98" Type="http://schemas.openxmlformats.org/officeDocument/2006/relationships/hyperlink" Target="https://e.lanbook.com/book/366164" TargetMode="External"/><Relationship Id="rId121" Type="http://schemas.openxmlformats.org/officeDocument/2006/relationships/hyperlink" Target="https://e.lanbook.com/book/424400" TargetMode="External"/><Relationship Id="rId163" Type="http://schemas.openxmlformats.org/officeDocument/2006/relationships/hyperlink" Target="https://e.lanbook.com/book/316922" TargetMode="External"/><Relationship Id="rId219" Type="http://schemas.openxmlformats.org/officeDocument/2006/relationships/hyperlink" Target="https://e.lanbook.com/book/316859" TargetMode="External"/><Relationship Id="rId370" Type="http://schemas.openxmlformats.org/officeDocument/2006/relationships/hyperlink" Target="https://e.lanbook.com/book/50689" TargetMode="External"/><Relationship Id="rId426" Type="http://schemas.openxmlformats.org/officeDocument/2006/relationships/hyperlink" Target="https://e.lanbook.com/book/370604" TargetMode="External"/><Relationship Id="rId633" Type="http://schemas.openxmlformats.org/officeDocument/2006/relationships/hyperlink" Target="https://e.lanbook.com/book/382304" TargetMode="External"/><Relationship Id="rId230" Type="http://schemas.openxmlformats.org/officeDocument/2006/relationships/hyperlink" Target="https://e.lanbook.com/book/140662" TargetMode="External"/><Relationship Id="rId468" Type="http://schemas.openxmlformats.org/officeDocument/2006/relationships/hyperlink" Target="https://e.lanbook.com/book/175486" TargetMode="External"/><Relationship Id="rId25" Type="http://schemas.openxmlformats.org/officeDocument/2006/relationships/hyperlink" Target="https://e.lanbook.com/book/390401" TargetMode="External"/><Relationship Id="rId67" Type="http://schemas.openxmlformats.org/officeDocument/2006/relationships/hyperlink" Target="https://e.lanbook.com/book/434870" TargetMode="External"/><Relationship Id="rId272" Type="http://schemas.openxmlformats.org/officeDocument/2006/relationships/hyperlink" Target="https://e.lanbook.com/book/364907" TargetMode="External"/><Relationship Id="rId328" Type="http://schemas.openxmlformats.org/officeDocument/2006/relationships/hyperlink" Target="https://e.lanbook.com/book/441878" TargetMode="External"/><Relationship Id="rId535" Type="http://schemas.openxmlformats.org/officeDocument/2006/relationships/hyperlink" Target="https://e.lanbook.com/book/314696" TargetMode="External"/><Relationship Id="rId577" Type="http://schemas.openxmlformats.org/officeDocument/2006/relationships/hyperlink" Target="https://e.lanbook.com/book/323171" TargetMode="External"/><Relationship Id="rId132" Type="http://schemas.openxmlformats.org/officeDocument/2006/relationships/hyperlink" Target="https://e.lanbook.com/book/352127" TargetMode="External"/><Relationship Id="rId174" Type="http://schemas.openxmlformats.org/officeDocument/2006/relationships/hyperlink" Target="https://e.lanbook.com/book/434849" TargetMode="External"/><Relationship Id="rId381" Type="http://schemas.openxmlformats.org/officeDocument/2006/relationships/hyperlink" Target="https://e.lanbook.com/book/297308" TargetMode="External"/><Relationship Id="rId602" Type="http://schemas.openxmlformats.org/officeDocument/2006/relationships/hyperlink" Target="https://e.lanbook.com/book/367412" TargetMode="External"/><Relationship Id="rId241" Type="http://schemas.openxmlformats.org/officeDocument/2006/relationships/hyperlink" Target="https://e.lanbook.com/book/174318" TargetMode="External"/><Relationship Id="rId437" Type="http://schemas.openxmlformats.org/officeDocument/2006/relationships/hyperlink" Target="https://e.lanbook.com/book/450617" TargetMode="External"/><Relationship Id="rId479" Type="http://schemas.openxmlformats.org/officeDocument/2006/relationships/hyperlink" Target="https://e.lanbook.com/book/415592" TargetMode="External"/><Relationship Id="rId644" Type="http://schemas.openxmlformats.org/officeDocument/2006/relationships/hyperlink" Target="https://e.lanbook.com/book/450791" TargetMode="External"/><Relationship Id="rId36" Type="http://schemas.openxmlformats.org/officeDocument/2006/relationships/hyperlink" Target="https://e.lanbook.com/book/427652" TargetMode="External"/><Relationship Id="rId283" Type="http://schemas.openxmlformats.org/officeDocument/2006/relationships/hyperlink" Target="https://e.lanbook.com/book/316904" TargetMode="External"/><Relationship Id="rId339" Type="http://schemas.openxmlformats.org/officeDocument/2006/relationships/hyperlink" Target="https://e.lanbook.com/book/424400" TargetMode="External"/><Relationship Id="rId490" Type="http://schemas.openxmlformats.org/officeDocument/2006/relationships/hyperlink" Target="https://e.lanbook.com/book/326078" TargetMode="External"/><Relationship Id="rId504" Type="http://schemas.openxmlformats.org/officeDocument/2006/relationships/hyperlink" Target="https://e.lanbook.com/book/414455" TargetMode="External"/><Relationship Id="rId546" Type="http://schemas.openxmlformats.org/officeDocument/2006/relationships/hyperlink" Target="https://e.lanbook.com/book/390776" TargetMode="External"/><Relationship Id="rId78" Type="http://schemas.openxmlformats.org/officeDocument/2006/relationships/hyperlink" Target="https://e.lanbook.com/book/450608" TargetMode="External"/><Relationship Id="rId101" Type="http://schemas.openxmlformats.org/officeDocument/2006/relationships/hyperlink" Target="https://e.lanbook.com/book/157405" TargetMode="External"/><Relationship Id="rId143" Type="http://schemas.openxmlformats.org/officeDocument/2006/relationships/hyperlink" Target="https://e.lanbook.com/book/450644" TargetMode="External"/><Relationship Id="rId185" Type="http://schemas.openxmlformats.org/officeDocument/2006/relationships/hyperlink" Target="https://e.lanbook.com/book/1974" TargetMode="External"/><Relationship Id="rId350" Type="http://schemas.openxmlformats.org/officeDocument/2006/relationships/hyperlink" Target="https://e.lanbook.com/book/434849" TargetMode="External"/><Relationship Id="rId406" Type="http://schemas.openxmlformats.org/officeDocument/2006/relationships/hyperlink" Target="https://e.lanbook.com/book/233456" TargetMode="External"/><Relationship Id="rId588" Type="http://schemas.openxmlformats.org/officeDocument/2006/relationships/hyperlink" Target="https://e.lanbook.com/book/316238" TargetMode="External"/><Relationship Id="rId9" Type="http://schemas.openxmlformats.org/officeDocument/2006/relationships/hyperlink" Target="https://e.lanbook.com/book/366161" TargetMode="External"/><Relationship Id="rId210" Type="http://schemas.openxmlformats.org/officeDocument/2006/relationships/hyperlink" Target="https://e.lanbook.com/book/1952" TargetMode="External"/><Relationship Id="rId392" Type="http://schemas.openxmlformats.org/officeDocument/2006/relationships/hyperlink" Target="https://e.lanbook.com/book/438566" TargetMode="External"/><Relationship Id="rId448" Type="http://schemas.openxmlformats.org/officeDocument/2006/relationships/hyperlink" Target="https://e.lanbook.com/book/442406" TargetMode="External"/><Relationship Id="rId613" Type="http://schemas.openxmlformats.org/officeDocument/2006/relationships/hyperlink" Target="https://e.lanbook.com/book/448733" TargetMode="External"/><Relationship Id="rId252" Type="http://schemas.openxmlformats.org/officeDocument/2006/relationships/hyperlink" Target="https://e.lanbook.com/book/1957" TargetMode="External"/><Relationship Id="rId294" Type="http://schemas.openxmlformats.org/officeDocument/2006/relationships/hyperlink" Target="https://e.lanbook.com/book/249722" TargetMode="External"/><Relationship Id="rId308" Type="http://schemas.openxmlformats.org/officeDocument/2006/relationships/hyperlink" Target="https://e.lanbook.com/book/434777" TargetMode="External"/><Relationship Id="rId515" Type="http://schemas.openxmlformats.org/officeDocument/2006/relationships/hyperlink" Target="https://e.lanbook.com/book/383042" TargetMode="External"/><Relationship Id="rId47" Type="http://schemas.openxmlformats.org/officeDocument/2006/relationships/hyperlink" Target="https://e.lanbook.com/book/218081" TargetMode="External"/><Relationship Id="rId89" Type="http://schemas.openxmlformats.org/officeDocument/2006/relationships/hyperlink" Target="https://e.lanbook.com/book/179670" TargetMode="External"/><Relationship Id="rId112" Type="http://schemas.openxmlformats.org/officeDocument/2006/relationships/hyperlink" Target="https://e.lanbook.com/book/345320" TargetMode="External"/><Relationship Id="rId154" Type="http://schemas.openxmlformats.org/officeDocument/2006/relationships/hyperlink" Target="https://e.lanbook.com/book/208637" TargetMode="External"/><Relationship Id="rId361" Type="http://schemas.openxmlformats.org/officeDocument/2006/relationships/hyperlink" Target="https://e.lanbook.com/book/338741" TargetMode="External"/><Relationship Id="rId557" Type="http://schemas.openxmlformats.org/officeDocument/2006/relationships/hyperlink" Target="https://e.lanbook.com/book/331496" TargetMode="External"/><Relationship Id="rId599" Type="http://schemas.openxmlformats.org/officeDocument/2006/relationships/hyperlink" Target="https://e.lanbook.com/book/292955" TargetMode="External"/><Relationship Id="rId196" Type="http://schemas.openxmlformats.org/officeDocument/2006/relationships/hyperlink" Target="https://e.lanbook.com/book/401243" TargetMode="External"/><Relationship Id="rId417" Type="http://schemas.openxmlformats.org/officeDocument/2006/relationships/hyperlink" Target="https://e.lanbook.com/book/218081" TargetMode="External"/><Relationship Id="rId459" Type="http://schemas.openxmlformats.org/officeDocument/2006/relationships/hyperlink" Target="https://e.lanbook.com/book/427655" TargetMode="External"/><Relationship Id="rId624" Type="http://schemas.openxmlformats.org/officeDocument/2006/relationships/hyperlink" Target="https://e.lanbook.com/book/362294" TargetMode="External"/><Relationship Id="rId16" Type="http://schemas.openxmlformats.org/officeDocument/2006/relationships/hyperlink" Target="https://e.lanbook.com/book/383057" TargetMode="External"/><Relationship Id="rId221" Type="http://schemas.openxmlformats.org/officeDocument/2006/relationships/hyperlink" Target="https://e.lanbook.com/book/186220" TargetMode="External"/><Relationship Id="rId263" Type="http://schemas.openxmlformats.org/officeDocument/2006/relationships/hyperlink" Target="https://e.lanbook.com/book/434925" TargetMode="External"/><Relationship Id="rId319" Type="http://schemas.openxmlformats.org/officeDocument/2006/relationships/hyperlink" Target="https://e.lanbook.com/book/413714" TargetMode="External"/><Relationship Id="rId470" Type="http://schemas.openxmlformats.org/officeDocument/2006/relationships/hyperlink" Target="https://e.lanbook.com/book/158900" TargetMode="External"/><Relationship Id="rId526" Type="http://schemas.openxmlformats.org/officeDocument/2006/relationships/hyperlink" Target="https://e.lanbook.com/book/397526" TargetMode="External"/><Relationship Id="rId58" Type="http://schemas.openxmlformats.org/officeDocument/2006/relationships/hyperlink" Target="https://e.lanbook.com/book/450641" TargetMode="External"/><Relationship Id="rId123" Type="http://schemas.openxmlformats.org/officeDocument/2006/relationships/hyperlink" Target="https://e.lanbook.com/book/441731" TargetMode="External"/><Relationship Id="rId330" Type="http://schemas.openxmlformats.org/officeDocument/2006/relationships/hyperlink" Target="https://e.lanbook.com/book/422081" TargetMode="External"/><Relationship Id="rId568" Type="http://schemas.openxmlformats.org/officeDocument/2006/relationships/hyperlink" Target="https://e.lanbook.com/book/442469" TargetMode="External"/><Relationship Id="rId165" Type="http://schemas.openxmlformats.org/officeDocument/2006/relationships/hyperlink" Target="https://e.lanbook.com/book/134279" TargetMode="External"/><Relationship Id="rId372" Type="http://schemas.openxmlformats.org/officeDocument/2006/relationships/hyperlink" Target="https://e.lanbook.com/book/397511" TargetMode="External"/><Relationship Id="rId428" Type="http://schemas.openxmlformats.org/officeDocument/2006/relationships/hyperlink" Target="https://e.lanbook.com/book/353792" TargetMode="External"/><Relationship Id="rId635" Type="http://schemas.openxmlformats.org/officeDocument/2006/relationships/hyperlink" Target="https://e.lanbook.com/book/366149" TargetMode="External"/><Relationship Id="rId232" Type="http://schemas.openxmlformats.org/officeDocument/2006/relationships/hyperlink" Target="https://e.lanbook.com/book/1954" TargetMode="External"/><Relationship Id="rId274" Type="http://schemas.openxmlformats.org/officeDocument/2006/relationships/hyperlink" Target="https://e.lanbook.com/book/316883" TargetMode="External"/><Relationship Id="rId481" Type="http://schemas.openxmlformats.org/officeDocument/2006/relationships/hyperlink" Target="https://e.lanbook.com/book/190393" TargetMode="External"/><Relationship Id="rId27" Type="http://schemas.openxmlformats.org/officeDocument/2006/relationships/hyperlink" Target="https://e.lanbook.com/book/434681" TargetMode="External"/><Relationship Id="rId69" Type="http://schemas.openxmlformats.org/officeDocument/2006/relationships/hyperlink" Target="https://e.lanbook.com/book/450611" TargetMode="External"/><Relationship Id="rId134" Type="http://schemas.openxmlformats.org/officeDocument/2006/relationships/hyperlink" Target="https://e.lanbook.com/book/422078" TargetMode="External"/><Relationship Id="rId537" Type="http://schemas.openxmlformats.org/officeDocument/2006/relationships/hyperlink" Target="https://e.lanbook.com/book/382388" TargetMode="External"/><Relationship Id="rId579" Type="http://schemas.openxmlformats.org/officeDocument/2006/relationships/hyperlink" Target="https://e.lanbook.com/book/364907" TargetMode="External"/><Relationship Id="rId80" Type="http://schemas.openxmlformats.org/officeDocument/2006/relationships/hyperlink" Target="https://e.lanbook.com/book/450602" TargetMode="External"/><Relationship Id="rId176" Type="http://schemas.openxmlformats.org/officeDocument/2006/relationships/hyperlink" Target="https://e.lanbook.com/book/200837" TargetMode="External"/><Relationship Id="rId341" Type="http://schemas.openxmlformats.org/officeDocument/2006/relationships/hyperlink" Target="https://e.lanbook.com/book/364901" TargetMode="External"/><Relationship Id="rId383" Type="http://schemas.openxmlformats.org/officeDocument/2006/relationships/hyperlink" Target="https://e.lanbook.com/book/364913" TargetMode="External"/><Relationship Id="rId439" Type="http://schemas.openxmlformats.org/officeDocument/2006/relationships/hyperlink" Target="https://e.lanbook.com/book/450605" TargetMode="External"/><Relationship Id="rId590" Type="http://schemas.openxmlformats.org/officeDocument/2006/relationships/hyperlink" Target="https://e.lanbook.com/book/163319" TargetMode="External"/><Relationship Id="rId604" Type="http://schemas.openxmlformats.org/officeDocument/2006/relationships/hyperlink" Target="https://e.lanbook.com/book/198470" TargetMode="External"/><Relationship Id="rId646" Type="http://schemas.openxmlformats.org/officeDocument/2006/relationships/hyperlink" Target="https://e.lanbook.com/book/422534" TargetMode="External"/><Relationship Id="rId201" Type="http://schemas.openxmlformats.org/officeDocument/2006/relationships/hyperlink" Target="https://e.lanbook.com/book/149635" TargetMode="External"/><Relationship Id="rId243" Type="http://schemas.openxmlformats.org/officeDocument/2006/relationships/hyperlink" Target="https://e.lanbook.com/book/316922" TargetMode="External"/><Relationship Id="rId285" Type="http://schemas.openxmlformats.org/officeDocument/2006/relationships/hyperlink" Target="https://e.lanbook.com/book/326105" TargetMode="External"/><Relationship Id="rId450" Type="http://schemas.openxmlformats.org/officeDocument/2006/relationships/hyperlink" Target="https://e.lanbook.com/book/442409" TargetMode="External"/><Relationship Id="rId506" Type="http://schemas.openxmlformats.org/officeDocument/2006/relationships/hyperlink" Target="https://e.lanbook.com/book/316874" TargetMode="External"/><Relationship Id="rId38" Type="http://schemas.openxmlformats.org/officeDocument/2006/relationships/hyperlink" Target="https://e.lanbook.com/book/165871" TargetMode="External"/><Relationship Id="rId103" Type="http://schemas.openxmlformats.org/officeDocument/2006/relationships/hyperlink" Target="https://e.lanbook.com/book/379058" TargetMode="External"/><Relationship Id="rId310" Type="http://schemas.openxmlformats.org/officeDocument/2006/relationships/hyperlink" Target="https://e.lanbook.com/book/190973" TargetMode="External"/><Relationship Id="rId492" Type="http://schemas.openxmlformats.org/officeDocument/2006/relationships/hyperlink" Target="https://e.lanbook.com/book/443870" TargetMode="External"/><Relationship Id="rId548" Type="http://schemas.openxmlformats.org/officeDocument/2006/relationships/hyperlink" Target="https://e.lanbook.com/book/397511" TargetMode="External"/><Relationship Id="rId91" Type="http://schemas.openxmlformats.org/officeDocument/2006/relationships/hyperlink" Target="https://e.lanbook.com/book/385973" TargetMode="External"/><Relationship Id="rId145" Type="http://schemas.openxmlformats.org/officeDocument/2006/relationships/hyperlink" Target="https://e.lanbook.com/book/439841" TargetMode="External"/><Relationship Id="rId187" Type="http://schemas.openxmlformats.org/officeDocument/2006/relationships/hyperlink" Target="https://e.lanbook.com/book/163385" TargetMode="External"/><Relationship Id="rId352" Type="http://schemas.openxmlformats.org/officeDocument/2006/relationships/hyperlink" Target="https://e.lanbook.com/book/316925" TargetMode="External"/><Relationship Id="rId394" Type="http://schemas.openxmlformats.org/officeDocument/2006/relationships/hyperlink" Target="https://e.lanbook.com/book/197099" TargetMode="External"/><Relationship Id="rId408" Type="http://schemas.openxmlformats.org/officeDocument/2006/relationships/hyperlink" Target="https://e.lanbook.com/book/438515" TargetMode="External"/><Relationship Id="rId615" Type="http://schemas.openxmlformats.org/officeDocument/2006/relationships/hyperlink" Target="https://e.lanbook.com/book/279806" TargetMode="External"/><Relationship Id="rId212" Type="http://schemas.openxmlformats.org/officeDocument/2006/relationships/hyperlink" Target="https://e.lanbook.com/book/1960" TargetMode="External"/><Relationship Id="rId254" Type="http://schemas.openxmlformats.org/officeDocument/2006/relationships/hyperlink" Target="https://e.lanbook.com/book/245471" TargetMode="External"/><Relationship Id="rId28" Type="http://schemas.openxmlformats.org/officeDocument/2006/relationships/hyperlink" Target="https://e.lanbook.com/book/438629" TargetMode="External"/><Relationship Id="rId49" Type="http://schemas.openxmlformats.org/officeDocument/2006/relationships/hyperlink" Target="https://e.lanbook.com/book/197117" TargetMode="External"/><Relationship Id="rId114" Type="http://schemas.openxmlformats.org/officeDocument/2006/relationships/hyperlink" Target="https://e.lanbook.com/book/450620" TargetMode="External"/><Relationship Id="rId275" Type="http://schemas.openxmlformats.org/officeDocument/2006/relationships/hyperlink" Target="https://e.lanbook.com/book/427679" TargetMode="External"/><Relationship Id="rId296" Type="http://schemas.openxmlformats.org/officeDocument/2006/relationships/hyperlink" Target="https://e.lanbook.com/book/166844" TargetMode="External"/><Relationship Id="rId300" Type="http://schemas.openxmlformats.org/officeDocument/2006/relationships/hyperlink" Target="https://e.lanbook.com/book/370511" TargetMode="External"/><Relationship Id="rId461" Type="http://schemas.openxmlformats.org/officeDocument/2006/relationships/hyperlink" Target="https://e.lanbook.com/book/405017" TargetMode="External"/><Relationship Id="rId482" Type="http://schemas.openxmlformats.org/officeDocument/2006/relationships/hyperlink" Target="https://e.lanbook.com/book/434756" TargetMode="External"/><Relationship Id="rId517" Type="http://schemas.openxmlformats.org/officeDocument/2006/relationships/hyperlink" Target="https://e.lanbook.com/book/215597" TargetMode="External"/><Relationship Id="rId538" Type="http://schemas.openxmlformats.org/officeDocument/2006/relationships/hyperlink" Target="https://e.lanbook.com/book/441686" TargetMode="External"/><Relationship Id="rId559" Type="http://schemas.openxmlformats.org/officeDocument/2006/relationships/hyperlink" Target="https://e.lanbook.com/book/390350" TargetMode="External"/><Relationship Id="rId60" Type="http://schemas.openxmlformats.org/officeDocument/2006/relationships/hyperlink" Target="https://e.lanbook.com/book/245399" TargetMode="External"/><Relationship Id="rId81" Type="http://schemas.openxmlformats.org/officeDocument/2006/relationships/hyperlink" Target="https://e.lanbook.com/book/442409" TargetMode="External"/><Relationship Id="rId135" Type="http://schemas.openxmlformats.org/officeDocument/2006/relationships/hyperlink" Target="https://e.lanbook.com/book/434872" TargetMode="External"/><Relationship Id="rId156" Type="http://schemas.openxmlformats.org/officeDocument/2006/relationships/hyperlink" Target="https://e.lanbook.com/book/13866" TargetMode="External"/><Relationship Id="rId177" Type="http://schemas.openxmlformats.org/officeDocument/2006/relationships/hyperlink" Target="https://e.lanbook.com/book/366152" TargetMode="External"/><Relationship Id="rId198" Type="http://schemas.openxmlformats.org/officeDocument/2006/relationships/hyperlink" Target="https://e.lanbook.com/book/1944" TargetMode="External"/><Relationship Id="rId321" Type="http://schemas.openxmlformats.org/officeDocument/2006/relationships/hyperlink" Target="https://e.lanbook.com/book/392228" TargetMode="External"/><Relationship Id="rId342" Type="http://schemas.openxmlformats.org/officeDocument/2006/relationships/hyperlink" Target="https://e.lanbook.com/book/426500" TargetMode="External"/><Relationship Id="rId363" Type="http://schemas.openxmlformats.org/officeDocument/2006/relationships/hyperlink" Target="https://e.lanbook.com/book/379049" TargetMode="External"/><Relationship Id="rId384" Type="http://schemas.openxmlformats.org/officeDocument/2006/relationships/hyperlink" Target="https://e.lanbook.com/book/393128" TargetMode="External"/><Relationship Id="rId419" Type="http://schemas.openxmlformats.org/officeDocument/2006/relationships/hyperlink" Target="https://e.lanbook.com/book/197117" TargetMode="External"/><Relationship Id="rId570" Type="http://schemas.openxmlformats.org/officeDocument/2006/relationships/hyperlink" Target="https://e.lanbook.com/book/393128" TargetMode="External"/><Relationship Id="rId591" Type="http://schemas.openxmlformats.org/officeDocument/2006/relationships/hyperlink" Target="https://e.lanbook.com/book/223484" TargetMode="External"/><Relationship Id="rId605" Type="http://schemas.openxmlformats.org/officeDocument/2006/relationships/hyperlink" Target="https://e.lanbook.com/book/200255" TargetMode="External"/><Relationship Id="rId626" Type="http://schemas.openxmlformats.org/officeDocument/2006/relationships/hyperlink" Target="https://e.lanbook.com/book/448328" TargetMode="External"/><Relationship Id="rId202" Type="http://schemas.openxmlformats.org/officeDocument/2006/relationships/hyperlink" Target="https://e.lanbook.com/book/404972" TargetMode="External"/><Relationship Id="rId223" Type="http://schemas.openxmlformats.org/officeDocument/2006/relationships/hyperlink" Target="https://e.lanbook.com/book/198392" TargetMode="External"/><Relationship Id="rId244" Type="http://schemas.openxmlformats.org/officeDocument/2006/relationships/hyperlink" Target="https://e.lanbook.com/book/265286" TargetMode="External"/><Relationship Id="rId430" Type="http://schemas.openxmlformats.org/officeDocument/2006/relationships/hyperlink" Target="https://e.lanbook.com/book/177820" TargetMode="External"/><Relationship Id="rId647" Type="http://schemas.openxmlformats.org/officeDocument/2006/relationships/hyperlink" Target="https://e.lanbook.com/book/362795" TargetMode="External"/><Relationship Id="rId18" Type="http://schemas.openxmlformats.org/officeDocument/2006/relationships/hyperlink" Target="https://e.lanbook.com/book/387389" TargetMode="External"/><Relationship Id="rId39" Type="http://schemas.openxmlformats.org/officeDocument/2006/relationships/hyperlink" Target="https://e.lanbook.com/book/126843" TargetMode="External"/><Relationship Id="rId265" Type="http://schemas.openxmlformats.org/officeDocument/2006/relationships/hyperlink" Target="https://e.lanbook.com/book/163347" TargetMode="External"/><Relationship Id="rId286" Type="http://schemas.openxmlformats.org/officeDocument/2006/relationships/hyperlink" Target="https://e.lanbook.com/book/353681" TargetMode="External"/><Relationship Id="rId451" Type="http://schemas.openxmlformats.org/officeDocument/2006/relationships/hyperlink" Target="https://e.lanbook.com/book/157432" TargetMode="External"/><Relationship Id="rId472" Type="http://schemas.openxmlformats.org/officeDocument/2006/relationships/hyperlink" Target="https://e.lanbook.com/book/158901" TargetMode="External"/><Relationship Id="rId493" Type="http://schemas.openxmlformats.org/officeDocument/2006/relationships/hyperlink" Target="https://e.lanbook.com/book/390722" TargetMode="External"/><Relationship Id="rId507" Type="http://schemas.openxmlformats.org/officeDocument/2006/relationships/hyperlink" Target="https://e.lanbook.com/book/1962" TargetMode="External"/><Relationship Id="rId528" Type="http://schemas.openxmlformats.org/officeDocument/2006/relationships/hyperlink" Target="https://e.lanbook.com/book/364913" TargetMode="External"/><Relationship Id="rId549" Type="http://schemas.openxmlformats.org/officeDocument/2006/relationships/hyperlink" Target="https://e.lanbook.com/book/397526" TargetMode="External"/><Relationship Id="rId50" Type="http://schemas.openxmlformats.org/officeDocument/2006/relationships/hyperlink" Target="https://e.lanbook.com/book/197119" TargetMode="External"/><Relationship Id="rId104" Type="http://schemas.openxmlformats.org/officeDocument/2006/relationships/hyperlink" Target="https://e.lanbook.com/book/175486" TargetMode="External"/><Relationship Id="rId125" Type="http://schemas.openxmlformats.org/officeDocument/2006/relationships/hyperlink" Target="https://e.lanbook.com/book/401219" TargetMode="External"/><Relationship Id="rId146" Type="http://schemas.openxmlformats.org/officeDocument/2006/relationships/hyperlink" Target="https://e.lanbook.com/book/427202" TargetMode="External"/><Relationship Id="rId167" Type="http://schemas.openxmlformats.org/officeDocument/2006/relationships/hyperlink" Target="https://e.lanbook.com/book/163368" TargetMode="External"/><Relationship Id="rId188" Type="http://schemas.openxmlformats.org/officeDocument/2006/relationships/hyperlink" Target="https://e.lanbook.com/book/1950" TargetMode="External"/><Relationship Id="rId311" Type="http://schemas.openxmlformats.org/officeDocument/2006/relationships/hyperlink" Target="https://e.lanbook.com/book/442430" TargetMode="External"/><Relationship Id="rId332" Type="http://schemas.openxmlformats.org/officeDocument/2006/relationships/hyperlink" Target="https://e.lanbook.com/book/397229" TargetMode="External"/><Relationship Id="rId353" Type="http://schemas.openxmlformats.org/officeDocument/2006/relationships/hyperlink" Target="https://e.lanbook.com/book/424406" TargetMode="External"/><Relationship Id="rId374" Type="http://schemas.openxmlformats.org/officeDocument/2006/relationships/hyperlink" Target="https://e.lanbook.com/book/163347" TargetMode="External"/><Relationship Id="rId395" Type="http://schemas.openxmlformats.org/officeDocument/2006/relationships/hyperlink" Target="https://e.lanbook.com/book/362585" TargetMode="External"/><Relationship Id="rId409" Type="http://schemas.openxmlformats.org/officeDocument/2006/relationships/hyperlink" Target="https://e.lanbook.com/book/165871" TargetMode="External"/><Relationship Id="rId560" Type="http://schemas.openxmlformats.org/officeDocument/2006/relationships/hyperlink" Target="https://e.lanbook.com/book/383198" TargetMode="External"/><Relationship Id="rId581" Type="http://schemas.openxmlformats.org/officeDocument/2006/relationships/hyperlink" Target="https://e.lanbook.com/book/240236" TargetMode="External"/><Relationship Id="rId71" Type="http://schemas.openxmlformats.org/officeDocument/2006/relationships/hyperlink" Target="https://e.lanbook.com/book/179712" TargetMode="External"/><Relationship Id="rId92" Type="http://schemas.openxmlformats.org/officeDocument/2006/relationships/hyperlink" Target="https://e.lanbook.com/book/427655" TargetMode="External"/><Relationship Id="rId213" Type="http://schemas.openxmlformats.org/officeDocument/2006/relationships/hyperlink" Target="https://e.lanbook.com/book/411278" TargetMode="External"/><Relationship Id="rId234" Type="http://schemas.openxmlformats.org/officeDocument/2006/relationships/hyperlink" Target="https://e.lanbook.com/book/446618" TargetMode="External"/><Relationship Id="rId420" Type="http://schemas.openxmlformats.org/officeDocument/2006/relationships/hyperlink" Target="https://e.lanbook.com/book/197119" TargetMode="External"/><Relationship Id="rId616" Type="http://schemas.openxmlformats.org/officeDocument/2006/relationships/hyperlink" Target="https://e.lanbook.com/book/332681" TargetMode="External"/><Relationship Id="rId637" Type="http://schemas.openxmlformats.org/officeDocument/2006/relationships/hyperlink" Target="https://e.lanbook.com/book/209102" TargetMode="External"/><Relationship Id="rId2" Type="http://schemas.openxmlformats.org/officeDocument/2006/relationships/hyperlink" Target="https://e.lanbook.com/book/427685" TargetMode="External"/><Relationship Id="rId29" Type="http://schemas.openxmlformats.org/officeDocument/2006/relationships/hyperlink" Target="https://e.lanbook.com/book/245447" TargetMode="External"/><Relationship Id="rId255" Type="http://schemas.openxmlformats.org/officeDocument/2006/relationships/hyperlink" Target="https://e.lanbook.com/book/414680" TargetMode="External"/><Relationship Id="rId276" Type="http://schemas.openxmlformats.org/officeDocument/2006/relationships/hyperlink" Target="https://e.lanbook.com/book/414455" TargetMode="External"/><Relationship Id="rId297" Type="http://schemas.openxmlformats.org/officeDocument/2006/relationships/hyperlink" Target="https://e.lanbook.com/book/383042" TargetMode="External"/><Relationship Id="rId441" Type="http://schemas.openxmlformats.org/officeDocument/2006/relationships/hyperlink" Target="https://e.lanbook.com/book/182101" TargetMode="External"/><Relationship Id="rId462" Type="http://schemas.openxmlformats.org/officeDocument/2006/relationships/hyperlink" Target="https://e.lanbook.com/book/434858" TargetMode="External"/><Relationship Id="rId483" Type="http://schemas.openxmlformats.org/officeDocument/2006/relationships/hyperlink" Target="https://e.lanbook.com/book/424400" TargetMode="External"/><Relationship Id="rId518" Type="http://schemas.openxmlformats.org/officeDocument/2006/relationships/hyperlink" Target="https://e.lanbook.com/book/405029" TargetMode="External"/><Relationship Id="rId539" Type="http://schemas.openxmlformats.org/officeDocument/2006/relationships/hyperlink" Target="https://e.lanbook.com/book/297308" TargetMode="External"/><Relationship Id="rId40" Type="http://schemas.openxmlformats.org/officeDocument/2006/relationships/hyperlink" Target="https://e.lanbook.com/book/200813" TargetMode="External"/><Relationship Id="rId115" Type="http://schemas.openxmlformats.org/officeDocument/2006/relationships/hyperlink" Target="https://e.lanbook.com/book/450671" TargetMode="External"/><Relationship Id="rId136" Type="http://schemas.openxmlformats.org/officeDocument/2006/relationships/hyperlink" Target="https://e.lanbook.com/book/443870" TargetMode="External"/><Relationship Id="rId157" Type="http://schemas.openxmlformats.org/officeDocument/2006/relationships/hyperlink" Target="https://e.lanbook.com/book/316898" TargetMode="External"/><Relationship Id="rId178" Type="http://schemas.openxmlformats.org/officeDocument/2006/relationships/hyperlink" Target="https://e.lanbook.com/book/316904" TargetMode="External"/><Relationship Id="rId301" Type="http://schemas.openxmlformats.org/officeDocument/2006/relationships/hyperlink" Target="https://e.lanbook.com/book/341081" TargetMode="External"/><Relationship Id="rId322" Type="http://schemas.openxmlformats.org/officeDocument/2006/relationships/hyperlink" Target="https://e.lanbook.com/book/316904" TargetMode="External"/><Relationship Id="rId343" Type="http://schemas.openxmlformats.org/officeDocument/2006/relationships/hyperlink" Target="https://e.lanbook.com/book/414659" TargetMode="External"/><Relationship Id="rId364" Type="http://schemas.openxmlformats.org/officeDocument/2006/relationships/hyperlink" Target="https://e.lanbook.com/book/379055" TargetMode="External"/><Relationship Id="rId550" Type="http://schemas.openxmlformats.org/officeDocument/2006/relationships/hyperlink" Target="https://e.lanbook.com/book/297308" TargetMode="External"/><Relationship Id="rId61" Type="http://schemas.openxmlformats.org/officeDocument/2006/relationships/hyperlink" Target="https://e.lanbook.com/book/177820" TargetMode="External"/><Relationship Id="rId82" Type="http://schemas.openxmlformats.org/officeDocument/2006/relationships/hyperlink" Target="https://e.lanbook.com/book/157432" TargetMode="External"/><Relationship Id="rId199" Type="http://schemas.openxmlformats.org/officeDocument/2006/relationships/hyperlink" Target="https://e.lanbook.com/book/427679" TargetMode="External"/><Relationship Id="rId203" Type="http://schemas.openxmlformats.org/officeDocument/2006/relationships/hyperlink" Target="https://e.lanbook.com/book/366152" TargetMode="External"/><Relationship Id="rId385" Type="http://schemas.openxmlformats.org/officeDocument/2006/relationships/hyperlink" Target="https://e.lanbook.com/book/379055" TargetMode="External"/><Relationship Id="rId571" Type="http://schemas.openxmlformats.org/officeDocument/2006/relationships/hyperlink" Target="https://e.lanbook.com/book/338741" TargetMode="External"/><Relationship Id="rId592" Type="http://schemas.openxmlformats.org/officeDocument/2006/relationships/hyperlink" Target="https://e.lanbook.com/book/443855" TargetMode="External"/><Relationship Id="rId606" Type="http://schemas.openxmlformats.org/officeDocument/2006/relationships/hyperlink" Target="https://e.lanbook.com/book/365855" TargetMode="External"/><Relationship Id="rId627" Type="http://schemas.openxmlformats.org/officeDocument/2006/relationships/hyperlink" Target="https://e.lanbook.com/book/298520" TargetMode="External"/><Relationship Id="rId648" Type="http://schemas.openxmlformats.org/officeDocument/2006/relationships/hyperlink" Target="https://e.lanbook.com/book/292841" TargetMode="External"/><Relationship Id="rId19" Type="http://schemas.openxmlformats.org/officeDocument/2006/relationships/hyperlink" Target="https://e.lanbook.com/book/353660" TargetMode="External"/><Relationship Id="rId224" Type="http://schemas.openxmlformats.org/officeDocument/2006/relationships/hyperlink" Target="https://e.lanbook.com/book/415133" TargetMode="External"/><Relationship Id="rId245" Type="http://schemas.openxmlformats.org/officeDocument/2006/relationships/hyperlink" Target="https://e.lanbook.com/book/415148" TargetMode="External"/><Relationship Id="rId266" Type="http://schemas.openxmlformats.org/officeDocument/2006/relationships/hyperlink" Target="https://e.lanbook.com/book/397526" TargetMode="External"/><Relationship Id="rId287" Type="http://schemas.openxmlformats.org/officeDocument/2006/relationships/hyperlink" Target="https://e.lanbook.com/book/316859" TargetMode="External"/><Relationship Id="rId410" Type="http://schemas.openxmlformats.org/officeDocument/2006/relationships/hyperlink" Target="https://e.lanbook.com/book/126843" TargetMode="External"/><Relationship Id="rId431" Type="http://schemas.openxmlformats.org/officeDocument/2006/relationships/hyperlink" Target="https://e.lanbook.com/book/438476" TargetMode="External"/><Relationship Id="rId452" Type="http://schemas.openxmlformats.org/officeDocument/2006/relationships/hyperlink" Target="https://e.lanbook.com/book/174329" TargetMode="External"/><Relationship Id="rId473" Type="http://schemas.openxmlformats.org/officeDocument/2006/relationships/hyperlink" Target="https://e.lanbook.com/book/158902" TargetMode="External"/><Relationship Id="rId494" Type="http://schemas.openxmlformats.org/officeDocument/2006/relationships/hyperlink" Target="https://e.lanbook.com/book/388619" TargetMode="External"/><Relationship Id="rId508" Type="http://schemas.openxmlformats.org/officeDocument/2006/relationships/hyperlink" Target="https://e.lanbook.com/book/364913" TargetMode="External"/><Relationship Id="rId529" Type="http://schemas.openxmlformats.org/officeDocument/2006/relationships/hyperlink" Target="https://e.lanbook.com/book/387788" TargetMode="External"/><Relationship Id="rId30" Type="http://schemas.openxmlformats.org/officeDocument/2006/relationships/hyperlink" Target="https://e.lanbook.com/book/412283" TargetMode="External"/><Relationship Id="rId105" Type="http://schemas.openxmlformats.org/officeDocument/2006/relationships/hyperlink" Target="https://e.lanbook.com/book/422090" TargetMode="External"/><Relationship Id="rId126" Type="http://schemas.openxmlformats.org/officeDocument/2006/relationships/hyperlink" Target="https://e.lanbook.com/book/397220" TargetMode="External"/><Relationship Id="rId147" Type="http://schemas.openxmlformats.org/officeDocument/2006/relationships/hyperlink" Target="https://e.lanbook.com/book/438710" TargetMode="External"/><Relationship Id="rId168" Type="http://schemas.openxmlformats.org/officeDocument/2006/relationships/hyperlink" Target="https://e.lanbook.com/book/364907" TargetMode="External"/><Relationship Id="rId312" Type="http://schemas.openxmlformats.org/officeDocument/2006/relationships/hyperlink" Target="https://e.lanbook.com/book/322454" TargetMode="External"/><Relationship Id="rId333" Type="http://schemas.openxmlformats.org/officeDocument/2006/relationships/hyperlink" Target="https://e.lanbook.com/book/177072" TargetMode="External"/><Relationship Id="rId354" Type="http://schemas.openxmlformats.org/officeDocument/2006/relationships/hyperlink" Target="https://e.lanbook.com/book/390677" TargetMode="External"/><Relationship Id="rId540" Type="http://schemas.openxmlformats.org/officeDocument/2006/relationships/hyperlink" Target="https://e.lanbook.com/book/438458" TargetMode="External"/><Relationship Id="rId51" Type="http://schemas.openxmlformats.org/officeDocument/2006/relationships/hyperlink" Target="https://e.lanbook.com/book/218078" TargetMode="External"/><Relationship Id="rId72" Type="http://schemas.openxmlformats.org/officeDocument/2006/relationships/hyperlink" Target="https://e.lanbook.com/book/182101" TargetMode="External"/><Relationship Id="rId93" Type="http://schemas.openxmlformats.org/officeDocument/2006/relationships/hyperlink" Target="https://e.lanbook.com/book/390809" TargetMode="External"/><Relationship Id="rId189" Type="http://schemas.openxmlformats.org/officeDocument/2006/relationships/hyperlink" Target="https://e.lanbook.com/book/195686" TargetMode="External"/><Relationship Id="rId375" Type="http://schemas.openxmlformats.org/officeDocument/2006/relationships/hyperlink" Target="https://e.lanbook.com/book/415136" TargetMode="External"/><Relationship Id="rId396" Type="http://schemas.openxmlformats.org/officeDocument/2006/relationships/hyperlink" Target="https://e.lanbook.com/book/409775" TargetMode="External"/><Relationship Id="rId561" Type="http://schemas.openxmlformats.org/officeDocument/2006/relationships/hyperlink" Target="https://e.lanbook.com/book/366155" TargetMode="External"/><Relationship Id="rId582" Type="http://schemas.openxmlformats.org/officeDocument/2006/relationships/hyperlink" Target="https://e.lanbook.com/book/393173" TargetMode="External"/><Relationship Id="rId617" Type="http://schemas.openxmlformats.org/officeDocument/2006/relationships/hyperlink" Target="https://e.lanbook.com/book/366671" TargetMode="External"/><Relationship Id="rId638" Type="http://schemas.openxmlformats.org/officeDocument/2006/relationships/hyperlink" Target="https://e.lanbook.com/book/333224" TargetMode="External"/><Relationship Id="rId3" Type="http://schemas.openxmlformats.org/officeDocument/2006/relationships/hyperlink" Target="https://e.lanbook.com/book/405068" TargetMode="External"/><Relationship Id="rId214" Type="http://schemas.openxmlformats.org/officeDocument/2006/relationships/hyperlink" Target="https://e.lanbook.com/book/1962" TargetMode="External"/><Relationship Id="rId235" Type="http://schemas.openxmlformats.org/officeDocument/2006/relationships/hyperlink" Target="https://e.lanbook.com/book/163357" TargetMode="External"/><Relationship Id="rId256" Type="http://schemas.openxmlformats.org/officeDocument/2006/relationships/hyperlink" Target="https://e.lanbook.com/book/434804" TargetMode="External"/><Relationship Id="rId277" Type="http://schemas.openxmlformats.org/officeDocument/2006/relationships/hyperlink" Target="https://e.lanbook.com/book/177820" TargetMode="External"/><Relationship Id="rId298" Type="http://schemas.openxmlformats.org/officeDocument/2006/relationships/hyperlink" Target="https://e.lanbook.com/book/163357" TargetMode="External"/><Relationship Id="rId400" Type="http://schemas.openxmlformats.org/officeDocument/2006/relationships/hyperlink" Target="https://e.lanbook.com/book/438629" TargetMode="External"/><Relationship Id="rId421" Type="http://schemas.openxmlformats.org/officeDocument/2006/relationships/hyperlink" Target="https://e.lanbook.com/book/218078" TargetMode="External"/><Relationship Id="rId442" Type="http://schemas.openxmlformats.org/officeDocument/2006/relationships/hyperlink" Target="https://e.lanbook.com/book/179716" TargetMode="External"/><Relationship Id="rId463" Type="http://schemas.openxmlformats.org/officeDocument/2006/relationships/hyperlink" Target="https://e.lanbook.com/book/364904" TargetMode="External"/><Relationship Id="rId484" Type="http://schemas.openxmlformats.org/officeDocument/2006/relationships/hyperlink" Target="https://e.lanbook.com/book/218039" TargetMode="External"/><Relationship Id="rId519" Type="http://schemas.openxmlformats.org/officeDocument/2006/relationships/hyperlink" Target="https://e.lanbook.com/book/174318" TargetMode="External"/><Relationship Id="rId116" Type="http://schemas.openxmlformats.org/officeDocument/2006/relationships/hyperlink" Target="https://e.lanbook.com/book/415592" TargetMode="External"/><Relationship Id="rId137" Type="http://schemas.openxmlformats.org/officeDocument/2006/relationships/hyperlink" Target="https://e.lanbook.com/book/390722" TargetMode="External"/><Relationship Id="rId158" Type="http://schemas.openxmlformats.org/officeDocument/2006/relationships/hyperlink" Target="https://e.lanbook.com/book/316874" TargetMode="External"/><Relationship Id="rId302" Type="http://schemas.openxmlformats.org/officeDocument/2006/relationships/hyperlink" Target="https://e.lanbook.com/book/405029" TargetMode="External"/><Relationship Id="rId323" Type="http://schemas.openxmlformats.org/officeDocument/2006/relationships/hyperlink" Target="https://e.lanbook.com/book/441743" TargetMode="External"/><Relationship Id="rId344" Type="http://schemas.openxmlformats.org/officeDocument/2006/relationships/hyperlink" Target="https://e.lanbook.com/book/434732" TargetMode="External"/><Relationship Id="rId530" Type="http://schemas.openxmlformats.org/officeDocument/2006/relationships/hyperlink" Target="https://e.lanbook.com/book/323162" TargetMode="External"/><Relationship Id="rId20" Type="http://schemas.openxmlformats.org/officeDocument/2006/relationships/hyperlink" Target="https://e.lanbook.com/book/438566" TargetMode="External"/><Relationship Id="rId41" Type="http://schemas.openxmlformats.org/officeDocument/2006/relationships/hyperlink" Target="https://e.lanbook.com/book/215615" TargetMode="External"/><Relationship Id="rId62" Type="http://schemas.openxmlformats.org/officeDocument/2006/relationships/hyperlink" Target="https://e.lanbook.com/book/438476" TargetMode="External"/><Relationship Id="rId83" Type="http://schemas.openxmlformats.org/officeDocument/2006/relationships/hyperlink" Target="https://e.lanbook.com/book/441728" TargetMode="External"/><Relationship Id="rId179" Type="http://schemas.openxmlformats.org/officeDocument/2006/relationships/hyperlink" Target="https://e.lanbook.com/book/366134" TargetMode="External"/><Relationship Id="rId365" Type="http://schemas.openxmlformats.org/officeDocument/2006/relationships/hyperlink" Target="https://e.lanbook.com/book/263126" TargetMode="External"/><Relationship Id="rId386" Type="http://schemas.openxmlformats.org/officeDocument/2006/relationships/hyperlink" Target="https://e.lanbook.com/book/390776" TargetMode="External"/><Relationship Id="rId551" Type="http://schemas.openxmlformats.org/officeDocument/2006/relationships/hyperlink" Target="https://e.lanbook.com/book/366152" TargetMode="External"/><Relationship Id="rId572" Type="http://schemas.openxmlformats.org/officeDocument/2006/relationships/hyperlink" Target="https://e.lanbook.com/book/316868" TargetMode="External"/><Relationship Id="rId593" Type="http://schemas.openxmlformats.org/officeDocument/2006/relationships/hyperlink" Target="https://e.lanbook.com/book/163342" TargetMode="External"/><Relationship Id="rId607" Type="http://schemas.openxmlformats.org/officeDocument/2006/relationships/hyperlink" Target="https://e.lanbook.com/book/380531" TargetMode="External"/><Relationship Id="rId628" Type="http://schemas.openxmlformats.org/officeDocument/2006/relationships/hyperlink" Target="https://e.lanbook.com/book/382346" TargetMode="External"/><Relationship Id="rId649" Type="http://schemas.openxmlformats.org/officeDocument/2006/relationships/hyperlink" Target="https://e.lanbook.com/book/367391" TargetMode="External"/><Relationship Id="rId190" Type="http://schemas.openxmlformats.org/officeDocument/2006/relationships/hyperlink" Target="https://e.lanbook.com/book/441842" TargetMode="External"/><Relationship Id="rId204" Type="http://schemas.openxmlformats.org/officeDocument/2006/relationships/hyperlink" Target="https://e.lanbook.com/book/316898" TargetMode="External"/><Relationship Id="rId225" Type="http://schemas.openxmlformats.org/officeDocument/2006/relationships/hyperlink" Target="https://e.lanbook.com/book/404990" TargetMode="External"/><Relationship Id="rId246" Type="http://schemas.openxmlformats.org/officeDocument/2006/relationships/hyperlink" Target="https://e.lanbook.com/book/426500" TargetMode="External"/><Relationship Id="rId267" Type="http://schemas.openxmlformats.org/officeDocument/2006/relationships/hyperlink" Target="https://e.lanbook.com/book/160212" TargetMode="External"/><Relationship Id="rId288" Type="http://schemas.openxmlformats.org/officeDocument/2006/relationships/hyperlink" Target="https://e.lanbook.com/book/412412" TargetMode="External"/><Relationship Id="rId411" Type="http://schemas.openxmlformats.org/officeDocument/2006/relationships/hyperlink" Target="https://e.lanbook.com/book/200813" TargetMode="External"/><Relationship Id="rId432" Type="http://schemas.openxmlformats.org/officeDocument/2006/relationships/hyperlink" Target="https://e.lanbook.com/book/170619" TargetMode="External"/><Relationship Id="rId453" Type="http://schemas.openxmlformats.org/officeDocument/2006/relationships/hyperlink" Target="https://e.lanbook.com/book/383237" TargetMode="External"/><Relationship Id="rId474" Type="http://schemas.openxmlformats.org/officeDocument/2006/relationships/hyperlink" Target="https://e.lanbook.com/book/316856" TargetMode="External"/><Relationship Id="rId509" Type="http://schemas.openxmlformats.org/officeDocument/2006/relationships/hyperlink" Target="https://e.lanbook.com/book/326105" TargetMode="External"/><Relationship Id="rId106" Type="http://schemas.openxmlformats.org/officeDocument/2006/relationships/hyperlink" Target="https://e.lanbook.com/book/158900" TargetMode="External"/><Relationship Id="rId127" Type="http://schemas.openxmlformats.org/officeDocument/2006/relationships/hyperlink" Target="https://e.lanbook.com/book/390338" TargetMode="External"/><Relationship Id="rId313" Type="http://schemas.openxmlformats.org/officeDocument/2006/relationships/hyperlink" Target="https://e.lanbook.com/book/323174" TargetMode="External"/><Relationship Id="rId495" Type="http://schemas.openxmlformats.org/officeDocument/2006/relationships/hyperlink" Target="https://e.lanbook.com/book/387395" TargetMode="External"/><Relationship Id="rId10" Type="http://schemas.openxmlformats.org/officeDocument/2006/relationships/hyperlink" Target="https://e.lanbook.com/book/163357" TargetMode="External"/><Relationship Id="rId31" Type="http://schemas.openxmlformats.org/officeDocument/2006/relationships/hyperlink" Target="https://e.lanbook.com/book/342893" TargetMode="External"/><Relationship Id="rId52" Type="http://schemas.openxmlformats.org/officeDocument/2006/relationships/hyperlink" Target="https://e.lanbook.com/book/411275" TargetMode="External"/><Relationship Id="rId73" Type="http://schemas.openxmlformats.org/officeDocument/2006/relationships/hyperlink" Target="https://e.lanbook.com/book/179716" TargetMode="External"/><Relationship Id="rId94" Type="http://schemas.openxmlformats.org/officeDocument/2006/relationships/hyperlink" Target="https://e.lanbook.com/book/405017" TargetMode="External"/><Relationship Id="rId148" Type="http://schemas.openxmlformats.org/officeDocument/2006/relationships/hyperlink" Target="https://e.lanbook.com/book/379349" TargetMode="External"/><Relationship Id="rId169" Type="http://schemas.openxmlformats.org/officeDocument/2006/relationships/hyperlink" Target="https://e.lanbook.com/book/383048" TargetMode="External"/><Relationship Id="rId334" Type="http://schemas.openxmlformats.org/officeDocument/2006/relationships/hyperlink" Target="https://e.lanbook.com/book/296633" TargetMode="External"/><Relationship Id="rId355" Type="http://schemas.openxmlformats.org/officeDocument/2006/relationships/hyperlink" Target="https://e.lanbook.com/book/438458" TargetMode="External"/><Relationship Id="rId376" Type="http://schemas.openxmlformats.org/officeDocument/2006/relationships/hyperlink" Target="https://e.lanbook.com/book/397526" TargetMode="External"/><Relationship Id="rId397" Type="http://schemas.openxmlformats.org/officeDocument/2006/relationships/hyperlink" Target="https://e.lanbook.com/book/390401" TargetMode="External"/><Relationship Id="rId520" Type="http://schemas.openxmlformats.org/officeDocument/2006/relationships/hyperlink" Target="https://e.lanbook.com/book/160246" TargetMode="External"/><Relationship Id="rId541" Type="http://schemas.openxmlformats.org/officeDocument/2006/relationships/hyperlink" Target="https://e.lanbook.com/book/339392" TargetMode="External"/><Relationship Id="rId562" Type="http://schemas.openxmlformats.org/officeDocument/2006/relationships/hyperlink" Target="https://e.lanbook.com/book/366161" TargetMode="External"/><Relationship Id="rId583" Type="http://schemas.openxmlformats.org/officeDocument/2006/relationships/hyperlink" Target="https://e.lanbook.com/book/443846" TargetMode="External"/><Relationship Id="rId618" Type="http://schemas.openxmlformats.org/officeDocument/2006/relationships/hyperlink" Target="https://e.lanbook.com/book/333308" TargetMode="External"/><Relationship Id="rId639" Type="http://schemas.openxmlformats.org/officeDocument/2006/relationships/hyperlink" Target="https://e.lanbook.com/book/366788" TargetMode="External"/><Relationship Id="rId4" Type="http://schemas.openxmlformats.org/officeDocument/2006/relationships/hyperlink" Target="https://e.lanbook.com/book/364907" TargetMode="External"/><Relationship Id="rId180" Type="http://schemas.openxmlformats.org/officeDocument/2006/relationships/hyperlink" Target="https://e.lanbook.com/book/366149" TargetMode="External"/><Relationship Id="rId215" Type="http://schemas.openxmlformats.org/officeDocument/2006/relationships/hyperlink" Target="https://e.lanbook.com/book/364913" TargetMode="External"/><Relationship Id="rId236" Type="http://schemas.openxmlformats.org/officeDocument/2006/relationships/hyperlink" Target="https://e.lanbook.com/book/225536" TargetMode="External"/><Relationship Id="rId257" Type="http://schemas.openxmlformats.org/officeDocument/2006/relationships/hyperlink" Target="https://e.lanbook.com/book/331496" TargetMode="External"/><Relationship Id="rId278" Type="http://schemas.openxmlformats.org/officeDocument/2006/relationships/hyperlink" Target="https://e.lanbook.com/book/404972" TargetMode="External"/><Relationship Id="rId401" Type="http://schemas.openxmlformats.org/officeDocument/2006/relationships/hyperlink" Target="https://e.lanbook.com/book/245447" TargetMode="External"/><Relationship Id="rId422" Type="http://schemas.openxmlformats.org/officeDocument/2006/relationships/hyperlink" Target="https://e.lanbook.com/book/411275" TargetMode="External"/><Relationship Id="rId443" Type="http://schemas.openxmlformats.org/officeDocument/2006/relationships/hyperlink" Target="https://e.lanbook.com/book/442403" TargetMode="External"/><Relationship Id="rId464" Type="http://schemas.openxmlformats.org/officeDocument/2006/relationships/hyperlink" Target="https://e.lanbook.com/book/370763" TargetMode="External"/><Relationship Id="rId650" Type="http://schemas.openxmlformats.org/officeDocument/2006/relationships/hyperlink" Target="https://e.lanbook.com/book/292868" TargetMode="External"/><Relationship Id="rId303" Type="http://schemas.openxmlformats.org/officeDocument/2006/relationships/hyperlink" Target="https://e.lanbook.com/book/174318" TargetMode="External"/><Relationship Id="rId485" Type="http://schemas.openxmlformats.org/officeDocument/2006/relationships/hyperlink" Target="https://e.lanbook.com/book/156349" TargetMode="External"/><Relationship Id="rId42" Type="http://schemas.openxmlformats.org/officeDocument/2006/relationships/hyperlink" Target="https://e.lanbook.com/book/171958" TargetMode="External"/><Relationship Id="rId84" Type="http://schemas.openxmlformats.org/officeDocument/2006/relationships/hyperlink" Target="https://e.lanbook.com/book/174329" TargetMode="External"/><Relationship Id="rId138" Type="http://schemas.openxmlformats.org/officeDocument/2006/relationships/hyperlink" Target="https://e.lanbook.com/book/388619" TargetMode="External"/><Relationship Id="rId345" Type="http://schemas.openxmlformats.org/officeDocument/2006/relationships/hyperlink" Target="https://e.lanbook.com/book/411641" TargetMode="External"/><Relationship Id="rId387" Type="http://schemas.openxmlformats.org/officeDocument/2006/relationships/hyperlink" Target="https://e.lanbook.com/book/442430" TargetMode="External"/><Relationship Id="rId510" Type="http://schemas.openxmlformats.org/officeDocument/2006/relationships/hyperlink" Target="https://e.lanbook.com/book/316859" TargetMode="External"/><Relationship Id="rId552" Type="http://schemas.openxmlformats.org/officeDocument/2006/relationships/hyperlink" Target="https://e.lanbook.com/book/316874" TargetMode="External"/><Relationship Id="rId594" Type="http://schemas.openxmlformats.org/officeDocument/2006/relationships/hyperlink" Target="https://e.lanbook.com/book/450656" TargetMode="External"/><Relationship Id="rId608" Type="http://schemas.openxmlformats.org/officeDocument/2006/relationships/hyperlink" Target="https://e.lanbook.com/book/440114" TargetMode="External"/><Relationship Id="rId191" Type="http://schemas.openxmlformats.org/officeDocument/2006/relationships/hyperlink" Target="https://e.lanbook.com/book/163368" TargetMode="External"/><Relationship Id="rId205" Type="http://schemas.openxmlformats.org/officeDocument/2006/relationships/hyperlink" Target="https://e.lanbook.com/book/113188" TargetMode="External"/><Relationship Id="rId247" Type="http://schemas.openxmlformats.org/officeDocument/2006/relationships/hyperlink" Target="https://e.lanbook.com/book/263129" TargetMode="External"/><Relationship Id="rId412" Type="http://schemas.openxmlformats.org/officeDocument/2006/relationships/hyperlink" Target="https://e.lanbook.com/book/215615" TargetMode="External"/><Relationship Id="rId107" Type="http://schemas.openxmlformats.org/officeDocument/2006/relationships/hyperlink" Target="https://e.lanbook.com/book/345332" TargetMode="External"/><Relationship Id="rId289" Type="http://schemas.openxmlformats.org/officeDocument/2006/relationships/hyperlink" Target="https://e.lanbook.com/book/364835" TargetMode="External"/><Relationship Id="rId454" Type="http://schemas.openxmlformats.org/officeDocument/2006/relationships/hyperlink" Target="https://e.lanbook.com/book/316169" TargetMode="External"/><Relationship Id="rId496" Type="http://schemas.openxmlformats.org/officeDocument/2006/relationships/hyperlink" Target="https://e.lanbook.com/book/369974" TargetMode="External"/><Relationship Id="rId11" Type="http://schemas.openxmlformats.org/officeDocument/2006/relationships/hyperlink" Target="https://e.lanbook.com/book/403529" TargetMode="External"/><Relationship Id="rId53" Type="http://schemas.openxmlformats.org/officeDocument/2006/relationships/hyperlink" Target="https://e.lanbook.com/book/265409" TargetMode="External"/><Relationship Id="rId149" Type="http://schemas.openxmlformats.org/officeDocument/2006/relationships/hyperlink" Target="https://e.lanbook.com/book/396503" TargetMode="External"/><Relationship Id="rId314" Type="http://schemas.openxmlformats.org/officeDocument/2006/relationships/hyperlink" Target="https://e.lanbook.com/book/427673" TargetMode="External"/><Relationship Id="rId356" Type="http://schemas.openxmlformats.org/officeDocument/2006/relationships/hyperlink" Target="https://e.lanbook.com/book/316874" TargetMode="External"/><Relationship Id="rId398" Type="http://schemas.openxmlformats.org/officeDocument/2006/relationships/hyperlink" Target="https://e.lanbook.com/book/405086" TargetMode="External"/><Relationship Id="rId521" Type="http://schemas.openxmlformats.org/officeDocument/2006/relationships/hyperlink" Target="https://e.lanbook.com/book/263153" TargetMode="External"/><Relationship Id="rId563" Type="http://schemas.openxmlformats.org/officeDocument/2006/relationships/hyperlink" Target="https://e.lanbook.com/book/166844" TargetMode="External"/><Relationship Id="rId619" Type="http://schemas.openxmlformats.org/officeDocument/2006/relationships/hyperlink" Target="https://e.lanbook.com/book/276638" TargetMode="External"/><Relationship Id="rId95" Type="http://schemas.openxmlformats.org/officeDocument/2006/relationships/hyperlink" Target="https://e.lanbook.com/book/434858" TargetMode="External"/><Relationship Id="rId160" Type="http://schemas.openxmlformats.org/officeDocument/2006/relationships/hyperlink" Target="https://e.lanbook.com/book/366161" TargetMode="External"/><Relationship Id="rId216" Type="http://schemas.openxmlformats.org/officeDocument/2006/relationships/hyperlink" Target="https://e.lanbook.com/book/1951" TargetMode="External"/><Relationship Id="rId423" Type="http://schemas.openxmlformats.org/officeDocument/2006/relationships/hyperlink" Target="https://e.lanbook.com/book/371441" TargetMode="External"/><Relationship Id="rId258" Type="http://schemas.openxmlformats.org/officeDocument/2006/relationships/hyperlink" Target="https://e.lanbook.com/book/442430" TargetMode="External"/><Relationship Id="rId465" Type="http://schemas.openxmlformats.org/officeDocument/2006/relationships/hyperlink" Target="https://e.lanbook.com/book/157405" TargetMode="External"/><Relationship Id="rId630" Type="http://schemas.openxmlformats.org/officeDocument/2006/relationships/hyperlink" Target="https://e.lanbook.com/book/428006" TargetMode="External"/><Relationship Id="rId22" Type="http://schemas.openxmlformats.org/officeDocument/2006/relationships/hyperlink" Target="https://e.lanbook.com/book/197099" TargetMode="External"/><Relationship Id="rId64" Type="http://schemas.openxmlformats.org/officeDocument/2006/relationships/hyperlink" Target="https://e.lanbook.com/book/448619" TargetMode="External"/><Relationship Id="rId118" Type="http://schemas.openxmlformats.org/officeDocument/2006/relationships/hyperlink" Target="https://e.lanbook.com/book/411299" TargetMode="External"/><Relationship Id="rId325" Type="http://schemas.openxmlformats.org/officeDocument/2006/relationships/hyperlink" Target="https://e.lanbook.com/book/390809" TargetMode="External"/><Relationship Id="rId367" Type="http://schemas.openxmlformats.org/officeDocument/2006/relationships/hyperlink" Target="https://e.lanbook.com/book/331481" TargetMode="External"/><Relationship Id="rId532" Type="http://schemas.openxmlformats.org/officeDocument/2006/relationships/hyperlink" Target="https://e.lanbook.com/book/388580" TargetMode="External"/><Relationship Id="rId574" Type="http://schemas.openxmlformats.org/officeDocument/2006/relationships/hyperlink" Target="https://e.lanbook.com/book/331481" TargetMode="External"/><Relationship Id="rId171" Type="http://schemas.openxmlformats.org/officeDocument/2006/relationships/hyperlink" Target="https://e.lanbook.com/book/426344" TargetMode="External"/><Relationship Id="rId227" Type="http://schemas.openxmlformats.org/officeDocument/2006/relationships/hyperlink" Target="https://e.lanbook.com/book/331475" TargetMode="External"/><Relationship Id="rId269" Type="http://schemas.openxmlformats.org/officeDocument/2006/relationships/hyperlink" Target="https://e.lanbook.com/book/195686" TargetMode="External"/><Relationship Id="rId434" Type="http://schemas.openxmlformats.org/officeDocument/2006/relationships/hyperlink" Target="https://e.lanbook.com/book/450614" TargetMode="External"/><Relationship Id="rId476" Type="http://schemas.openxmlformats.org/officeDocument/2006/relationships/hyperlink" Target="https://e.lanbook.com/book/345320" TargetMode="External"/><Relationship Id="rId641" Type="http://schemas.openxmlformats.org/officeDocument/2006/relationships/hyperlink" Target="https://e.lanbook.com/book/380666" TargetMode="External"/><Relationship Id="rId33" Type="http://schemas.openxmlformats.org/officeDocument/2006/relationships/hyperlink" Target="https://e.lanbook.com/book/366155" TargetMode="External"/><Relationship Id="rId129" Type="http://schemas.openxmlformats.org/officeDocument/2006/relationships/hyperlink" Target="https://e.lanbook.com/book/190973" TargetMode="External"/><Relationship Id="rId280" Type="http://schemas.openxmlformats.org/officeDocument/2006/relationships/hyperlink" Target="https://e.lanbook.com/book/316898" TargetMode="External"/><Relationship Id="rId336" Type="http://schemas.openxmlformats.org/officeDocument/2006/relationships/hyperlink" Target="https://e.lanbook.com/book/420707" TargetMode="External"/><Relationship Id="rId501" Type="http://schemas.openxmlformats.org/officeDocument/2006/relationships/hyperlink" Target="https://e.lanbook.com/book/163385" TargetMode="External"/><Relationship Id="rId543" Type="http://schemas.openxmlformats.org/officeDocument/2006/relationships/hyperlink" Target="https://e.lanbook.com/book/316868" TargetMode="External"/><Relationship Id="rId75" Type="http://schemas.openxmlformats.org/officeDocument/2006/relationships/hyperlink" Target="https://e.lanbook.com/book/434738" TargetMode="External"/><Relationship Id="rId140" Type="http://schemas.openxmlformats.org/officeDocument/2006/relationships/hyperlink" Target="https://e.lanbook.com/book/369974" TargetMode="External"/><Relationship Id="rId182" Type="http://schemas.openxmlformats.org/officeDocument/2006/relationships/hyperlink" Target="https://e.lanbook.com/book/434855" TargetMode="External"/><Relationship Id="rId378" Type="http://schemas.openxmlformats.org/officeDocument/2006/relationships/hyperlink" Target="https://e.lanbook.com/book/134279" TargetMode="External"/><Relationship Id="rId403" Type="http://schemas.openxmlformats.org/officeDocument/2006/relationships/hyperlink" Target="https://e.lanbook.com/book/409730" TargetMode="External"/><Relationship Id="rId585" Type="http://schemas.openxmlformats.org/officeDocument/2006/relationships/hyperlink" Target="https://e.lanbook.com/book/424559" TargetMode="External"/><Relationship Id="rId6" Type="http://schemas.openxmlformats.org/officeDocument/2006/relationships/hyperlink" Target="https://e.lanbook.com/book/366152" TargetMode="External"/><Relationship Id="rId238" Type="http://schemas.openxmlformats.org/officeDocument/2006/relationships/hyperlink" Target="https://e.lanbook.com/book/215597" TargetMode="External"/><Relationship Id="rId445" Type="http://schemas.openxmlformats.org/officeDocument/2006/relationships/hyperlink" Target="https://e.lanbook.com/book/441722" TargetMode="External"/><Relationship Id="rId487" Type="http://schemas.openxmlformats.org/officeDocument/2006/relationships/hyperlink" Target="https://e.lanbook.com/book/397220" TargetMode="External"/><Relationship Id="rId610" Type="http://schemas.openxmlformats.org/officeDocument/2006/relationships/hyperlink" Target="https://e.lanbook.com/book/352172" TargetMode="External"/><Relationship Id="rId291" Type="http://schemas.openxmlformats.org/officeDocument/2006/relationships/hyperlink" Target="https://e.lanbook.com/book/366161" TargetMode="External"/><Relationship Id="rId305" Type="http://schemas.openxmlformats.org/officeDocument/2006/relationships/hyperlink" Target="https://e.lanbook.com/book/316931" TargetMode="External"/><Relationship Id="rId347" Type="http://schemas.openxmlformats.org/officeDocument/2006/relationships/hyperlink" Target="https://e.lanbook.com/book/415091" TargetMode="External"/><Relationship Id="rId512" Type="http://schemas.openxmlformats.org/officeDocument/2006/relationships/hyperlink" Target="https://e.lanbook.com/book/393128" TargetMode="External"/><Relationship Id="rId44" Type="http://schemas.openxmlformats.org/officeDocument/2006/relationships/hyperlink" Target="https://e.lanbook.com/book/167276" TargetMode="External"/><Relationship Id="rId86" Type="http://schemas.openxmlformats.org/officeDocument/2006/relationships/hyperlink" Target="https://e.lanbook.com/book/316169" TargetMode="External"/><Relationship Id="rId151" Type="http://schemas.openxmlformats.org/officeDocument/2006/relationships/hyperlink" Target="https://e.lanbook.com/book/404882" TargetMode="External"/><Relationship Id="rId389" Type="http://schemas.openxmlformats.org/officeDocument/2006/relationships/hyperlink" Target="https://e.lanbook.com/book/383057" TargetMode="External"/><Relationship Id="rId554" Type="http://schemas.openxmlformats.org/officeDocument/2006/relationships/hyperlink" Target="https://e.lanbook.com/book/379049" TargetMode="External"/><Relationship Id="rId596" Type="http://schemas.openxmlformats.org/officeDocument/2006/relationships/hyperlink" Target="https://e.lanbook.com/book/362552" TargetMode="External"/><Relationship Id="rId193" Type="http://schemas.openxmlformats.org/officeDocument/2006/relationships/hyperlink" Target="https://e.lanbook.com/book/434881" TargetMode="External"/><Relationship Id="rId207" Type="http://schemas.openxmlformats.org/officeDocument/2006/relationships/hyperlink" Target="https://e.lanbook.com/book/434916" TargetMode="External"/><Relationship Id="rId249" Type="http://schemas.openxmlformats.org/officeDocument/2006/relationships/hyperlink" Target="https://e.lanbook.com/book/186221" TargetMode="External"/><Relationship Id="rId414" Type="http://schemas.openxmlformats.org/officeDocument/2006/relationships/hyperlink" Target="https://e.lanbook.com/book/167276" TargetMode="External"/><Relationship Id="rId456" Type="http://schemas.openxmlformats.org/officeDocument/2006/relationships/hyperlink" Target="https://e.lanbook.com/book/179670" TargetMode="External"/><Relationship Id="rId498" Type="http://schemas.openxmlformats.org/officeDocument/2006/relationships/hyperlink" Target="https://e.lanbook.com/book/450644" TargetMode="External"/><Relationship Id="rId621" Type="http://schemas.openxmlformats.org/officeDocument/2006/relationships/hyperlink" Target="https://e.lanbook.com/book/292931" TargetMode="External"/><Relationship Id="rId13" Type="http://schemas.openxmlformats.org/officeDocument/2006/relationships/hyperlink" Target="https://e.lanbook.com/book/442430" TargetMode="External"/><Relationship Id="rId109" Type="http://schemas.openxmlformats.org/officeDocument/2006/relationships/hyperlink" Target="https://e.lanbook.com/book/158902" TargetMode="External"/><Relationship Id="rId260" Type="http://schemas.openxmlformats.org/officeDocument/2006/relationships/hyperlink" Target="https://e.lanbook.com/book/1936" TargetMode="External"/><Relationship Id="rId316" Type="http://schemas.openxmlformats.org/officeDocument/2006/relationships/hyperlink" Target="https://e.lanbook.com/book/397526" TargetMode="External"/><Relationship Id="rId523" Type="http://schemas.openxmlformats.org/officeDocument/2006/relationships/hyperlink" Target="https://e.lanbook.com/book/442430" TargetMode="External"/><Relationship Id="rId55" Type="http://schemas.openxmlformats.org/officeDocument/2006/relationships/hyperlink" Target="https://e.lanbook.com/book/411350" TargetMode="External"/><Relationship Id="rId97" Type="http://schemas.openxmlformats.org/officeDocument/2006/relationships/hyperlink" Target="https://e.lanbook.com/book/183426" TargetMode="External"/><Relationship Id="rId120" Type="http://schemas.openxmlformats.org/officeDocument/2006/relationships/hyperlink" Target="https://e.lanbook.com/book/434756" TargetMode="External"/><Relationship Id="rId358" Type="http://schemas.openxmlformats.org/officeDocument/2006/relationships/hyperlink" Target="https://e.lanbook.com/book/339392" TargetMode="External"/><Relationship Id="rId565" Type="http://schemas.openxmlformats.org/officeDocument/2006/relationships/hyperlink" Target="https://e.lanbook.com/book/174318" TargetMode="External"/><Relationship Id="rId162" Type="http://schemas.openxmlformats.org/officeDocument/2006/relationships/hyperlink" Target="https://e.lanbook.com/book/331481" TargetMode="External"/><Relationship Id="rId218" Type="http://schemas.openxmlformats.org/officeDocument/2006/relationships/hyperlink" Target="https://e.lanbook.com/book/326105" TargetMode="External"/><Relationship Id="rId425" Type="http://schemas.openxmlformats.org/officeDocument/2006/relationships/hyperlink" Target="https://e.lanbook.com/book/370514" TargetMode="External"/><Relationship Id="rId467" Type="http://schemas.openxmlformats.org/officeDocument/2006/relationships/hyperlink" Target="https://e.lanbook.com/book/379058" TargetMode="External"/><Relationship Id="rId632" Type="http://schemas.openxmlformats.org/officeDocument/2006/relationships/hyperlink" Target="https://e.lanbook.com/book/209108" TargetMode="External"/><Relationship Id="rId271" Type="http://schemas.openxmlformats.org/officeDocument/2006/relationships/hyperlink" Target="https://e.lanbook.com/book/163368" TargetMode="External"/><Relationship Id="rId24" Type="http://schemas.openxmlformats.org/officeDocument/2006/relationships/hyperlink" Target="https://e.lanbook.com/book/409775" TargetMode="External"/><Relationship Id="rId66" Type="http://schemas.openxmlformats.org/officeDocument/2006/relationships/hyperlink" Target="https://e.lanbook.com/book/450599" TargetMode="External"/><Relationship Id="rId131" Type="http://schemas.openxmlformats.org/officeDocument/2006/relationships/hyperlink" Target="https://e.lanbook.com/book/195676" TargetMode="External"/><Relationship Id="rId327" Type="http://schemas.openxmlformats.org/officeDocument/2006/relationships/hyperlink" Target="https://e.lanbook.com/book/422090" TargetMode="External"/><Relationship Id="rId369" Type="http://schemas.openxmlformats.org/officeDocument/2006/relationships/hyperlink" Target="https://e.lanbook.com/book/316877" TargetMode="External"/><Relationship Id="rId534" Type="http://schemas.openxmlformats.org/officeDocument/2006/relationships/hyperlink" Target="https://e.lanbook.com/book/411299" TargetMode="External"/><Relationship Id="rId576" Type="http://schemas.openxmlformats.org/officeDocument/2006/relationships/hyperlink" Target="https://e.lanbook.com/book/397526" TargetMode="External"/><Relationship Id="rId173" Type="http://schemas.openxmlformats.org/officeDocument/2006/relationships/hyperlink" Target="https://e.lanbook.com/book/434855" TargetMode="External"/><Relationship Id="rId229" Type="http://schemas.openxmlformats.org/officeDocument/2006/relationships/hyperlink" Target="https://e.lanbook.com/book/379055" TargetMode="External"/><Relationship Id="rId380" Type="http://schemas.openxmlformats.org/officeDocument/2006/relationships/hyperlink" Target="https://e.lanbook.com/book/364907" TargetMode="External"/><Relationship Id="rId436" Type="http://schemas.openxmlformats.org/officeDocument/2006/relationships/hyperlink" Target="https://e.lanbook.com/book/434870" TargetMode="External"/><Relationship Id="rId601" Type="http://schemas.openxmlformats.org/officeDocument/2006/relationships/hyperlink" Target="https://e.lanbook.com/book/367406" TargetMode="External"/><Relationship Id="rId643" Type="http://schemas.openxmlformats.org/officeDocument/2006/relationships/hyperlink" Target="https://e.lanbook.com/book/447191" TargetMode="External"/><Relationship Id="rId240" Type="http://schemas.openxmlformats.org/officeDocument/2006/relationships/hyperlink" Target="https://e.lanbook.com/book/249911" TargetMode="External"/><Relationship Id="rId478" Type="http://schemas.openxmlformats.org/officeDocument/2006/relationships/hyperlink" Target="https://e.lanbook.com/book/450671" TargetMode="External"/><Relationship Id="rId35" Type="http://schemas.openxmlformats.org/officeDocument/2006/relationships/hyperlink" Target="https://e.lanbook.com/book/233456" TargetMode="External"/><Relationship Id="rId77" Type="http://schemas.openxmlformats.org/officeDocument/2006/relationships/hyperlink" Target="https://e.lanbook.com/book/441725" TargetMode="External"/><Relationship Id="rId100" Type="http://schemas.openxmlformats.org/officeDocument/2006/relationships/hyperlink" Target="https://e.lanbook.com/book/370763" TargetMode="External"/><Relationship Id="rId282" Type="http://schemas.openxmlformats.org/officeDocument/2006/relationships/hyperlink" Target="https://e.lanbook.com/book/316874" TargetMode="External"/><Relationship Id="rId338" Type="http://schemas.openxmlformats.org/officeDocument/2006/relationships/hyperlink" Target="https://e.lanbook.com/book/392249" TargetMode="External"/><Relationship Id="rId503" Type="http://schemas.openxmlformats.org/officeDocument/2006/relationships/hyperlink" Target="https://e.lanbook.com/book/13866" TargetMode="External"/><Relationship Id="rId545" Type="http://schemas.openxmlformats.org/officeDocument/2006/relationships/hyperlink" Target="https://e.lanbook.com/book/397520" TargetMode="External"/><Relationship Id="rId587" Type="http://schemas.openxmlformats.org/officeDocument/2006/relationships/hyperlink" Target="https://e.lanbook.com/book/353798" TargetMode="External"/><Relationship Id="rId8" Type="http://schemas.openxmlformats.org/officeDocument/2006/relationships/hyperlink" Target="https://e.lanbook.com/book/326105" TargetMode="External"/><Relationship Id="rId142" Type="http://schemas.openxmlformats.org/officeDocument/2006/relationships/hyperlink" Target="https://e.lanbook.com/book/233414" TargetMode="External"/><Relationship Id="rId184" Type="http://schemas.openxmlformats.org/officeDocument/2006/relationships/hyperlink" Target="https://e.lanbook.com/book/448607" TargetMode="External"/><Relationship Id="rId391" Type="http://schemas.openxmlformats.org/officeDocument/2006/relationships/hyperlink" Target="https://e.lanbook.com/book/353660" TargetMode="External"/><Relationship Id="rId405" Type="http://schemas.openxmlformats.org/officeDocument/2006/relationships/hyperlink" Target="https://e.lanbook.com/book/218153" TargetMode="External"/><Relationship Id="rId447" Type="http://schemas.openxmlformats.org/officeDocument/2006/relationships/hyperlink" Target="https://e.lanbook.com/book/450608" TargetMode="External"/><Relationship Id="rId612" Type="http://schemas.openxmlformats.org/officeDocument/2006/relationships/hyperlink" Target="https://e.lanbook.com/book/288905" TargetMode="External"/><Relationship Id="rId251" Type="http://schemas.openxmlformats.org/officeDocument/2006/relationships/hyperlink" Target="https://e.lanbook.com/book/1958" TargetMode="External"/><Relationship Id="rId489" Type="http://schemas.openxmlformats.org/officeDocument/2006/relationships/hyperlink" Target="https://e.lanbook.com/book/352127" TargetMode="External"/><Relationship Id="rId46" Type="http://schemas.openxmlformats.org/officeDocument/2006/relationships/hyperlink" Target="https://e.lanbook.com/book/167277" TargetMode="External"/><Relationship Id="rId293" Type="http://schemas.openxmlformats.org/officeDocument/2006/relationships/hyperlink" Target="https://e.lanbook.com/book/366164" TargetMode="External"/><Relationship Id="rId307" Type="http://schemas.openxmlformats.org/officeDocument/2006/relationships/hyperlink" Target="https://e.lanbook.com/book/160246" TargetMode="External"/><Relationship Id="rId349" Type="http://schemas.openxmlformats.org/officeDocument/2006/relationships/hyperlink" Target="https://e.lanbook.com/book/434741" TargetMode="External"/><Relationship Id="rId514" Type="http://schemas.openxmlformats.org/officeDocument/2006/relationships/hyperlink" Target="https://e.lanbook.com/book/379055" TargetMode="External"/><Relationship Id="rId556" Type="http://schemas.openxmlformats.org/officeDocument/2006/relationships/hyperlink" Target="https://e.lanbook.com/book/331481" TargetMode="External"/><Relationship Id="rId88" Type="http://schemas.openxmlformats.org/officeDocument/2006/relationships/hyperlink" Target="https://e.lanbook.com/book/412373" TargetMode="External"/><Relationship Id="rId111" Type="http://schemas.openxmlformats.org/officeDocument/2006/relationships/hyperlink" Target="https://e.lanbook.com/book/379067" TargetMode="External"/><Relationship Id="rId153" Type="http://schemas.openxmlformats.org/officeDocument/2006/relationships/hyperlink" Target="https://e.lanbook.com/book/450638" TargetMode="External"/><Relationship Id="rId195" Type="http://schemas.openxmlformats.org/officeDocument/2006/relationships/hyperlink" Target="https://e.lanbook.com/book/297308" TargetMode="External"/><Relationship Id="rId209" Type="http://schemas.openxmlformats.org/officeDocument/2006/relationships/hyperlink" Target="https://e.lanbook.com/book/1959" TargetMode="External"/><Relationship Id="rId360" Type="http://schemas.openxmlformats.org/officeDocument/2006/relationships/hyperlink" Target="https://e.lanbook.com/book/393128" TargetMode="External"/><Relationship Id="rId416" Type="http://schemas.openxmlformats.org/officeDocument/2006/relationships/hyperlink" Target="https://e.lanbook.com/book/167277" TargetMode="External"/><Relationship Id="rId598" Type="http://schemas.openxmlformats.org/officeDocument/2006/relationships/hyperlink" Target="https://e.lanbook.com/book/439877" TargetMode="External"/><Relationship Id="rId220" Type="http://schemas.openxmlformats.org/officeDocument/2006/relationships/hyperlink" Target="https://e.lanbook.com/book/162320" TargetMode="External"/><Relationship Id="rId458" Type="http://schemas.openxmlformats.org/officeDocument/2006/relationships/hyperlink" Target="https://e.lanbook.com/book/385973" TargetMode="External"/><Relationship Id="rId623" Type="http://schemas.openxmlformats.org/officeDocument/2006/relationships/hyperlink" Target="https://e.lanbook.com/book/292049" TargetMode="External"/><Relationship Id="rId15" Type="http://schemas.openxmlformats.org/officeDocument/2006/relationships/hyperlink" Target="https://e.lanbook.com/book/293021" TargetMode="External"/><Relationship Id="rId57" Type="http://schemas.openxmlformats.org/officeDocument/2006/relationships/hyperlink" Target="https://e.lanbook.com/book/370604" TargetMode="External"/><Relationship Id="rId262" Type="http://schemas.openxmlformats.org/officeDocument/2006/relationships/hyperlink" Target="https://e.lanbook.com/book/427673" TargetMode="External"/><Relationship Id="rId318" Type="http://schemas.openxmlformats.org/officeDocument/2006/relationships/hyperlink" Target="https://e.lanbook.com/book/387389" TargetMode="External"/><Relationship Id="rId525" Type="http://schemas.openxmlformats.org/officeDocument/2006/relationships/hyperlink" Target="https://e.lanbook.com/book/427673" TargetMode="External"/><Relationship Id="rId567" Type="http://schemas.openxmlformats.org/officeDocument/2006/relationships/hyperlink" Target="https://e.lanbook.com/book/426500" TargetMode="External"/><Relationship Id="rId99" Type="http://schemas.openxmlformats.org/officeDocument/2006/relationships/hyperlink" Target="https://e.lanbook.com/book/249722" TargetMode="External"/><Relationship Id="rId122" Type="http://schemas.openxmlformats.org/officeDocument/2006/relationships/hyperlink" Target="https://e.lanbook.com/book/218039" TargetMode="External"/><Relationship Id="rId164" Type="http://schemas.openxmlformats.org/officeDocument/2006/relationships/hyperlink" Target="https://e.lanbook.com/book/442430" TargetMode="External"/><Relationship Id="rId371" Type="http://schemas.openxmlformats.org/officeDocument/2006/relationships/hyperlink" Target="https://e.lanbook.com/book/233429" TargetMode="External"/><Relationship Id="rId427" Type="http://schemas.openxmlformats.org/officeDocument/2006/relationships/hyperlink" Target="https://e.lanbook.com/book/450641" TargetMode="External"/><Relationship Id="rId469" Type="http://schemas.openxmlformats.org/officeDocument/2006/relationships/hyperlink" Target="https://e.lanbook.com/book/422090" TargetMode="External"/><Relationship Id="rId634" Type="http://schemas.openxmlformats.org/officeDocument/2006/relationships/hyperlink" Target="https://e.lanbook.com/book/295940" TargetMode="External"/><Relationship Id="rId26" Type="http://schemas.openxmlformats.org/officeDocument/2006/relationships/hyperlink" Target="https://e.lanbook.com/book/405086" TargetMode="External"/><Relationship Id="rId231" Type="http://schemas.openxmlformats.org/officeDocument/2006/relationships/hyperlink" Target="https://e.lanbook.com/book/434705" TargetMode="External"/><Relationship Id="rId273" Type="http://schemas.openxmlformats.org/officeDocument/2006/relationships/hyperlink" Target="https://e.lanbook.com/book/401243" TargetMode="External"/><Relationship Id="rId329" Type="http://schemas.openxmlformats.org/officeDocument/2006/relationships/hyperlink" Target="https://e.lanbook.com/book/404927" TargetMode="External"/><Relationship Id="rId480" Type="http://schemas.openxmlformats.org/officeDocument/2006/relationships/hyperlink" Target="https://e.lanbook.com/book/411299" TargetMode="External"/><Relationship Id="rId536" Type="http://schemas.openxmlformats.org/officeDocument/2006/relationships/hyperlink" Target="https://e.lanbook.com/book/415091" TargetMode="External"/><Relationship Id="rId68" Type="http://schemas.openxmlformats.org/officeDocument/2006/relationships/hyperlink" Target="https://e.lanbook.com/book/450617" TargetMode="External"/><Relationship Id="rId133" Type="http://schemas.openxmlformats.org/officeDocument/2006/relationships/hyperlink" Target="https://e.lanbook.com/book/326078" TargetMode="External"/><Relationship Id="rId175" Type="http://schemas.openxmlformats.org/officeDocument/2006/relationships/hyperlink" Target="https://e.lanbook.com/book/434678" TargetMode="External"/><Relationship Id="rId340" Type="http://schemas.openxmlformats.org/officeDocument/2006/relationships/hyperlink" Target="https://e.lanbook.com/book/401219" TargetMode="External"/><Relationship Id="rId578" Type="http://schemas.openxmlformats.org/officeDocument/2006/relationships/hyperlink" Target="https://e.lanbook.com/book/240248" TargetMode="External"/><Relationship Id="rId200" Type="http://schemas.openxmlformats.org/officeDocument/2006/relationships/hyperlink" Target="https://e.lanbook.com/book/414455" TargetMode="External"/><Relationship Id="rId382" Type="http://schemas.openxmlformats.org/officeDocument/2006/relationships/hyperlink" Target="https://e.lanbook.com/book/366152" TargetMode="External"/><Relationship Id="rId438" Type="http://schemas.openxmlformats.org/officeDocument/2006/relationships/hyperlink" Target="https://e.lanbook.com/book/450611" TargetMode="External"/><Relationship Id="rId603" Type="http://schemas.openxmlformats.org/officeDocument/2006/relationships/hyperlink" Target="https://e.lanbook.com/book/297671" TargetMode="External"/><Relationship Id="rId645" Type="http://schemas.openxmlformats.org/officeDocument/2006/relationships/hyperlink" Target="https://e.lanbook.com/book/440006" TargetMode="External"/><Relationship Id="rId242" Type="http://schemas.openxmlformats.org/officeDocument/2006/relationships/hyperlink" Target="https://e.lanbook.com/book/338807" TargetMode="External"/><Relationship Id="rId284" Type="http://schemas.openxmlformats.org/officeDocument/2006/relationships/hyperlink" Target="https://e.lanbook.com/book/411278" TargetMode="External"/><Relationship Id="rId491" Type="http://schemas.openxmlformats.org/officeDocument/2006/relationships/hyperlink" Target="https://e.lanbook.com/book/434872" TargetMode="External"/><Relationship Id="rId505" Type="http://schemas.openxmlformats.org/officeDocument/2006/relationships/hyperlink" Target="https://e.lanbook.com/book/438458" TargetMode="External"/><Relationship Id="rId37" Type="http://schemas.openxmlformats.org/officeDocument/2006/relationships/hyperlink" Target="https://e.lanbook.com/book/438515" TargetMode="External"/><Relationship Id="rId79" Type="http://schemas.openxmlformats.org/officeDocument/2006/relationships/hyperlink" Target="https://e.lanbook.com/book/442406" TargetMode="External"/><Relationship Id="rId102" Type="http://schemas.openxmlformats.org/officeDocument/2006/relationships/hyperlink" Target="https://e.lanbook.com/book/414689" TargetMode="External"/><Relationship Id="rId144" Type="http://schemas.openxmlformats.org/officeDocument/2006/relationships/hyperlink" Target="https://e.lanbook.com/book/417929" TargetMode="External"/><Relationship Id="rId547" Type="http://schemas.openxmlformats.org/officeDocument/2006/relationships/hyperlink" Target="https://e.lanbook.com/book/331481" TargetMode="External"/><Relationship Id="rId589" Type="http://schemas.openxmlformats.org/officeDocument/2006/relationships/hyperlink" Target="https://e.lanbook.com/book/412289" TargetMode="External"/><Relationship Id="rId90" Type="http://schemas.openxmlformats.org/officeDocument/2006/relationships/hyperlink" Target="https://e.lanbook.com/book/335336" TargetMode="External"/><Relationship Id="rId186" Type="http://schemas.openxmlformats.org/officeDocument/2006/relationships/hyperlink" Target="https://e.lanbook.com/book/316280" TargetMode="External"/><Relationship Id="rId351" Type="http://schemas.openxmlformats.org/officeDocument/2006/relationships/hyperlink" Target="https://e.lanbook.com/book/387395" TargetMode="External"/><Relationship Id="rId393" Type="http://schemas.openxmlformats.org/officeDocument/2006/relationships/hyperlink" Target="https://e.lanbook.com/book/434699" TargetMode="External"/><Relationship Id="rId407" Type="http://schemas.openxmlformats.org/officeDocument/2006/relationships/hyperlink" Target="https://e.lanbook.com/book/427652" TargetMode="External"/><Relationship Id="rId449" Type="http://schemas.openxmlformats.org/officeDocument/2006/relationships/hyperlink" Target="https://e.lanbook.com/book/450602" TargetMode="External"/><Relationship Id="rId614" Type="http://schemas.openxmlformats.org/officeDocument/2006/relationships/hyperlink" Target="https://e.lanbook.com/book/387788" TargetMode="External"/><Relationship Id="rId211" Type="http://schemas.openxmlformats.org/officeDocument/2006/relationships/hyperlink" Target="https://e.lanbook.com/book/1953" TargetMode="External"/><Relationship Id="rId253" Type="http://schemas.openxmlformats.org/officeDocument/2006/relationships/hyperlink" Target="https://e.lanbook.com/book/1955" TargetMode="External"/><Relationship Id="rId295" Type="http://schemas.openxmlformats.org/officeDocument/2006/relationships/hyperlink" Target="https://e.lanbook.com/book/322460" TargetMode="External"/><Relationship Id="rId309" Type="http://schemas.openxmlformats.org/officeDocument/2006/relationships/hyperlink" Target="https://e.lanbook.com/book/403529" TargetMode="External"/><Relationship Id="rId460" Type="http://schemas.openxmlformats.org/officeDocument/2006/relationships/hyperlink" Target="https://e.lanbook.com/book/390809" TargetMode="External"/><Relationship Id="rId516" Type="http://schemas.openxmlformats.org/officeDocument/2006/relationships/hyperlink" Target="https://e.lanbook.com/book/390776" TargetMode="External"/><Relationship Id="rId48" Type="http://schemas.openxmlformats.org/officeDocument/2006/relationships/hyperlink" Target="https://e.lanbook.com/book/197116" TargetMode="External"/><Relationship Id="rId113" Type="http://schemas.openxmlformats.org/officeDocument/2006/relationships/hyperlink" Target="https://e.lanbook.com/book/414437" TargetMode="External"/><Relationship Id="rId320" Type="http://schemas.openxmlformats.org/officeDocument/2006/relationships/hyperlink" Target="https://e.lanbook.com/book/364907" TargetMode="External"/><Relationship Id="rId558" Type="http://schemas.openxmlformats.org/officeDocument/2006/relationships/hyperlink" Target="https://e.lanbook.com/book/379430" TargetMode="External"/><Relationship Id="rId155" Type="http://schemas.openxmlformats.org/officeDocument/2006/relationships/hyperlink" Target="https://e.lanbook.com/book/1974" TargetMode="External"/><Relationship Id="rId197" Type="http://schemas.openxmlformats.org/officeDocument/2006/relationships/hyperlink" Target="https://e.lanbook.com/book/316883" TargetMode="External"/><Relationship Id="rId362" Type="http://schemas.openxmlformats.org/officeDocument/2006/relationships/hyperlink" Target="https://e.lanbook.com/book/316868" TargetMode="External"/><Relationship Id="rId418" Type="http://schemas.openxmlformats.org/officeDocument/2006/relationships/hyperlink" Target="https://e.lanbook.com/book/197116" TargetMode="External"/><Relationship Id="rId625" Type="http://schemas.openxmlformats.org/officeDocument/2006/relationships/hyperlink" Target="https://e.lanbook.com/book/202178" TargetMode="External"/><Relationship Id="rId222" Type="http://schemas.openxmlformats.org/officeDocument/2006/relationships/hyperlink" Target="https://e.lanbook.com/book/442118" TargetMode="External"/><Relationship Id="rId264" Type="http://schemas.openxmlformats.org/officeDocument/2006/relationships/hyperlink" Target="https://e.lanbook.com/book/397517" TargetMode="External"/><Relationship Id="rId471" Type="http://schemas.openxmlformats.org/officeDocument/2006/relationships/hyperlink" Target="https://e.lanbook.com/book/345332" TargetMode="External"/><Relationship Id="rId17" Type="http://schemas.openxmlformats.org/officeDocument/2006/relationships/hyperlink" Target="https://e.lanbook.com/book/442091" TargetMode="External"/><Relationship Id="rId59" Type="http://schemas.openxmlformats.org/officeDocument/2006/relationships/hyperlink" Target="https://e.lanbook.com/book/353792" TargetMode="External"/><Relationship Id="rId124" Type="http://schemas.openxmlformats.org/officeDocument/2006/relationships/hyperlink" Target="https://e.lanbook.com/book/156349" TargetMode="External"/><Relationship Id="rId527" Type="http://schemas.openxmlformats.org/officeDocument/2006/relationships/hyperlink" Target="https://e.lanbook.com/book/316874" TargetMode="External"/><Relationship Id="rId569" Type="http://schemas.openxmlformats.org/officeDocument/2006/relationships/hyperlink" Target="https://e.lanbook.com/book/442430" TargetMode="External"/><Relationship Id="rId70" Type="http://schemas.openxmlformats.org/officeDocument/2006/relationships/hyperlink" Target="https://e.lanbook.com/book/450605" TargetMode="External"/><Relationship Id="rId166" Type="http://schemas.openxmlformats.org/officeDocument/2006/relationships/hyperlink" Target="https://e.lanbook.com/book/413714" TargetMode="External"/><Relationship Id="rId331" Type="http://schemas.openxmlformats.org/officeDocument/2006/relationships/hyperlink" Target="https://e.lanbook.com/book/422084" TargetMode="External"/><Relationship Id="rId373" Type="http://schemas.openxmlformats.org/officeDocument/2006/relationships/hyperlink" Target="https://e.lanbook.com/book/1963" TargetMode="External"/><Relationship Id="rId429" Type="http://schemas.openxmlformats.org/officeDocument/2006/relationships/hyperlink" Target="https://e.lanbook.com/book/245399" TargetMode="External"/><Relationship Id="rId580" Type="http://schemas.openxmlformats.org/officeDocument/2006/relationships/hyperlink" Target="https://e.lanbook.com/book/370625" TargetMode="External"/><Relationship Id="rId636" Type="http://schemas.openxmlformats.org/officeDocument/2006/relationships/hyperlink" Target="https://e.lanbook.com/book/1945" TargetMode="External"/><Relationship Id="rId1" Type="http://schemas.openxmlformats.org/officeDocument/2006/relationships/hyperlink" Target="https://e.lanbook.com/book/412343" TargetMode="External"/><Relationship Id="rId233" Type="http://schemas.openxmlformats.org/officeDocument/2006/relationships/hyperlink" Target="https://e.lanbook.com/book/383042" TargetMode="External"/><Relationship Id="rId440" Type="http://schemas.openxmlformats.org/officeDocument/2006/relationships/hyperlink" Target="https://e.lanbook.com/book/179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69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SUM(B7:B704)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320</v>
      </c>
      <c r="H7" s="11" t="s">
        <v>22</v>
      </c>
      <c r="I7" s="12"/>
      <c r="J7" s="13">
        <v>1173.7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148</v>
      </c>
      <c r="H8" s="11" t="s">
        <v>22</v>
      </c>
      <c r="I8" s="12"/>
      <c r="J8" s="13">
        <v>797.5</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104</v>
      </c>
      <c r="H9" s="11" t="s">
        <v>38</v>
      </c>
      <c r="I9" s="12"/>
      <c r="J9" s="13">
        <v>459.8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152</v>
      </c>
      <c r="H10" s="11" t="s">
        <v>22</v>
      </c>
      <c r="I10" s="12"/>
      <c r="J10" s="13">
        <v>818.4</v>
      </c>
      <c r="K10" s="10" t="s">
        <v>23</v>
      </c>
      <c r="L10" s="10"/>
      <c r="M10" s="10" t="s">
        <v>46</v>
      </c>
      <c r="N10" s="10" t="s">
        <v>47</v>
      </c>
      <c r="O10" s="10" t="s">
        <v>48</v>
      </c>
      <c r="P10" s="10" t="s">
        <v>49</v>
      </c>
    </row>
    <row r="11" spans="1:16" s="7" customFormat="1" ht="33.950000000000003" customHeight="1" x14ac:dyDescent="0.2">
      <c r="A11" s="8">
        <v>0</v>
      </c>
      <c r="B11" s="9">
        <f>A11*J11</f>
        <v>0</v>
      </c>
      <c r="C11" s="10" t="s">
        <v>50</v>
      </c>
      <c r="D11" s="10" t="s">
        <v>51</v>
      </c>
      <c r="E11" s="10" t="s">
        <v>52</v>
      </c>
      <c r="F11" s="8">
        <v>2010</v>
      </c>
      <c r="G11" s="8">
        <v>64</v>
      </c>
      <c r="H11" s="11" t="s">
        <v>38</v>
      </c>
      <c r="I11" s="12"/>
      <c r="J11" s="13">
        <v>518.1</v>
      </c>
      <c r="K11" s="10" t="s">
        <v>23</v>
      </c>
      <c r="L11" s="10"/>
      <c r="M11" s="10" t="s">
        <v>53</v>
      </c>
      <c r="N11" s="10" t="s">
        <v>54</v>
      </c>
      <c r="O11" s="10" t="s">
        <v>55</v>
      </c>
      <c r="P11" s="10" t="s">
        <v>56</v>
      </c>
    </row>
    <row r="12" spans="1:16" s="7" customFormat="1" ht="33.950000000000003" customHeight="1" x14ac:dyDescent="0.2">
      <c r="A12" s="8">
        <v>0</v>
      </c>
      <c r="B12" s="9">
        <f>A12*J12</f>
        <v>0</v>
      </c>
      <c r="C12" s="10" t="s">
        <v>50</v>
      </c>
      <c r="D12" s="10" t="s">
        <v>57</v>
      </c>
      <c r="E12" s="10" t="s">
        <v>58</v>
      </c>
      <c r="F12" s="8">
        <v>2024</v>
      </c>
      <c r="G12" s="8">
        <v>40</v>
      </c>
      <c r="H12" s="11" t="s">
        <v>38</v>
      </c>
      <c r="I12" s="12"/>
      <c r="J12" s="13">
        <v>500.5</v>
      </c>
      <c r="K12" s="10" t="s">
        <v>23</v>
      </c>
      <c r="L12" s="15" t="s">
        <v>59</v>
      </c>
      <c r="M12" s="10" t="s">
        <v>60</v>
      </c>
      <c r="N12" s="10" t="s">
        <v>61</v>
      </c>
      <c r="O12" s="10" t="s">
        <v>62</v>
      </c>
      <c r="P12" s="10" t="s">
        <v>63</v>
      </c>
    </row>
    <row r="13" spans="1:16" s="7" customFormat="1" ht="33.950000000000003" customHeight="1" x14ac:dyDescent="0.2">
      <c r="A13" s="8">
        <v>0</v>
      </c>
      <c r="B13" s="9">
        <f>A13*J13</f>
        <v>0</v>
      </c>
      <c r="C13" s="10" t="s">
        <v>50</v>
      </c>
      <c r="D13" s="10" t="s">
        <v>64</v>
      </c>
      <c r="E13" s="10" t="s">
        <v>65</v>
      </c>
      <c r="F13" s="8">
        <v>2024</v>
      </c>
      <c r="G13" s="8">
        <v>224</v>
      </c>
      <c r="H13" s="11" t="s">
        <v>22</v>
      </c>
      <c r="I13" s="12"/>
      <c r="J13" s="13">
        <v>601.70000000000005</v>
      </c>
      <c r="K13" s="10" t="s">
        <v>23</v>
      </c>
      <c r="L13" s="15" t="s">
        <v>66</v>
      </c>
      <c r="M13" s="10" t="s">
        <v>67</v>
      </c>
      <c r="N13" s="10" t="s">
        <v>68</v>
      </c>
      <c r="O13" s="10" t="s">
        <v>69</v>
      </c>
      <c r="P13" s="10" t="s">
        <v>70</v>
      </c>
    </row>
    <row r="14" spans="1:16" s="7" customFormat="1" ht="33.950000000000003" customHeight="1" x14ac:dyDescent="0.2">
      <c r="A14" s="8">
        <v>0</v>
      </c>
      <c r="B14" s="9">
        <f>A14*J14</f>
        <v>0</v>
      </c>
      <c r="C14" s="10" t="s">
        <v>50</v>
      </c>
      <c r="D14" s="10" t="s">
        <v>71</v>
      </c>
      <c r="E14" s="10" t="s">
        <v>72</v>
      </c>
      <c r="F14" s="8">
        <v>2024</v>
      </c>
      <c r="G14" s="8">
        <v>416</v>
      </c>
      <c r="H14" s="11" t="s">
        <v>22</v>
      </c>
      <c r="I14" s="12"/>
      <c r="J14" s="13">
        <v>1169.3</v>
      </c>
      <c r="K14" s="10" t="s">
        <v>23</v>
      </c>
      <c r="L14" s="15" t="s">
        <v>73</v>
      </c>
      <c r="M14" s="10" t="s">
        <v>74</v>
      </c>
      <c r="N14" s="10" t="s">
        <v>75</v>
      </c>
      <c r="O14" s="10" t="s">
        <v>76</v>
      </c>
      <c r="P14" s="10" t="s">
        <v>77</v>
      </c>
    </row>
    <row r="15" spans="1:16" s="7" customFormat="1" ht="33.950000000000003" customHeight="1" x14ac:dyDescent="0.2">
      <c r="A15" s="8">
        <v>0</v>
      </c>
      <c r="B15" s="9">
        <f>A15*J15</f>
        <v>0</v>
      </c>
      <c r="C15" s="10" t="s">
        <v>50</v>
      </c>
      <c r="D15" s="10" t="s">
        <v>78</v>
      </c>
      <c r="E15" s="10" t="s">
        <v>79</v>
      </c>
      <c r="F15" s="8">
        <v>2023</v>
      </c>
      <c r="G15" s="8">
        <v>184</v>
      </c>
      <c r="H15" s="11" t="s">
        <v>22</v>
      </c>
      <c r="I15" s="12"/>
      <c r="J15" s="13">
        <v>885.5</v>
      </c>
      <c r="K15" s="10" t="s">
        <v>23</v>
      </c>
      <c r="L15" s="15" t="s">
        <v>80</v>
      </c>
      <c r="M15" s="10" t="s">
        <v>81</v>
      </c>
      <c r="N15" s="10" t="s">
        <v>82</v>
      </c>
      <c r="O15" s="10" t="s">
        <v>83</v>
      </c>
      <c r="P15" s="10" t="s">
        <v>84</v>
      </c>
    </row>
    <row r="16" spans="1:16" s="7" customFormat="1" ht="33.950000000000003" customHeight="1" x14ac:dyDescent="0.2">
      <c r="A16" s="8">
        <v>0</v>
      </c>
      <c r="B16" s="9">
        <f>A16*J16</f>
        <v>0</v>
      </c>
      <c r="C16" s="10" t="s">
        <v>50</v>
      </c>
      <c r="D16" s="10" t="s">
        <v>85</v>
      </c>
      <c r="E16" s="10" t="s">
        <v>86</v>
      </c>
      <c r="F16" s="8">
        <v>2023</v>
      </c>
      <c r="G16" s="8">
        <v>320</v>
      </c>
      <c r="H16" s="11" t="s">
        <v>22</v>
      </c>
      <c r="I16" s="12"/>
      <c r="J16" s="13">
        <v>1365.1</v>
      </c>
      <c r="K16" s="10" t="s">
        <v>23</v>
      </c>
      <c r="L16" s="15" t="s">
        <v>87</v>
      </c>
      <c r="M16" s="10" t="s">
        <v>88</v>
      </c>
      <c r="N16" s="10" t="s">
        <v>89</v>
      </c>
      <c r="O16" s="10" t="s">
        <v>90</v>
      </c>
      <c r="P16" s="10" t="s">
        <v>91</v>
      </c>
    </row>
    <row r="17" spans="1:16" s="7" customFormat="1" ht="33.950000000000003" customHeight="1" x14ac:dyDescent="0.2">
      <c r="A17" s="8">
        <v>0</v>
      </c>
      <c r="B17" s="9">
        <f>A17*J17</f>
        <v>0</v>
      </c>
      <c r="C17" s="10" t="s">
        <v>50</v>
      </c>
      <c r="D17" s="10" t="s">
        <v>92</v>
      </c>
      <c r="E17" s="10" t="s">
        <v>93</v>
      </c>
      <c r="F17" s="8">
        <v>2024</v>
      </c>
      <c r="G17" s="8">
        <v>108</v>
      </c>
      <c r="H17" s="11" t="s">
        <v>38</v>
      </c>
      <c r="I17" s="12"/>
      <c r="J17" s="13">
        <v>891</v>
      </c>
      <c r="K17" s="10" t="s">
        <v>23</v>
      </c>
      <c r="L17" s="15" t="s">
        <v>94</v>
      </c>
      <c r="M17" s="10" t="s">
        <v>95</v>
      </c>
      <c r="N17" s="10" t="s">
        <v>96</v>
      </c>
      <c r="O17" s="10" t="s">
        <v>97</v>
      </c>
      <c r="P17" s="10" t="s">
        <v>98</v>
      </c>
    </row>
    <row r="18" spans="1:16" s="7" customFormat="1" ht="33.950000000000003" customHeight="1" x14ac:dyDescent="0.2">
      <c r="A18" s="8">
        <v>0</v>
      </c>
      <c r="B18" s="9">
        <f>A18*J18</f>
        <v>0</v>
      </c>
      <c r="C18" s="10" t="s">
        <v>50</v>
      </c>
      <c r="D18" s="10" t="s">
        <v>99</v>
      </c>
      <c r="E18" s="10" t="s">
        <v>100</v>
      </c>
      <c r="F18" s="8">
        <v>2024</v>
      </c>
      <c r="G18" s="8">
        <v>256</v>
      </c>
      <c r="H18" s="11" t="s">
        <v>22</v>
      </c>
      <c r="I18" s="12"/>
      <c r="J18" s="13">
        <v>1399.2</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50</v>
      </c>
      <c r="D19" s="10" t="s">
        <v>106</v>
      </c>
      <c r="E19" s="10" t="s">
        <v>107</v>
      </c>
      <c r="F19" s="8">
        <v>2024</v>
      </c>
      <c r="G19" s="8">
        <v>128</v>
      </c>
      <c r="H19" s="11" t="s">
        <v>38</v>
      </c>
      <c r="I19" s="12"/>
      <c r="J19" s="13">
        <v>920.7</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50</v>
      </c>
      <c r="D20" s="10" t="s">
        <v>113</v>
      </c>
      <c r="E20" s="10" t="s">
        <v>114</v>
      </c>
      <c r="F20" s="8">
        <v>2024</v>
      </c>
      <c r="G20" s="8">
        <v>344</v>
      </c>
      <c r="H20" s="11" t="s">
        <v>22</v>
      </c>
      <c r="I20" s="12"/>
      <c r="J20" s="13">
        <v>2026.2</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50</v>
      </c>
      <c r="D21" s="10" t="s">
        <v>120</v>
      </c>
      <c r="E21" s="10" t="s">
        <v>121</v>
      </c>
      <c r="F21" s="8">
        <v>2025</v>
      </c>
      <c r="G21" s="8">
        <v>252</v>
      </c>
      <c r="H21" s="11" t="s">
        <v>22</v>
      </c>
      <c r="I21" s="12"/>
      <c r="J21" s="13">
        <v>1488.3</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50</v>
      </c>
      <c r="D22" s="10" t="s">
        <v>127</v>
      </c>
      <c r="E22" s="10" t="s">
        <v>128</v>
      </c>
      <c r="F22" s="8">
        <v>2023</v>
      </c>
      <c r="G22" s="8">
        <v>208</v>
      </c>
      <c r="H22" s="11" t="s">
        <v>22</v>
      </c>
      <c r="I22" s="12"/>
      <c r="J22" s="13">
        <v>854.7</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134</v>
      </c>
      <c r="D23" s="10" t="s">
        <v>135</v>
      </c>
      <c r="E23" s="10" t="s">
        <v>136</v>
      </c>
      <c r="F23" s="8">
        <v>2023</v>
      </c>
      <c r="G23" s="8">
        <v>164</v>
      </c>
      <c r="H23" s="11" t="s">
        <v>22</v>
      </c>
      <c r="I23" s="12"/>
      <c r="J23" s="13">
        <v>1617</v>
      </c>
      <c r="K23" s="10" t="s">
        <v>137</v>
      </c>
      <c r="L23" s="15" t="s">
        <v>138</v>
      </c>
      <c r="M23" s="10" t="s">
        <v>139</v>
      </c>
      <c r="N23" s="10" t="s">
        <v>140</v>
      </c>
      <c r="O23" s="10" t="s">
        <v>141</v>
      </c>
      <c r="P23" s="10" t="s">
        <v>142</v>
      </c>
    </row>
    <row r="24" spans="1:16" s="7" customFormat="1" ht="33.950000000000003" customHeight="1" x14ac:dyDescent="0.2">
      <c r="A24" s="8">
        <v>0</v>
      </c>
      <c r="B24" s="9">
        <f>A24*J24</f>
        <v>0</v>
      </c>
      <c r="C24" s="10" t="s">
        <v>143</v>
      </c>
      <c r="D24" s="10" t="s">
        <v>144</v>
      </c>
      <c r="E24" s="10" t="s">
        <v>145</v>
      </c>
      <c r="F24" s="8">
        <v>2024</v>
      </c>
      <c r="G24" s="8">
        <v>40</v>
      </c>
      <c r="H24" s="11" t="s">
        <v>38</v>
      </c>
      <c r="I24" s="12"/>
      <c r="J24" s="13">
        <v>500.5</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143</v>
      </c>
      <c r="D25" s="10" t="s">
        <v>151</v>
      </c>
      <c r="E25" s="10" t="s">
        <v>152</v>
      </c>
      <c r="F25" s="8">
        <v>2024</v>
      </c>
      <c r="G25" s="8">
        <v>48</v>
      </c>
      <c r="H25" s="11" t="s">
        <v>38</v>
      </c>
      <c r="I25" s="12"/>
      <c r="J25" s="13">
        <v>500.5</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143</v>
      </c>
      <c r="D26" s="10" t="s">
        <v>158</v>
      </c>
      <c r="E26" s="10" t="s">
        <v>159</v>
      </c>
      <c r="F26" s="8">
        <v>2024</v>
      </c>
      <c r="G26" s="8">
        <v>72</v>
      </c>
      <c r="H26" s="11" t="s">
        <v>38</v>
      </c>
      <c r="I26" s="12"/>
      <c r="J26" s="13">
        <v>830.5</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143</v>
      </c>
      <c r="D27" s="10" t="s">
        <v>165</v>
      </c>
      <c r="E27" s="10" t="s">
        <v>166</v>
      </c>
      <c r="F27" s="8">
        <v>2023</v>
      </c>
      <c r="G27" s="8">
        <v>104</v>
      </c>
      <c r="H27" s="11" t="s">
        <v>38</v>
      </c>
      <c r="I27" s="12"/>
      <c r="J27" s="13">
        <v>789.8</v>
      </c>
      <c r="K27" s="10" t="s">
        <v>23</v>
      </c>
      <c r="L27" s="15" t="s">
        <v>167</v>
      </c>
      <c r="M27" s="10" t="s">
        <v>168</v>
      </c>
      <c r="N27" s="10" t="s">
        <v>169</v>
      </c>
      <c r="O27" s="10" t="s">
        <v>170</v>
      </c>
      <c r="P27" s="10" t="s">
        <v>171</v>
      </c>
    </row>
    <row r="28" spans="1:16" s="7" customFormat="1" ht="33.950000000000003" customHeight="1" x14ac:dyDescent="0.2">
      <c r="A28" s="8">
        <v>0</v>
      </c>
      <c r="B28" s="9">
        <f>A28*J28</f>
        <v>0</v>
      </c>
      <c r="C28" s="10" t="s">
        <v>143</v>
      </c>
      <c r="D28" s="10" t="s">
        <v>172</v>
      </c>
      <c r="E28" s="10" t="s">
        <v>173</v>
      </c>
      <c r="F28" s="8">
        <v>2025</v>
      </c>
      <c r="G28" s="8">
        <v>56</v>
      </c>
      <c r="H28" s="11" t="s">
        <v>38</v>
      </c>
      <c r="I28" s="12"/>
      <c r="J28" s="13">
        <v>639.1</v>
      </c>
      <c r="K28" s="10" t="s">
        <v>23</v>
      </c>
      <c r="L28" s="15" t="s">
        <v>174</v>
      </c>
      <c r="M28" s="10" t="s">
        <v>175</v>
      </c>
      <c r="N28" s="10" t="s">
        <v>176</v>
      </c>
      <c r="O28" s="10" t="s">
        <v>177</v>
      </c>
      <c r="P28" s="10" t="s">
        <v>178</v>
      </c>
    </row>
    <row r="29" spans="1:16" s="7" customFormat="1" ht="33.950000000000003" customHeight="1" x14ac:dyDescent="0.2">
      <c r="A29" s="8">
        <v>0</v>
      </c>
      <c r="B29" s="9">
        <f>A29*J29</f>
        <v>0</v>
      </c>
      <c r="C29" s="10" t="s">
        <v>143</v>
      </c>
      <c r="D29" s="10" t="s">
        <v>179</v>
      </c>
      <c r="E29" s="10" t="s">
        <v>180</v>
      </c>
      <c r="F29" s="8">
        <v>2024</v>
      </c>
      <c r="G29" s="8">
        <v>72</v>
      </c>
      <c r="H29" s="11" t="s">
        <v>38</v>
      </c>
      <c r="I29" s="12"/>
      <c r="J29" s="13">
        <v>716.1</v>
      </c>
      <c r="K29" s="10" t="s">
        <v>23</v>
      </c>
      <c r="L29" s="15" t="s">
        <v>181</v>
      </c>
      <c r="M29" s="10" t="s">
        <v>182</v>
      </c>
      <c r="N29" s="10" t="s">
        <v>183</v>
      </c>
      <c r="O29" s="10" t="s">
        <v>184</v>
      </c>
      <c r="P29" s="10" t="s">
        <v>185</v>
      </c>
    </row>
    <row r="30" spans="1:16" s="7" customFormat="1" ht="33.950000000000003" customHeight="1" x14ac:dyDescent="0.2">
      <c r="A30" s="8">
        <v>0</v>
      </c>
      <c r="B30" s="9">
        <f>A30*J30</f>
        <v>0</v>
      </c>
      <c r="C30" s="10" t="s">
        <v>143</v>
      </c>
      <c r="D30" s="10" t="s">
        <v>186</v>
      </c>
      <c r="E30" s="10" t="s">
        <v>187</v>
      </c>
      <c r="F30" s="8">
        <v>2022</v>
      </c>
      <c r="G30" s="8">
        <v>56</v>
      </c>
      <c r="H30" s="11" t="s">
        <v>38</v>
      </c>
      <c r="I30" s="12"/>
      <c r="J30" s="13">
        <v>564.29999999999995</v>
      </c>
      <c r="K30" s="10" t="s">
        <v>23</v>
      </c>
      <c r="L30" s="15" t="s">
        <v>188</v>
      </c>
      <c r="M30" s="10" t="s">
        <v>189</v>
      </c>
      <c r="N30" s="10" t="s">
        <v>190</v>
      </c>
      <c r="O30" s="10" t="s">
        <v>191</v>
      </c>
      <c r="P30" s="10" t="s">
        <v>192</v>
      </c>
    </row>
    <row r="31" spans="1:16" s="7" customFormat="1" ht="33.950000000000003" customHeight="1" x14ac:dyDescent="0.2">
      <c r="A31" s="8">
        <v>0</v>
      </c>
      <c r="B31" s="9">
        <f>A31*J31</f>
        <v>0</v>
      </c>
      <c r="C31" s="10" t="s">
        <v>143</v>
      </c>
      <c r="D31" s="10" t="s">
        <v>193</v>
      </c>
      <c r="E31" s="10" t="s">
        <v>194</v>
      </c>
      <c r="F31" s="8">
        <v>2024</v>
      </c>
      <c r="G31" s="8">
        <v>52</v>
      </c>
      <c r="H31" s="11" t="s">
        <v>38</v>
      </c>
      <c r="I31" s="12"/>
      <c r="J31" s="13">
        <v>618.20000000000005</v>
      </c>
      <c r="K31" s="10" t="s">
        <v>23</v>
      </c>
      <c r="L31" s="15" t="s">
        <v>195</v>
      </c>
      <c r="M31" s="10" t="s">
        <v>196</v>
      </c>
      <c r="N31" s="10" t="s">
        <v>197</v>
      </c>
      <c r="O31" s="10" t="s">
        <v>198</v>
      </c>
      <c r="P31" s="10" t="s">
        <v>199</v>
      </c>
    </row>
    <row r="32" spans="1:16" s="7" customFormat="1" ht="33.950000000000003" customHeight="1" x14ac:dyDescent="0.2">
      <c r="A32" s="8">
        <v>0</v>
      </c>
      <c r="B32" s="9">
        <f>A32*J32</f>
        <v>0</v>
      </c>
      <c r="C32" s="10" t="s">
        <v>143</v>
      </c>
      <c r="D32" s="10" t="s">
        <v>200</v>
      </c>
      <c r="E32" s="10" t="s">
        <v>201</v>
      </c>
      <c r="F32" s="8">
        <v>2024</v>
      </c>
      <c r="G32" s="8">
        <v>72</v>
      </c>
      <c r="H32" s="11" t="s">
        <v>38</v>
      </c>
      <c r="I32" s="12"/>
      <c r="J32" s="13">
        <v>716.1</v>
      </c>
      <c r="K32" s="10" t="s">
        <v>23</v>
      </c>
      <c r="L32" s="15" t="s">
        <v>202</v>
      </c>
      <c r="M32" s="10" t="s">
        <v>203</v>
      </c>
      <c r="N32" s="10" t="s">
        <v>204</v>
      </c>
      <c r="O32" s="10" t="s">
        <v>205</v>
      </c>
      <c r="P32" s="10" t="s">
        <v>206</v>
      </c>
    </row>
    <row r="33" spans="1:16" s="7" customFormat="1" ht="33.950000000000003" customHeight="1" x14ac:dyDescent="0.2">
      <c r="A33" s="8">
        <v>0</v>
      </c>
      <c r="B33" s="9">
        <f>A33*J33</f>
        <v>0</v>
      </c>
      <c r="C33" s="10" t="s">
        <v>143</v>
      </c>
      <c r="D33" s="10" t="s">
        <v>207</v>
      </c>
      <c r="E33" s="10" t="s">
        <v>166</v>
      </c>
      <c r="F33" s="8">
        <v>2024</v>
      </c>
      <c r="G33" s="8">
        <v>108</v>
      </c>
      <c r="H33" s="11" t="s">
        <v>38</v>
      </c>
      <c r="I33" s="12"/>
      <c r="J33" s="13">
        <v>889.9</v>
      </c>
      <c r="K33" s="10" t="s">
        <v>23</v>
      </c>
      <c r="L33" s="15" t="s">
        <v>208</v>
      </c>
      <c r="M33" s="10" t="s">
        <v>209</v>
      </c>
      <c r="N33" s="10" t="s">
        <v>210</v>
      </c>
      <c r="O33" s="10" t="s">
        <v>211</v>
      </c>
      <c r="P33" s="10" t="s">
        <v>212</v>
      </c>
    </row>
    <row r="34" spans="1:16" s="7" customFormat="1" ht="33.950000000000003" customHeight="1" x14ac:dyDescent="0.2">
      <c r="A34" s="8">
        <v>0</v>
      </c>
      <c r="B34" s="9">
        <f>A34*J34</f>
        <v>0</v>
      </c>
      <c r="C34" s="10" t="s">
        <v>143</v>
      </c>
      <c r="D34" s="10" t="s">
        <v>213</v>
      </c>
      <c r="E34" s="10" t="s">
        <v>214</v>
      </c>
      <c r="F34" s="8">
        <v>2024</v>
      </c>
      <c r="G34" s="8">
        <v>44</v>
      </c>
      <c r="H34" s="11" t="s">
        <v>38</v>
      </c>
      <c r="I34" s="12"/>
      <c r="J34" s="13">
        <v>588.5</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143</v>
      </c>
      <c r="D35" s="10" t="s">
        <v>220</v>
      </c>
      <c r="E35" s="10" t="s">
        <v>221</v>
      </c>
      <c r="F35" s="8">
        <v>2024</v>
      </c>
      <c r="G35" s="8">
        <v>56</v>
      </c>
      <c r="H35" s="11" t="s">
        <v>38</v>
      </c>
      <c r="I35" s="12"/>
      <c r="J35" s="13">
        <v>679.8</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143</v>
      </c>
      <c r="D36" s="10" t="s">
        <v>227</v>
      </c>
      <c r="E36" s="10" t="s">
        <v>221</v>
      </c>
      <c r="F36" s="8">
        <v>2025</v>
      </c>
      <c r="G36" s="8">
        <v>48</v>
      </c>
      <c r="H36" s="11" t="s">
        <v>38</v>
      </c>
      <c r="I36" s="12"/>
      <c r="J36" s="13">
        <v>601.70000000000005</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143</v>
      </c>
      <c r="D37" s="10" t="s">
        <v>233</v>
      </c>
      <c r="E37" s="10" t="s">
        <v>234</v>
      </c>
      <c r="F37" s="8">
        <v>2022</v>
      </c>
      <c r="G37" s="8">
        <v>80</v>
      </c>
      <c r="H37" s="11" t="s">
        <v>38</v>
      </c>
      <c r="I37" s="12"/>
      <c r="J37" s="13">
        <v>676.5</v>
      </c>
      <c r="K37" s="10" t="s">
        <v>23</v>
      </c>
      <c r="L37" s="15" t="s">
        <v>235</v>
      </c>
      <c r="M37" s="10" t="s">
        <v>236</v>
      </c>
      <c r="N37" s="10" t="s">
        <v>237</v>
      </c>
      <c r="O37" s="10" t="s">
        <v>238</v>
      </c>
      <c r="P37" s="10" t="s">
        <v>239</v>
      </c>
    </row>
    <row r="38" spans="1:16" s="7" customFormat="1" ht="33.950000000000003" customHeight="1" x14ac:dyDescent="0.2">
      <c r="A38" s="8">
        <v>0</v>
      </c>
      <c r="B38" s="9">
        <f>A38*J38</f>
        <v>0</v>
      </c>
      <c r="C38" s="10" t="s">
        <v>143</v>
      </c>
      <c r="D38" s="10" t="s">
        <v>240</v>
      </c>
      <c r="E38" s="10" t="s">
        <v>241</v>
      </c>
      <c r="F38" s="8">
        <v>2024</v>
      </c>
      <c r="G38" s="8">
        <v>80</v>
      </c>
      <c r="H38" s="11" t="s">
        <v>38</v>
      </c>
      <c r="I38" s="12"/>
      <c r="J38" s="13">
        <v>699.6</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143</v>
      </c>
      <c r="D39" s="10" t="s">
        <v>247</v>
      </c>
      <c r="E39" s="10" t="s">
        <v>248</v>
      </c>
      <c r="F39" s="8">
        <v>2023</v>
      </c>
      <c r="G39" s="8">
        <v>72</v>
      </c>
      <c r="H39" s="11" t="s">
        <v>38</v>
      </c>
      <c r="I39" s="12"/>
      <c r="J39" s="13">
        <v>709.5</v>
      </c>
      <c r="K39" s="10" t="s">
        <v>23</v>
      </c>
      <c r="L39" s="15" t="s">
        <v>249</v>
      </c>
      <c r="M39" s="10" t="s">
        <v>250</v>
      </c>
      <c r="N39" s="10" t="s">
        <v>251</v>
      </c>
      <c r="O39" s="10" t="s">
        <v>252</v>
      </c>
      <c r="P39" s="10" t="s">
        <v>253</v>
      </c>
    </row>
    <row r="40" spans="1:16" s="7" customFormat="1" ht="33.950000000000003" customHeight="1" x14ac:dyDescent="0.2">
      <c r="A40" s="8">
        <v>0</v>
      </c>
      <c r="B40" s="9">
        <f>A40*J40</f>
        <v>0</v>
      </c>
      <c r="C40" s="10" t="s">
        <v>143</v>
      </c>
      <c r="D40" s="10" t="s">
        <v>254</v>
      </c>
      <c r="E40" s="10" t="s">
        <v>255</v>
      </c>
      <c r="F40" s="8">
        <v>2024</v>
      </c>
      <c r="G40" s="8">
        <v>64</v>
      </c>
      <c r="H40" s="11" t="s">
        <v>38</v>
      </c>
      <c r="I40" s="12"/>
      <c r="J40" s="13">
        <v>679.8</v>
      </c>
      <c r="K40" s="10" t="s">
        <v>23</v>
      </c>
      <c r="L40" s="15" t="s">
        <v>256</v>
      </c>
      <c r="M40" s="10" t="s">
        <v>257</v>
      </c>
      <c r="N40" s="10" t="s">
        <v>258</v>
      </c>
      <c r="O40" s="10" t="s">
        <v>259</v>
      </c>
      <c r="P40" s="10" t="s">
        <v>260</v>
      </c>
    </row>
    <row r="41" spans="1:16" s="7" customFormat="1" ht="33.950000000000003" customHeight="1" x14ac:dyDescent="0.2">
      <c r="A41" s="8">
        <v>0</v>
      </c>
      <c r="B41" s="9">
        <f>A41*J41</f>
        <v>0</v>
      </c>
      <c r="C41" s="10" t="s">
        <v>143</v>
      </c>
      <c r="D41" s="10" t="s">
        <v>261</v>
      </c>
      <c r="E41" s="10" t="s">
        <v>262</v>
      </c>
      <c r="F41" s="8">
        <v>2024</v>
      </c>
      <c r="G41" s="8">
        <v>80</v>
      </c>
      <c r="H41" s="11" t="s">
        <v>38</v>
      </c>
      <c r="I41" s="12"/>
      <c r="J41" s="13">
        <v>663.3</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143</v>
      </c>
      <c r="D42" s="10" t="s">
        <v>268</v>
      </c>
      <c r="E42" s="10" t="s">
        <v>269</v>
      </c>
      <c r="F42" s="8">
        <v>2022</v>
      </c>
      <c r="G42" s="8">
        <v>68</v>
      </c>
      <c r="H42" s="11" t="s">
        <v>38</v>
      </c>
      <c r="I42" s="12"/>
      <c r="J42" s="13">
        <v>518.1</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143</v>
      </c>
      <c r="D43" s="10" t="s">
        <v>275</v>
      </c>
      <c r="E43" s="10" t="s">
        <v>276</v>
      </c>
      <c r="F43" s="8">
        <v>2022</v>
      </c>
      <c r="G43" s="8">
        <v>76</v>
      </c>
      <c r="H43" s="11" t="s">
        <v>38</v>
      </c>
      <c r="I43" s="12"/>
      <c r="J43" s="13">
        <v>767.8</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143</v>
      </c>
      <c r="D44" s="10" t="s">
        <v>282</v>
      </c>
      <c r="E44" s="10" t="s">
        <v>194</v>
      </c>
      <c r="F44" s="8">
        <v>2024</v>
      </c>
      <c r="G44" s="8">
        <v>184</v>
      </c>
      <c r="H44" s="11" t="s">
        <v>38</v>
      </c>
      <c r="I44" s="12"/>
      <c r="J44" s="13">
        <v>1169.3</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143</v>
      </c>
      <c r="D45" s="10" t="s">
        <v>288</v>
      </c>
      <c r="E45" s="10" t="s">
        <v>289</v>
      </c>
      <c r="F45" s="8">
        <v>2025</v>
      </c>
      <c r="G45" s="8">
        <v>152</v>
      </c>
      <c r="H45" s="11" t="s">
        <v>38</v>
      </c>
      <c r="I45" s="12"/>
      <c r="J45" s="13">
        <v>1082.4000000000001</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143</v>
      </c>
      <c r="D46" s="10" t="s">
        <v>295</v>
      </c>
      <c r="E46" s="10" t="s">
        <v>255</v>
      </c>
      <c r="F46" s="8">
        <v>2024</v>
      </c>
      <c r="G46" s="8">
        <v>60</v>
      </c>
      <c r="H46" s="11" t="s">
        <v>38</v>
      </c>
      <c r="I46" s="12"/>
      <c r="J46" s="13">
        <v>539.88</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143</v>
      </c>
      <c r="D47" s="10" t="s">
        <v>301</v>
      </c>
      <c r="E47" s="10" t="s">
        <v>289</v>
      </c>
      <c r="F47" s="8">
        <v>2024</v>
      </c>
      <c r="G47" s="8">
        <v>440</v>
      </c>
      <c r="H47" s="11" t="s">
        <v>38</v>
      </c>
      <c r="I47" s="12"/>
      <c r="J47" s="13">
        <v>491.7</v>
      </c>
      <c r="K47" s="10" t="s">
        <v>23</v>
      </c>
      <c r="L47" s="15" t="s">
        <v>302</v>
      </c>
      <c r="M47" s="10" t="s">
        <v>303</v>
      </c>
      <c r="N47" s="10" t="s">
        <v>304</v>
      </c>
      <c r="O47" s="10" t="s">
        <v>305</v>
      </c>
      <c r="P47" s="10" t="s">
        <v>306</v>
      </c>
    </row>
    <row r="48" spans="1:16" s="7" customFormat="1" ht="33.950000000000003" customHeight="1" x14ac:dyDescent="0.2">
      <c r="A48" s="8">
        <v>0</v>
      </c>
      <c r="B48" s="9">
        <f>A48*J48</f>
        <v>0</v>
      </c>
      <c r="C48" s="10" t="s">
        <v>143</v>
      </c>
      <c r="D48" s="10" t="s">
        <v>307</v>
      </c>
      <c r="E48" s="10" t="s">
        <v>308</v>
      </c>
      <c r="F48" s="8">
        <v>2022</v>
      </c>
      <c r="G48" s="8">
        <v>40</v>
      </c>
      <c r="H48" s="11" t="s">
        <v>38</v>
      </c>
      <c r="I48" s="12"/>
      <c r="J48" s="13">
        <v>517</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143</v>
      </c>
      <c r="D49" s="10" t="s">
        <v>314</v>
      </c>
      <c r="E49" s="10" t="s">
        <v>315</v>
      </c>
      <c r="F49" s="8">
        <v>2022</v>
      </c>
      <c r="G49" s="8">
        <v>120</v>
      </c>
      <c r="H49" s="11" t="s">
        <v>38</v>
      </c>
      <c r="I49" s="12"/>
      <c r="J49" s="13">
        <v>839.3</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143</v>
      </c>
      <c r="D50" s="10" t="s">
        <v>321</v>
      </c>
      <c r="E50" s="10" t="s">
        <v>322</v>
      </c>
      <c r="F50" s="8">
        <v>2024</v>
      </c>
      <c r="G50" s="8">
        <v>36</v>
      </c>
      <c r="H50" s="11" t="s">
        <v>38</v>
      </c>
      <c r="I50" s="12"/>
      <c r="J50" s="13">
        <v>592.67999999999995</v>
      </c>
      <c r="K50" s="10" t="s">
        <v>23</v>
      </c>
      <c r="L50" s="15" t="s">
        <v>323</v>
      </c>
      <c r="M50" s="10" t="s">
        <v>324</v>
      </c>
      <c r="N50" s="10" t="s">
        <v>325</v>
      </c>
      <c r="O50" s="10" t="s">
        <v>326</v>
      </c>
      <c r="P50" s="10" t="s">
        <v>327</v>
      </c>
    </row>
    <row r="51" spans="1:16" s="7" customFormat="1" ht="33.950000000000003" customHeight="1" x14ac:dyDescent="0.2">
      <c r="A51" s="8">
        <v>0</v>
      </c>
      <c r="B51" s="9">
        <f>A51*J51</f>
        <v>0</v>
      </c>
      <c r="C51" s="10" t="s">
        <v>143</v>
      </c>
      <c r="D51" s="10" t="s">
        <v>57</v>
      </c>
      <c r="E51" s="10" t="s">
        <v>58</v>
      </c>
      <c r="F51" s="8">
        <v>2024</v>
      </c>
      <c r="G51" s="8">
        <v>40</v>
      </c>
      <c r="H51" s="11" t="s">
        <v>38</v>
      </c>
      <c r="I51" s="12"/>
      <c r="J51" s="13">
        <v>500.5</v>
      </c>
      <c r="K51" s="10" t="s">
        <v>23</v>
      </c>
      <c r="L51" s="15" t="s">
        <v>59</v>
      </c>
      <c r="M51" s="10" t="s">
        <v>60</v>
      </c>
      <c r="N51" s="10" t="s">
        <v>61</v>
      </c>
      <c r="O51" s="10" t="s">
        <v>62</v>
      </c>
      <c r="P51" s="10" t="s">
        <v>63</v>
      </c>
    </row>
    <row r="52" spans="1:16" s="7" customFormat="1" ht="33.950000000000003" customHeight="1" x14ac:dyDescent="0.2">
      <c r="A52" s="8">
        <v>0</v>
      </c>
      <c r="B52" s="9">
        <f>A52*J52</f>
        <v>0</v>
      </c>
      <c r="C52" s="10" t="s">
        <v>143</v>
      </c>
      <c r="D52" s="10" t="s">
        <v>328</v>
      </c>
      <c r="E52" s="10" t="s">
        <v>329</v>
      </c>
      <c r="F52" s="8">
        <v>2024</v>
      </c>
      <c r="G52" s="8">
        <v>92</v>
      </c>
      <c r="H52" s="11" t="s">
        <v>38</v>
      </c>
      <c r="I52" s="12"/>
      <c r="J52" s="13">
        <v>677.16</v>
      </c>
      <c r="K52" s="10" t="s">
        <v>23</v>
      </c>
      <c r="L52" s="15" t="s">
        <v>330</v>
      </c>
      <c r="M52" s="10" t="s">
        <v>331</v>
      </c>
      <c r="N52" s="10" t="s">
        <v>332</v>
      </c>
      <c r="O52" s="10" t="s">
        <v>333</v>
      </c>
      <c r="P52" s="10" t="s">
        <v>334</v>
      </c>
    </row>
    <row r="53" spans="1:16" s="7" customFormat="1" ht="33.950000000000003" customHeight="1" x14ac:dyDescent="0.2">
      <c r="A53" s="8">
        <v>0</v>
      </c>
      <c r="B53" s="9">
        <f>A53*J53</f>
        <v>0</v>
      </c>
      <c r="C53" s="10" t="s">
        <v>143</v>
      </c>
      <c r="D53" s="10" t="s">
        <v>335</v>
      </c>
      <c r="E53" s="10" t="s">
        <v>329</v>
      </c>
      <c r="F53" s="8">
        <v>2022</v>
      </c>
      <c r="G53" s="8">
        <v>84</v>
      </c>
      <c r="H53" s="11" t="s">
        <v>38</v>
      </c>
      <c r="I53" s="12"/>
      <c r="J53" s="13">
        <v>622.6</v>
      </c>
      <c r="K53" s="10" t="s">
        <v>23</v>
      </c>
      <c r="L53" s="15" t="s">
        <v>336</v>
      </c>
      <c r="M53" s="10" t="s">
        <v>337</v>
      </c>
      <c r="N53" s="10" t="s">
        <v>338</v>
      </c>
      <c r="O53" s="10" t="s">
        <v>339</v>
      </c>
      <c r="P53" s="10" t="s">
        <v>340</v>
      </c>
    </row>
    <row r="54" spans="1:16" s="7" customFormat="1" ht="33.950000000000003" customHeight="1" x14ac:dyDescent="0.2">
      <c r="A54" s="8">
        <v>0</v>
      </c>
      <c r="B54" s="9">
        <f>A54*J54</f>
        <v>0</v>
      </c>
      <c r="C54" s="10" t="s">
        <v>143</v>
      </c>
      <c r="D54" s="10" t="s">
        <v>341</v>
      </c>
      <c r="E54" s="10" t="s">
        <v>329</v>
      </c>
      <c r="F54" s="8">
        <v>2024</v>
      </c>
      <c r="G54" s="8">
        <v>112</v>
      </c>
      <c r="H54" s="11" t="s">
        <v>38</v>
      </c>
      <c r="I54" s="12"/>
      <c r="J54" s="13">
        <v>753.72</v>
      </c>
      <c r="K54" s="10" t="s">
        <v>23</v>
      </c>
      <c r="L54" s="15" t="s">
        <v>342</v>
      </c>
      <c r="M54" s="10" t="s">
        <v>343</v>
      </c>
      <c r="N54" s="10" t="s">
        <v>344</v>
      </c>
      <c r="O54" s="10" t="s">
        <v>345</v>
      </c>
      <c r="P54" s="10" t="s">
        <v>346</v>
      </c>
    </row>
    <row r="55" spans="1:16" s="7" customFormat="1" ht="33.950000000000003" customHeight="1" x14ac:dyDescent="0.2">
      <c r="A55" s="8">
        <v>0</v>
      </c>
      <c r="B55" s="9">
        <f>A55*J55</f>
        <v>0</v>
      </c>
      <c r="C55" s="10" t="s">
        <v>143</v>
      </c>
      <c r="D55" s="10" t="s">
        <v>347</v>
      </c>
      <c r="E55" s="10" t="s">
        <v>329</v>
      </c>
      <c r="F55" s="8">
        <v>2022</v>
      </c>
      <c r="G55" s="8">
        <v>72</v>
      </c>
      <c r="H55" s="11" t="s">
        <v>38</v>
      </c>
      <c r="I55" s="12"/>
      <c r="J55" s="13">
        <v>543.4</v>
      </c>
      <c r="K55" s="10" t="s">
        <v>23</v>
      </c>
      <c r="L55" s="15" t="s">
        <v>348</v>
      </c>
      <c r="M55" s="10" t="s">
        <v>349</v>
      </c>
      <c r="N55" s="10" t="s">
        <v>350</v>
      </c>
      <c r="O55" s="10" t="s">
        <v>351</v>
      </c>
      <c r="P55" s="10" t="s">
        <v>352</v>
      </c>
    </row>
    <row r="56" spans="1:16" s="7" customFormat="1" ht="33.950000000000003" customHeight="1" x14ac:dyDescent="0.2">
      <c r="A56" s="8">
        <v>0</v>
      </c>
      <c r="B56" s="9">
        <f>A56*J56</f>
        <v>0</v>
      </c>
      <c r="C56" s="10" t="s">
        <v>143</v>
      </c>
      <c r="D56" s="10" t="s">
        <v>353</v>
      </c>
      <c r="E56" s="10" t="s">
        <v>329</v>
      </c>
      <c r="F56" s="8">
        <v>2022</v>
      </c>
      <c r="G56" s="8">
        <v>136</v>
      </c>
      <c r="H56" s="11" t="s">
        <v>38</v>
      </c>
      <c r="I56" s="12"/>
      <c r="J56" s="13">
        <v>821.7</v>
      </c>
      <c r="K56" s="10" t="s">
        <v>23</v>
      </c>
      <c r="L56" s="15" t="s">
        <v>354</v>
      </c>
      <c r="M56" s="10" t="s">
        <v>355</v>
      </c>
      <c r="N56" s="10" t="s">
        <v>356</v>
      </c>
      <c r="O56" s="10" t="s">
        <v>357</v>
      </c>
      <c r="P56" s="10" t="s">
        <v>358</v>
      </c>
    </row>
    <row r="57" spans="1:16" s="7" customFormat="1" ht="33.950000000000003" customHeight="1" x14ac:dyDescent="0.2">
      <c r="A57" s="8">
        <v>0</v>
      </c>
      <c r="B57" s="9">
        <f>A57*J57</f>
        <v>0</v>
      </c>
      <c r="C57" s="10" t="s">
        <v>143</v>
      </c>
      <c r="D57" s="10" t="s">
        <v>359</v>
      </c>
      <c r="E57" s="10" t="s">
        <v>329</v>
      </c>
      <c r="F57" s="8">
        <v>2022</v>
      </c>
      <c r="G57" s="8">
        <v>112</v>
      </c>
      <c r="H57" s="11" t="s">
        <v>38</v>
      </c>
      <c r="I57" s="12"/>
      <c r="J57" s="13">
        <v>729.3</v>
      </c>
      <c r="K57" s="10" t="s">
        <v>23</v>
      </c>
      <c r="L57" s="15" t="s">
        <v>360</v>
      </c>
      <c r="M57" s="10" t="s">
        <v>361</v>
      </c>
      <c r="N57" s="10" t="s">
        <v>362</v>
      </c>
      <c r="O57" s="10" t="s">
        <v>363</v>
      </c>
      <c r="P57" s="10" t="s">
        <v>364</v>
      </c>
    </row>
    <row r="58" spans="1:16" s="7" customFormat="1" ht="33.950000000000003" customHeight="1" x14ac:dyDescent="0.2">
      <c r="A58" s="8">
        <v>0</v>
      </c>
      <c r="B58" s="9">
        <f>A58*J58</f>
        <v>0</v>
      </c>
      <c r="C58" s="10" t="s">
        <v>143</v>
      </c>
      <c r="D58" s="10" t="s">
        <v>365</v>
      </c>
      <c r="E58" s="10" t="s">
        <v>329</v>
      </c>
      <c r="F58" s="8">
        <v>2022</v>
      </c>
      <c r="G58" s="8">
        <v>148</v>
      </c>
      <c r="H58" s="11" t="s">
        <v>38</v>
      </c>
      <c r="I58" s="12"/>
      <c r="J58" s="13">
        <v>867.9</v>
      </c>
      <c r="K58" s="10" t="s">
        <v>23</v>
      </c>
      <c r="L58" s="15" t="s">
        <v>366</v>
      </c>
      <c r="M58" s="10" t="s">
        <v>367</v>
      </c>
      <c r="N58" s="10" t="s">
        <v>368</v>
      </c>
      <c r="O58" s="10" t="s">
        <v>369</v>
      </c>
      <c r="P58" s="10" t="s">
        <v>370</v>
      </c>
    </row>
    <row r="59" spans="1:16" s="7" customFormat="1" ht="33.950000000000003" customHeight="1" x14ac:dyDescent="0.2">
      <c r="A59" s="8">
        <v>0</v>
      </c>
      <c r="B59" s="9">
        <f>A59*J59</f>
        <v>0</v>
      </c>
      <c r="C59" s="10" t="s">
        <v>143</v>
      </c>
      <c r="D59" s="10" t="s">
        <v>371</v>
      </c>
      <c r="E59" s="10" t="s">
        <v>329</v>
      </c>
      <c r="F59" s="8">
        <v>2022</v>
      </c>
      <c r="G59" s="8">
        <v>96</v>
      </c>
      <c r="H59" s="11" t="s">
        <v>38</v>
      </c>
      <c r="I59" s="12"/>
      <c r="J59" s="13">
        <v>630.29999999999995</v>
      </c>
      <c r="K59" s="10" t="s">
        <v>23</v>
      </c>
      <c r="L59" s="15" t="s">
        <v>372</v>
      </c>
      <c r="M59" s="10" t="s">
        <v>373</v>
      </c>
      <c r="N59" s="10" t="s">
        <v>374</v>
      </c>
      <c r="O59" s="10" t="s">
        <v>375</v>
      </c>
      <c r="P59" s="10" t="s">
        <v>376</v>
      </c>
    </row>
    <row r="60" spans="1:16" s="7" customFormat="1" ht="33.950000000000003" customHeight="1" x14ac:dyDescent="0.2">
      <c r="A60" s="8">
        <v>0</v>
      </c>
      <c r="B60" s="9">
        <f>A60*J60</f>
        <v>0</v>
      </c>
      <c r="C60" s="10" t="s">
        <v>143</v>
      </c>
      <c r="D60" s="10" t="s">
        <v>377</v>
      </c>
      <c r="E60" s="10" t="s">
        <v>378</v>
      </c>
      <c r="F60" s="8">
        <v>2024</v>
      </c>
      <c r="G60" s="8">
        <v>40</v>
      </c>
      <c r="H60" s="11" t="s">
        <v>38</v>
      </c>
      <c r="I60" s="12"/>
      <c r="J60" s="13">
        <v>557.70000000000005</v>
      </c>
      <c r="K60" s="10" t="s">
        <v>23</v>
      </c>
      <c r="L60" s="15" t="s">
        <v>379</v>
      </c>
      <c r="M60" s="10" t="s">
        <v>380</v>
      </c>
      <c r="N60" s="10" t="s">
        <v>381</v>
      </c>
      <c r="O60" s="10" t="s">
        <v>382</v>
      </c>
      <c r="P60" s="10" t="s">
        <v>383</v>
      </c>
    </row>
    <row r="61" spans="1:16" s="7" customFormat="1" ht="33.950000000000003" customHeight="1" x14ac:dyDescent="0.2">
      <c r="A61" s="8">
        <v>0</v>
      </c>
      <c r="B61" s="9">
        <f>A61*J61</f>
        <v>0</v>
      </c>
      <c r="C61" s="10" t="s">
        <v>143</v>
      </c>
      <c r="D61" s="10" t="s">
        <v>384</v>
      </c>
      <c r="E61" s="10" t="s">
        <v>159</v>
      </c>
      <c r="F61" s="8">
        <v>2022</v>
      </c>
      <c r="G61" s="8">
        <v>84</v>
      </c>
      <c r="H61" s="11" t="s">
        <v>38</v>
      </c>
      <c r="I61" s="12"/>
      <c r="J61" s="13">
        <v>775.5</v>
      </c>
      <c r="K61" s="10" t="s">
        <v>23</v>
      </c>
      <c r="L61" s="15" t="s">
        <v>385</v>
      </c>
      <c r="M61" s="10" t="s">
        <v>386</v>
      </c>
      <c r="N61" s="10" t="s">
        <v>387</v>
      </c>
      <c r="O61" s="10" t="s">
        <v>388</v>
      </c>
      <c r="P61" s="10" t="s">
        <v>389</v>
      </c>
    </row>
    <row r="62" spans="1:16" s="7" customFormat="1" ht="33.950000000000003" customHeight="1" x14ac:dyDescent="0.2">
      <c r="A62" s="8">
        <v>0</v>
      </c>
      <c r="B62" s="9">
        <f>A62*J62</f>
        <v>0</v>
      </c>
      <c r="C62" s="10" t="s">
        <v>143</v>
      </c>
      <c r="D62" s="10" t="s">
        <v>390</v>
      </c>
      <c r="E62" s="10" t="s">
        <v>391</v>
      </c>
      <c r="F62" s="8">
        <v>2024</v>
      </c>
      <c r="G62" s="8">
        <v>120</v>
      </c>
      <c r="H62" s="11" t="s">
        <v>38</v>
      </c>
      <c r="I62" s="12"/>
      <c r="J62" s="13">
        <v>854.7</v>
      </c>
      <c r="K62" s="10" t="s">
        <v>23</v>
      </c>
      <c r="L62" s="15" t="s">
        <v>392</v>
      </c>
      <c r="M62" s="10" t="s">
        <v>393</v>
      </c>
      <c r="N62" s="10" t="s">
        <v>394</v>
      </c>
      <c r="O62" s="10" t="s">
        <v>395</v>
      </c>
      <c r="P62" s="10" t="s">
        <v>396</v>
      </c>
    </row>
    <row r="63" spans="1:16" s="7" customFormat="1" ht="33.950000000000003" customHeight="1" x14ac:dyDescent="0.2">
      <c r="A63" s="8">
        <v>0</v>
      </c>
      <c r="B63" s="9">
        <f>A63*J63</f>
        <v>0</v>
      </c>
      <c r="C63" s="10" t="s">
        <v>143</v>
      </c>
      <c r="D63" s="10" t="s">
        <v>397</v>
      </c>
      <c r="E63" s="10" t="s">
        <v>398</v>
      </c>
      <c r="F63" s="8">
        <v>2024</v>
      </c>
      <c r="G63" s="8">
        <v>60</v>
      </c>
      <c r="H63" s="11" t="s">
        <v>38</v>
      </c>
      <c r="I63" s="12"/>
      <c r="J63" s="13">
        <v>479.6</v>
      </c>
      <c r="K63" s="10" t="s">
        <v>23</v>
      </c>
      <c r="L63" s="15" t="s">
        <v>399</v>
      </c>
      <c r="M63" s="10" t="s">
        <v>400</v>
      </c>
      <c r="N63" s="10" t="s">
        <v>401</v>
      </c>
      <c r="O63" s="10" t="s">
        <v>402</v>
      </c>
      <c r="P63" s="10" t="s">
        <v>403</v>
      </c>
    </row>
    <row r="64" spans="1:16" s="7" customFormat="1" ht="33.950000000000003" customHeight="1" x14ac:dyDescent="0.2">
      <c r="A64" s="8">
        <v>0</v>
      </c>
      <c r="B64" s="9">
        <f>A64*J64</f>
        <v>0</v>
      </c>
      <c r="C64" s="10" t="s">
        <v>143</v>
      </c>
      <c r="D64" s="10" t="s">
        <v>404</v>
      </c>
      <c r="E64" s="10" t="s">
        <v>405</v>
      </c>
      <c r="F64" s="8">
        <v>2024</v>
      </c>
      <c r="G64" s="8">
        <v>44</v>
      </c>
      <c r="H64" s="11" t="s">
        <v>38</v>
      </c>
      <c r="I64" s="12"/>
      <c r="J64" s="13">
        <v>599.5</v>
      </c>
      <c r="K64" s="10" t="s">
        <v>23</v>
      </c>
      <c r="L64" s="15" t="s">
        <v>406</v>
      </c>
      <c r="M64" s="10" t="s">
        <v>407</v>
      </c>
      <c r="N64" s="10" t="s">
        <v>408</v>
      </c>
      <c r="O64" s="10" t="s">
        <v>409</v>
      </c>
      <c r="P64" s="10" t="s">
        <v>410</v>
      </c>
    </row>
    <row r="65" spans="1:16" s="7" customFormat="1" ht="33.950000000000003" customHeight="1" x14ac:dyDescent="0.2">
      <c r="A65" s="8">
        <v>0</v>
      </c>
      <c r="B65" s="9">
        <f>A65*J65</f>
        <v>0</v>
      </c>
      <c r="C65" s="10" t="s">
        <v>143</v>
      </c>
      <c r="D65" s="10" t="s">
        <v>411</v>
      </c>
      <c r="E65" s="10" t="s">
        <v>412</v>
      </c>
      <c r="F65" s="8">
        <v>2024</v>
      </c>
      <c r="G65" s="8">
        <v>140</v>
      </c>
      <c r="H65" s="11" t="s">
        <v>22</v>
      </c>
      <c r="I65" s="12"/>
      <c r="J65" s="13">
        <v>630.29999999999995</v>
      </c>
      <c r="K65" s="10" t="s">
        <v>23</v>
      </c>
      <c r="L65" s="15" t="s">
        <v>413</v>
      </c>
      <c r="M65" s="10" t="s">
        <v>414</v>
      </c>
      <c r="N65" s="10" t="s">
        <v>415</v>
      </c>
      <c r="O65" s="10" t="s">
        <v>416</v>
      </c>
      <c r="P65" s="10" t="s">
        <v>417</v>
      </c>
    </row>
    <row r="66" spans="1:16" s="7" customFormat="1" ht="33.950000000000003" customHeight="1" x14ac:dyDescent="0.2">
      <c r="A66" s="8">
        <v>0</v>
      </c>
      <c r="B66" s="9">
        <f>A66*J66</f>
        <v>0</v>
      </c>
      <c r="C66" s="10" t="s">
        <v>143</v>
      </c>
      <c r="D66" s="10" t="s">
        <v>418</v>
      </c>
      <c r="E66" s="10" t="s">
        <v>419</v>
      </c>
      <c r="F66" s="8">
        <v>2025</v>
      </c>
      <c r="G66" s="8">
        <v>44</v>
      </c>
      <c r="H66" s="11" t="s">
        <v>38</v>
      </c>
      <c r="I66" s="12"/>
      <c r="J66" s="13">
        <v>550</v>
      </c>
      <c r="K66" s="10" t="s">
        <v>23</v>
      </c>
      <c r="L66" s="15" t="s">
        <v>420</v>
      </c>
      <c r="M66" s="10" t="s">
        <v>421</v>
      </c>
      <c r="N66" s="10" t="s">
        <v>422</v>
      </c>
      <c r="O66" s="10" t="s">
        <v>423</v>
      </c>
      <c r="P66" s="10" t="s">
        <v>424</v>
      </c>
    </row>
    <row r="67" spans="1:16" s="7" customFormat="1" ht="33.950000000000003" customHeight="1" x14ac:dyDescent="0.2">
      <c r="A67" s="8">
        <v>0</v>
      </c>
      <c r="B67" s="9">
        <f>A67*J67</f>
        <v>0</v>
      </c>
      <c r="C67" s="10" t="s">
        <v>143</v>
      </c>
      <c r="D67" s="10" t="s">
        <v>425</v>
      </c>
      <c r="E67" s="10" t="s">
        <v>194</v>
      </c>
      <c r="F67" s="8">
        <v>2023</v>
      </c>
      <c r="G67" s="8">
        <v>72</v>
      </c>
      <c r="H67" s="11" t="s">
        <v>38</v>
      </c>
      <c r="I67" s="12"/>
      <c r="J67" s="13">
        <v>720.5</v>
      </c>
      <c r="K67" s="10" t="s">
        <v>23</v>
      </c>
      <c r="L67" s="15" t="s">
        <v>426</v>
      </c>
      <c r="M67" s="10" t="s">
        <v>427</v>
      </c>
      <c r="N67" s="10" t="s">
        <v>428</v>
      </c>
      <c r="O67" s="10" t="s">
        <v>429</v>
      </c>
      <c r="P67" s="10" t="s">
        <v>430</v>
      </c>
    </row>
    <row r="68" spans="1:16" s="7" customFormat="1" ht="33.950000000000003" customHeight="1" x14ac:dyDescent="0.2">
      <c r="A68" s="8">
        <v>0</v>
      </c>
      <c r="B68" s="9">
        <f>A68*J68</f>
        <v>0</v>
      </c>
      <c r="C68" s="10" t="s">
        <v>143</v>
      </c>
      <c r="D68" s="10" t="s">
        <v>431</v>
      </c>
      <c r="E68" s="10" t="s">
        <v>432</v>
      </c>
      <c r="F68" s="8">
        <v>2022</v>
      </c>
      <c r="G68" s="8">
        <v>56</v>
      </c>
      <c r="H68" s="11" t="s">
        <v>38</v>
      </c>
      <c r="I68" s="12"/>
      <c r="J68" s="13">
        <v>645.70000000000005</v>
      </c>
      <c r="K68" s="10" t="s">
        <v>23</v>
      </c>
      <c r="L68" s="15" t="s">
        <v>433</v>
      </c>
      <c r="M68" s="10" t="s">
        <v>434</v>
      </c>
      <c r="N68" s="10" t="s">
        <v>435</v>
      </c>
      <c r="O68" s="10" t="s">
        <v>436</v>
      </c>
      <c r="P68" s="10" t="s">
        <v>437</v>
      </c>
    </row>
    <row r="69" spans="1:16" s="7" customFormat="1" ht="33.950000000000003" customHeight="1" x14ac:dyDescent="0.2">
      <c r="A69" s="8">
        <v>0</v>
      </c>
      <c r="B69" s="9">
        <f>A69*J69</f>
        <v>0</v>
      </c>
      <c r="C69" s="10" t="s">
        <v>143</v>
      </c>
      <c r="D69" s="10" t="s">
        <v>438</v>
      </c>
      <c r="E69" s="10" t="s">
        <v>439</v>
      </c>
      <c r="F69" s="8">
        <v>2024</v>
      </c>
      <c r="G69" s="8">
        <v>188</v>
      </c>
      <c r="H69" s="11" t="s">
        <v>38</v>
      </c>
      <c r="I69" s="12"/>
      <c r="J69" s="13">
        <v>1133.8800000000001</v>
      </c>
      <c r="K69" s="10" t="s">
        <v>23</v>
      </c>
      <c r="L69" s="15" t="s">
        <v>440</v>
      </c>
      <c r="M69" s="10" t="s">
        <v>441</v>
      </c>
      <c r="N69" s="10" t="s">
        <v>442</v>
      </c>
      <c r="O69" s="10" t="s">
        <v>443</v>
      </c>
      <c r="P69" s="10" t="s">
        <v>444</v>
      </c>
    </row>
    <row r="70" spans="1:16" s="7" customFormat="1" ht="33.950000000000003" customHeight="1" x14ac:dyDescent="0.2">
      <c r="A70" s="8">
        <v>0</v>
      </c>
      <c r="B70" s="9">
        <f>A70*J70</f>
        <v>0</v>
      </c>
      <c r="C70" s="10" t="s">
        <v>143</v>
      </c>
      <c r="D70" s="10" t="s">
        <v>445</v>
      </c>
      <c r="E70" s="10" t="s">
        <v>446</v>
      </c>
      <c r="F70" s="8">
        <v>2025</v>
      </c>
      <c r="G70" s="8">
        <v>176</v>
      </c>
      <c r="H70" s="11" t="s">
        <v>38</v>
      </c>
      <c r="I70" s="12"/>
      <c r="J70" s="13">
        <v>1267.2</v>
      </c>
      <c r="K70" s="10" t="s">
        <v>23</v>
      </c>
      <c r="L70" s="15" t="s">
        <v>447</v>
      </c>
      <c r="M70" s="10" t="s">
        <v>448</v>
      </c>
      <c r="N70" s="10" t="s">
        <v>449</v>
      </c>
      <c r="O70" s="10" t="s">
        <v>450</v>
      </c>
      <c r="P70" s="10" t="s">
        <v>451</v>
      </c>
    </row>
    <row r="71" spans="1:16" s="7" customFormat="1" ht="33.950000000000003" customHeight="1" x14ac:dyDescent="0.2">
      <c r="A71" s="8">
        <v>0</v>
      </c>
      <c r="B71" s="9">
        <f>A71*J71</f>
        <v>0</v>
      </c>
      <c r="C71" s="10" t="s">
        <v>143</v>
      </c>
      <c r="D71" s="10" t="s">
        <v>452</v>
      </c>
      <c r="E71" s="10" t="s">
        <v>453</v>
      </c>
      <c r="F71" s="8">
        <v>2024</v>
      </c>
      <c r="G71" s="8">
        <v>60</v>
      </c>
      <c r="H71" s="11" t="s">
        <v>38</v>
      </c>
      <c r="I71" s="12"/>
      <c r="J71" s="13">
        <v>702.24</v>
      </c>
      <c r="K71" s="10" t="s">
        <v>23</v>
      </c>
      <c r="L71" s="15" t="s">
        <v>454</v>
      </c>
      <c r="M71" s="10" t="s">
        <v>455</v>
      </c>
      <c r="N71" s="10" t="s">
        <v>456</v>
      </c>
      <c r="O71" s="10" t="s">
        <v>457</v>
      </c>
      <c r="P71" s="10" t="s">
        <v>458</v>
      </c>
    </row>
    <row r="72" spans="1:16" s="7" customFormat="1" ht="33.950000000000003" customHeight="1" x14ac:dyDescent="0.2">
      <c r="A72" s="8">
        <v>0</v>
      </c>
      <c r="B72" s="9">
        <f>A72*J72</f>
        <v>0</v>
      </c>
      <c r="C72" s="10" t="s">
        <v>143</v>
      </c>
      <c r="D72" s="10" t="s">
        <v>459</v>
      </c>
      <c r="E72" s="10" t="s">
        <v>166</v>
      </c>
      <c r="F72" s="8">
        <v>2025</v>
      </c>
      <c r="G72" s="8">
        <v>48</v>
      </c>
      <c r="H72" s="11" t="s">
        <v>38</v>
      </c>
      <c r="I72" s="12"/>
      <c r="J72" s="13">
        <v>477.4</v>
      </c>
      <c r="K72" s="10" t="s">
        <v>23</v>
      </c>
      <c r="L72" s="15" t="s">
        <v>460</v>
      </c>
      <c r="M72" s="10" t="s">
        <v>461</v>
      </c>
      <c r="N72" s="10" t="s">
        <v>462</v>
      </c>
      <c r="O72" s="10" t="s">
        <v>463</v>
      </c>
      <c r="P72" s="10" t="s">
        <v>464</v>
      </c>
    </row>
    <row r="73" spans="1:16" s="7" customFormat="1" ht="33.950000000000003" customHeight="1" x14ac:dyDescent="0.2">
      <c r="A73" s="8">
        <v>0</v>
      </c>
      <c r="B73" s="9">
        <f>A73*J73</f>
        <v>0</v>
      </c>
      <c r="C73" s="10" t="s">
        <v>143</v>
      </c>
      <c r="D73" s="10" t="s">
        <v>465</v>
      </c>
      <c r="E73" s="10" t="s">
        <v>466</v>
      </c>
      <c r="F73" s="8">
        <v>2025</v>
      </c>
      <c r="G73" s="8">
        <v>84</v>
      </c>
      <c r="H73" s="11" t="s">
        <v>38</v>
      </c>
      <c r="I73" s="12"/>
      <c r="J73" s="13">
        <v>799.7</v>
      </c>
      <c r="K73" s="10" t="s">
        <v>23</v>
      </c>
      <c r="L73" s="15" t="s">
        <v>467</v>
      </c>
      <c r="M73" s="10" t="s">
        <v>468</v>
      </c>
      <c r="N73" s="10" t="s">
        <v>469</v>
      </c>
      <c r="O73" s="10" t="s">
        <v>470</v>
      </c>
      <c r="P73" s="10" t="s">
        <v>471</v>
      </c>
    </row>
    <row r="74" spans="1:16" s="7" customFormat="1" ht="33.950000000000003" customHeight="1" x14ac:dyDescent="0.2">
      <c r="A74" s="8">
        <v>0</v>
      </c>
      <c r="B74" s="9">
        <f>A74*J74</f>
        <v>0</v>
      </c>
      <c r="C74" s="10" t="s">
        <v>143</v>
      </c>
      <c r="D74" s="10" t="s">
        <v>472</v>
      </c>
      <c r="E74" s="10" t="s">
        <v>466</v>
      </c>
      <c r="F74" s="8">
        <v>2025</v>
      </c>
      <c r="G74" s="8">
        <v>52</v>
      </c>
      <c r="H74" s="11" t="s">
        <v>38</v>
      </c>
      <c r="I74" s="12"/>
      <c r="J74" s="13">
        <v>650.1</v>
      </c>
      <c r="K74" s="10" t="s">
        <v>23</v>
      </c>
      <c r="L74" s="15" t="s">
        <v>473</v>
      </c>
      <c r="M74" s="10" t="s">
        <v>474</v>
      </c>
      <c r="N74" s="10" t="s">
        <v>475</v>
      </c>
      <c r="O74" s="10" t="s">
        <v>476</v>
      </c>
      <c r="P74" s="10" t="s">
        <v>477</v>
      </c>
    </row>
    <row r="75" spans="1:16" s="7" customFormat="1" ht="33.950000000000003" customHeight="1" x14ac:dyDescent="0.2">
      <c r="A75" s="8">
        <v>0</v>
      </c>
      <c r="B75" s="9">
        <f>A75*J75</f>
        <v>0</v>
      </c>
      <c r="C75" s="10" t="s">
        <v>143</v>
      </c>
      <c r="D75" s="10" t="s">
        <v>478</v>
      </c>
      <c r="E75" s="10" t="s">
        <v>466</v>
      </c>
      <c r="F75" s="8">
        <v>2024</v>
      </c>
      <c r="G75" s="8">
        <v>44</v>
      </c>
      <c r="H75" s="11" t="s">
        <v>38</v>
      </c>
      <c r="I75" s="12"/>
      <c r="J75" s="13">
        <v>500.5</v>
      </c>
      <c r="K75" s="10" t="s">
        <v>23</v>
      </c>
      <c r="L75" s="15" t="s">
        <v>479</v>
      </c>
      <c r="M75" s="10" t="s">
        <v>480</v>
      </c>
      <c r="N75" s="10" t="s">
        <v>481</v>
      </c>
      <c r="O75" s="10" t="s">
        <v>482</v>
      </c>
      <c r="P75" s="10" t="s">
        <v>483</v>
      </c>
    </row>
    <row r="76" spans="1:16" s="7" customFormat="1" ht="33.950000000000003" customHeight="1" x14ac:dyDescent="0.2">
      <c r="A76" s="8">
        <v>0</v>
      </c>
      <c r="B76" s="9">
        <f>A76*J76</f>
        <v>0</v>
      </c>
      <c r="C76" s="10" t="s">
        <v>143</v>
      </c>
      <c r="D76" s="10" t="s">
        <v>484</v>
      </c>
      <c r="E76" s="10" t="s">
        <v>466</v>
      </c>
      <c r="F76" s="8">
        <v>2025</v>
      </c>
      <c r="G76" s="8">
        <v>84</v>
      </c>
      <c r="H76" s="11" t="s">
        <v>38</v>
      </c>
      <c r="I76" s="12"/>
      <c r="J76" s="13">
        <v>799.7</v>
      </c>
      <c r="K76" s="10" t="s">
        <v>23</v>
      </c>
      <c r="L76" s="15" t="s">
        <v>485</v>
      </c>
      <c r="M76" s="10" t="s">
        <v>486</v>
      </c>
      <c r="N76" s="10" t="s">
        <v>487</v>
      </c>
      <c r="O76" s="10" t="s">
        <v>488</v>
      </c>
      <c r="P76" s="10" t="s">
        <v>489</v>
      </c>
    </row>
    <row r="77" spans="1:16" s="7" customFormat="1" ht="33.950000000000003" customHeight="1" x14ac:dyDescent="0.2">
      <c r="A77" s="8">
        <v>0</v>
      </c>
      <c r="B77" s="9">
        <f>A77*J77</f>
        <v>0</v>
      </c>
      <c r="C77" s="10" t="s">
        <v>143</v>
      </c>
      <c r="D77" s="10" t="s">
        <v>490</v>
      </c>
      <c r="E77" s="10" t="s">
        <v>466</v>
      </c>
      <c r="F77" s="8">
        <v>2025</v>
      </c>
      <c r="G77" s="8">
        <v>64</v>
      </c>
      <c r="H77" s="11" t="s">
        <v>38</v>
      </c>
      <c r="I77" s="12"/>
      <c r="J77" s="13">
        <v>699.6</v>
      </c>
      <c r="K77" s="10" t="s">
        <v>23</v>
      </c>
      <c r="L77" s="15" t="s">
        <v>491</v>
      </c>
      <c r="M77" s="10" t="s">
        <v>492</v>
      </c>
      <c r="N77" s="10" t="s">
        <v>493</v>
      </c>
      <c r="O77" s="10" t="s">
        <v>494</v>
      </c>
      <c r="P77" s="10" t="s">
        <v>495</v>
      </c>
    </row>
    <row r="78" spans="1:16" s="7" customFormat="1" ht="33.950000000000003" customHeight="1" x14ac:dyDescent="0.2">
      <c r="A78" s="8">
        <v>0</v>
      </c>
      <c r="B78" s="9">
        <f>A78*J78</f>
        <v>0</v>
      </c>
      <c r="C78" s="10" t="s">
        <v>143</v>
      </c>
      <c r="D78" s="10" t="s">
        <v>496</v>
      </c>
      <c r="E78" s="10" t="s">
        <v>466</v>
      </c>
      <c r="F78" s="8">
        <v>2024</v>
      </c>
      <c r="G78" s="8">
        <v>56</v>
      </c>
      <c r="H78" s="11" t="s">
        <v>38</v>
      </c>
      <c r="I78" s="12"/>
      <c r="J78" s="13">
        <v>599.5</v>
      </c>
      <c r="K78" s="10" t="s">
        <v>23</v>
      </c>
      <c r="L78" s="10"/>
      <c r="M78" s="10" t="s">
        <v>497</v>
      </c>
      <c r="N78" s="10" t="s">
        <v>498</v>
      </c>
      <c r="O78" s="10" t="s">
        <v>499</v>
      </c>
      <c r="P78" s="10" t="s">
        <v>500</v>
      </c>
    </row>
    <row r="79" spans="1:16" s="7" customFormat="1" ht="33.950000000000003" customHeight="1" x14ac:dyDescent="0.2">
      <c r="A79" s="8">
        <v>0</v>
      </c>
      <c r="B79" s="9">
        <f>A79*J79</f>
        <v>0</v>
      </c>
      <c r="C79" s="10" t="s">
        <v>143</v>
      </c>
      <c r="D79" s="10" t="s">
        <v>501</v>
      </c>
      <c r="E79" s="10" t="s">
        <v>466</v>
      </c>
      <c r="F79" s="8">
        <v>2025</v>
      </c>
      <c r="G79" s="8">
        <v>64</v>
      </c>
      <c r="H79" s="11" t="s">
        <v>38</v>
      </c>
      <c r="I79" s="12"/>
      <c r="J79" s="13">
        <v>750.2</v>
      </c>
      <c r="K79" s="10" t="s">
        <v>23</v>
      </c>
      <c r="L79" s="15" t="s">
        <v>502</v>
      </c>
      <c r="M79" s="10" t="s">
        <v>503</v>
      </c>
      <c r="N79" s="10" t="s">
        <v>504</v>
      </c>
      <c r="O79" s="10" t="s">
        <v>505</v>
      </c>
      <c r="P79" s="10" t="s">
        <v>506</v>
      </c>
    </row>
    <row r="80" spans="1:16" s="7" customFormat="1" ht="33.950000000000003" customHeight="1" x14ac:dyDescent="0.2">
      <c r="A80" s="8">
        <v>0</v>
      </c>
      <c r="B80" s="9">
        <f>A80*J80</f>
        <v>0</v>
      </c>
      <c r="C80" s="10" t="s">
        <v>143</v>
      </c>
      <c r="D80" s="10" t="s">
        <v>507</v>
      </c>
      <c r="E80" s="10" t="s">
        <v>241</v>
      </c>
      <c r="F80" s="8">
        <v>2024</v>
      </c>
      <c r="G80" s="8">
        <v>64</v>
      </c>
      <c r="H80" s="11" t="s">
        <v>38</v>
      </c>
      <c r="I80" s="12"/>
      <c r="J80" s="13">
        <v>722.04</v>
      </c>
      <c r="K80" s="10" t="s">
        <v>23</v>
      </c>
      <c r="L80" s="15" t="s">
        <v>508</v>
      </c>
      <c r="M80" s="10" t="s">
        <v>509</v>
      </c>
      <c r="N80" s="10" t="s">
        <v>510</v>
      </c>
      <c r="O80" s="10" t="s">
        <v>511</v>
      </c>
      <c r="P80" s="10" t="s">
        <v>512</v>
      </c>
    </row>
    <row r="81" spans="1:16" s="7" customFormat="1" ht="33.950000000000003" customHeight="1" x14ac:dyDescent="0.2">
      <c r="A81" s="8">
        <v>0</v>
      </c>
      <c r="B81" s="9">
        <f>A81*J81</f>
        <v>0</v>
      </c>
      <c r="C81" s="10" t="s">
        <v>143</v>
      </c>
      <c r="D81" s="10" t="s">
        <v>507</v>
      </c>
      <c r="E81" s="10" t="s">
        <v>513</v>
      </c>
      <c r="F81" s="8">
        <v>2024</v>
      </c>
      <c r="G81" s="8">
        <v>88</v>
      </c>
      <c r="H81" s="11" t="s">
        <v>38</v>
      </c>
      <c r="I81" s="12"/>
      <c r="J81" s="13">
        <v>699.6</v>
      </c>
      <c r="K81" s="10" t="s">
        <v>23</v>
      </c>
      <c r="L81" s="15" t="s">
        <v>514</v>
      </c>
      <c r="M81" s="10" t="s">
        <v>515</v>
      </c>
      <c r="N81" s="10" t="s">
        <v>516</v>
      </c>
      <c r="O81" s="10" t="s">
        <v>517</v>
      </c>
      <c r="P81" s="10" t="s">
        <v>518</v>
      </c>
    </row>
    <row r="82" spans="1:16" s="7" customFormat="1" ht="33.950000000000003" customHeight="1" x14ac:dyDescent="0.2">
      <c r="A82" s="8">
        <v>0</v>
      </c>
      <c r="B82" s="9">
        <f>A82*J82</f>
        <v>0</v>
      </c>
      <c r="C82" s="10" t="s">
        <v>143</v>
      </c>
      <c r="D82" s="10" t="s">
        <v>507</v>
      </c>
      <c r="E82" s="10" t="s">
        <v>391</v>
      </c>
      <c r="F82" s="8">
        <v>2024</v>
      </c>
      <c r="G82" s="8">
        <v>116</v>
      </c>
      <c r="H82" s="11" t="s">
        <v>38</v>
      </c>
      <c r="I82" s="12"/>
      <c r="J82" s="13">
        <v>986.04</v>
      </c>
      <c r="K82" s="10" t="s">
        <v>23</v>
      </c>
      <c r="L82" s="15" t="s">
        <v>519</v>
      </c>
      <c r="M82" s="10" t="s">
        <v>520</v>
      </c>
      <c r="N82" s="10" t="s">
        <v>521</v>
      </c>
      <c r="O82" s="10" t="s">
        <v>522</v>
      </c>
      <c r="P82" s="10" t="s">
        <v>523</v>
      </c>
    </row>
    <row r="83" spans="1:16" s="7" customFormat="1" ht="33.950000000000003" customHeight="1" x14ac:dyDescent="0.2">
      <c r="A83" s="8">
        <v>0</v>
      </c>
      <c r="B83" s="9">
        <f>A83*J83</f>
        <v>0</v>
      </c>
      <c r="C83" s="10" t="s">
        <v>143</v>
      </c>
      <c r="D83" s="10" t="s">
        <v>524</v>
      </c>
      <c r="E83" s="10" t="s">
        <v>466</v>
      </c>
      <c r="F83" s="8">
        <v>2025</v>
      </c>
      <c r="G83" s="8">
        <v>72</v>
      </c>
      <c r="H83" s="11" t="s">
        <v>38</v>
      </c>
      <c r="I83" s="12"/>
      <c r="J83" s="13">
        <v>750.2</v>
      </c>
      <c r="K83" s="10" t="s">
        <v>23</v>
      </c>
      <c r="L83" s="15" t="s">
        <v>525</v>
      </c>
      <c r="M83" s="10" t="s">
        <v>526</v>
      </c>
      <c r="N83" s="10" t="s">
        <v>527</v>
      </c>
      <c r="O83" s="10" t="s">
        <v>528</v>
      </c>
      <c r="P83" s="10" t="s">
        <v>529</v>
      </c>
    </row>
    <row r="84" spans="1:16" s="7" customFormat="1" ht="33.950000000000003" customHeight="1" x14ac:dyDescent="0.2">
      <c r="A84" s="8">
        <v>0</v>
      </c>
      <c r="B84" s="9">
        <f>A84*J84</f>
        <v>0</v>
      </c>
      <c r="C84" s="10" t="s">
        <v>143</v>
      </c>
      <c r="D84" s="10" t="s">
        <v>530</v>
      </c>
      <c r="E84" s="10" t="s">
        <v>466</v>
      </c>
      <c r="F84" s="8">
        <v>2024</v>
      </c>
      <c r="G84" s="8">
        <v>72</v>
      </c>
      <c r="H84" s="11" t="s">
        <v>38</v>
      </c>
      <c r="I84" s="12"/>
      <c r="J84" s="13">
        <v>750.2</v>
      </c>
      <c r="K84" s="10" t="s">
        <v>23</v>
      </c>
      <c r="L84" s="15" t="s">
        <v>531</v>
      </c>
      <c r="M84" s="10" t="s">
        <v>532</v>
      </c>
      <c r="N84" s="10" t="s">
        <v>533</v>
      </c>
      <c r="O84" s="10" t="s">
        <v>534</v>
      </c>
      <c r="P84" s="10" t="s">
        <v>535</v>
      </c>
    </row>
    <row r="85" spans="1:16" s="7" customFormat="1" ht="33.950000000000003" customHeight="1" x14ac:dyDescent="0.2">
      <c r="A85" s="8">
        <v>0</v>
      </c>
      <c r="B85" s="9">
        <f>A85*J85</f>
        <v>0</v>
      </c>
      <c r="C85" s="10" t="s">
        <v>143</v>
      </c>
      <c r="D85" s="10" t="s">
        <v>536</v>
      </c>
      <c r="E85" s="10" t="s">
        <v>466</v>
      </c>
      <c r="F85" s="8">
        <v>2025</v>
      </c>
      <c r="G85" s="8">
        <v>56</v>
      </c>
      <c r="H85" s="11" t="s">
        <v>38</v>
      </c>
      <c r="I85" s="12"/>
      <c r="J85" s="13">
        <v>599.5</v>
      </c>
      <c r="K85" s="10" t="s">
        <v>23</v>
      </c>
      <c r="L85" s="15" t="s">
        <v>537</v>
      </c>
      <c r="M85" s="10" t="s">
        <v>538</v>
      </c>
      <c r="N85" s="10" t="s">
        <v>539</v>
      </c>
      <c r="O85" s="10" t="s">
        <v>540</v>
      </c>
      <c r="P85" s="10" t="s">
        <v>541</v>
      </c>
    </row>
    <row r="86" spans="1:16" s="7" customFormat="1" ht="33.950000000000003" customHeight="1" x14ac:dyDescent="0.2">
      <c r="A86" s="8">
        <v>0</v>
      </c>
      <c r="B86" s="9">
        <f>A86*J86</f>
        <v>0</v>
      </c>
      <c r="C86" s="10" t="s">
        <v>143</v>
      </c>
      <c r="D86" s="10" t="s">
        <v>542</v>
      </c>
      <c r="E86" s="10" t="s">
        <v>466</v>
      </c>
      <c r="F86" s="8">
        <v>2025</v>
      </c>
      <c r="G86" s="8">
        <v>60</v>
      </c>
      <c r="H86" s="11" t="s">
        <v>38</v>
      </c>
      <c r="I86" s="12"/>
      <c r="J86" s="13">
        <v>699.6</v>
      </c>
      <c r="K86" s="10" t="s">
        <v>23</v>
      </c>
      <c r="L86" s="15" t="s">
        <v>543</v>
      </c>
      <c r="M86" s="10" t="s">
        <v>544</v>
      </c>
      <c r="N86" s="10" t="s">
        <v>545</v>
      </c>
      <c r="O86" s="10" t="s">
        <v>546</v>
      </c>
      <c r="P86" s="10" t="s">
        <v>547</v>
      </c>
    </row>
    <row r="87" spans="1:16" s="7" customFormat="1" ht="33.950000000000003" customHeight="1" x14ac:dyDescent="0.2">
      <c r="A87" s="8">
        <v>0</v>
      </c>
      <c r="B87" s="9">
        <f>A87*J87</f>
        <v>0</v>
      </c>
      <c r="C87" s="10" t="s">
        <v>143</v>
      </c>
      <c r="D87" s="10" t="s">
        <v>548</v>
      </c>
      <c r="E87" s="10" t="s">
        <v>466</v>
      </c>
      <c r="F87" s="8">
        <v>2025</v>
      </c>
      <c r="G87" s="8">
        <v>96</v>
      </c>
      <c r="H87" s="11" t="s">
        <v>38</v>
      </c>
      <c r="I87" s="12"/>
      <c r="J87" s="13">
        <v>899.8</v>
      </c>
      <c r="K87" s="10" t="s">
        <v>23</v>
      </c>
      <c r="L87" s="15" t="s">
        <v>549</v>
      </c>
      <c r="M87" s="10" t="s">
        <v>550</v>
      </c>
      <c r="N87" s="10" t="s">
        <v>551</v>
      </c>
      <c r="O87" s="10" t="s">
        <v>552</v>
      </c>
      <c r="P87" s="10" t="s">
        <v>553</v>
      </c>
    </row>
    <row r="88" spans="1:16" s="7" customFormat="1" ht="33.950000000000003" customHeight="1" x14ac:dyDescent="0.2">
      <c r="A88" s="8">
        <v>0</v>
      </c>
      <c r="B88" s="9">
        <f>A88*J88</f>
        <v>0</v>
      </c>
      <c r="C88" s="10" t="s">
        <v>143</v>
      </c>
      <c r="D88" s="10" t="s">
        <v>554</v>
      </c>
      <c r="E88" s="10" t="s">
        <v>466</v>
      </c>
      <c r="F88" s="8">
        <v>2025</v>
      </c>
      <c r="G88" s="8">
        <v>40</v>
      </c>
      <c r="H88" s="11" t="s">
        <v>38</v>
      </c>
      <c r="I88" s="12"/>
      <c r="J88" s="13">
        <v>550</v>
      </c>
      <c r="K88" s="10" t="s">
        <v>23</v>
      </c>
      <c r="L88" s="15" t="s">
        <v>555</v>
      </c>
      <c r="M88" s="10" t="s">
        <v>556</v>
      </c>
      <c r="N88" s="10" t="s">
        <v>557</v>
      </c>
      <c r="O88" s="10" t="s">
        <v>558</v>
      </c>
      <c r="P88" s="10" t="s">
        <v>559</v>
      </c>
    </row>
    <row r="89" spans="1:16" s="7" customFormat="1" ht="33.950000000000003" customHeight="1" x14ac:dyDescent="0.2">
      <c r="A89" s="8">
        <v>0</v>
      </c>
      <c r="B89" s="9">
        <f>A89*J89</f>
        <v>0</v>
      </c>
      <c r="C89" s="10" t="s">
        <v>143</v>
      </c>
      <c r="D89" s="10" t="s">
        <v>560</v>
      </c>
      <c r="E89" s="10" t="s">
        <v>466</v>
      </c>
      <c r="F89" s="8">
        <v>2025</v>
      </c>
      <c r="G89" s="8">
        <v>60</v>
      </c>
      <c r="H89" s="11" t="s">
        <v>38</v>
      </c>
      <c r="I89" s="12"/>
      <c r="J89" s="13">
        <v>699.6</v>
      </c>
      <c r="K89" s="10" t="s">
        <v>23</v>
      </c>
      <c r="L89" s="15" t="s">
        <v>561</v>
      </c>
      <c r="M89" s="10" t="s">
        <v>562</v>
      </c>
      <c r="N89" s="10" t="s">
        <v>563</v>
      </c>
      <c r="O89" s="10" t="s">
        <v>564</v>
      </c>
      <c r="P89" s="10" t="s">
        <v>565</v>
      </c>
    </row>
    <row r="90" spans="1:16" s="7" customFormat="1" ht="33.950000000000003" customHeight="1" x14ac:dyDescent="0.2">
      <c r="A90" s="8">
        <v>0</v>
      </c>
      <c r="B90" s="9">
        <f>A90*J90</f>
        <v>0</v>
      </c>
      <c r="C90" s="10" t="s">
        <v>143</v>
      </c>
      <c r="D90" s="10" t="s">
        <v>566</v>
      </c>
      <c r="E90" s="10" t="s">
        <v>466</v>
      </c>
      <c r="F90" s="8">
        <v>2025</v>
      </c>
      <c r="G90" s="8">
        <v>92</v>
      </c>
      <c r="H90" s="11" t="s">
        <v>38</v>
      </c>
      <c r="I90" s="12"/>
      <c r="J90" s="13">
        <v>850.3</v>
      </c>
      <c r="K90" s="10" t="s">
        <v>23</v>
      </c>
      <c r="L90" s="15" t="s">
        <v>567</v>
      </c>
      <c r="M90" s="10" t="s">
        <v>568</v>
      </c>
      <c r="N90" s="10" t="s">
        <v>569</v>
      </c>
      <c r="O90" s="10" t="s">
        <v>570</v>
      </c>
      <c r="P90" s="10" t="s">
        <v>571</v>
      </c>
    </row>
    <row r="91" spans="1:16" s="7" customFormat="1" ht="33.950000000000003" customHeight="1" x14ac:dyDescent="0.2">
      <c r="A91" s="8">
        <v>0</v>
      </c>
      <c r="B91" s="9">
        <f>A91*J91</f>
        <v>0</v>
      </c>
      <c r="C91" s="10" t="s">
        <v>143</v>
      </c>
      <c r="D91" s="10" t="s">
        <v>572</v>
      </c>
      <c r="E91" s="10" t="s">
        <v>573</v>
      </c>
      <c r="F91" s="8">
        <v>2024</v>
      </c>
      <c r="G91" s="8">
        <v>56</v>
      </c>
      <c r="H91" s="11" t="s">
        <v>38</v>
      </c>
      <c r="I91" s="12"/>
      <c r="J91" s="13">
        <v>586.08000000000004</v>
      </c>
      <c r="K91" s="10" t="s">
        <v>23</v>
      </c>
      <c r="L91" s="15" t="s">
        <v>574</v>
      </c>
      <c r="M91" s="10" t="s">
        <v>575</v>
      </c>
      <c r="N91" s="10" t="s">
        <v>576</v>
      </c>
      <c r="O91" s="10" t="s">
        <v>577</v>
      </c>
      <c r="P91" s="10" t="s">
        <v>578</v>
      </c>
    </row>
    <row r="92" spans="1:16" s="7" customFormat="1" ht="33.950000000000003" customHeight="1" x14ac:dyDescent="0.2">
      <c r="A92" s="8">
        <v>0</v>
      </c>
      <c r="B92" s="9">
        <f>A92*J92</f>
        <v>0</v>
      </c>
      <c r="C92" s="10" t="s">
        <v>143</v>
      </c>
      <c r="D92" s="10" t="s">
        <v>579</v>
      </c>
      <c r="E92" s="10" t="s">
        <v>166</v>
      </c>
      <c r="F92" s="8">
        <v>2025</v>
      </c>
      <c r="G92" s="8">
        <v>164</v>
      </c>
      <c r="H92" s="11" t="s">
        <v>38</v>
      </c>
      <c r="I92" s="12"/>
      <c r="J92" s="13">
        <v>1180.3</v>
      </c>
      <c r="K92" s="10" t="s">
        <v>23</v>
      </c>
      <c r="L92" s="15" t="s">
        <v>580</v>
      </c>
      <c r="M92" s="10" t="s">
        <v>581</v>
      </c>
      <c r="N92" s="10" t="s">
        <v>582</v>
      </c>
      <c r="O92" s="10" t="s">
        <v>583</v>
      </c>
      <c r="P92" s="10" t="s">
        <v>584</v>
      </c>
    </row>
    <row r="93" spans="1:16" s="7" customFormat="1" ht="33.950000000000003" customHeight="1" x14ac:dyDescent="0.2">
      <c r="A93" s="8">
        <v>0</v>
      </c>
      <c r="B93" s="9">
        <f>A93*J93</f>
        <v>0</v>
      </c>
      <c r="C93" s="10" t="s">
        <v>143</v>
      </c>
      <c r="D93" s="10" t="s">
        <v>585</v>
      </c>
      <c r="E93" s="10" t="s">
        <v>586</v>
      </c>
      <c r="F93" s="8">
        <v>2024</v>
      </c>
      <c r="G93" s="8">
        <v>176</v>
      </c>
      <c r="H93" s="11" t="s">
        <v>38</v>
      </c>
      <c r="I93" s="12"/>
      <c r="J93" s="13">
        <v>1144.44</v>
      </c>
      <c r="K93" s="10" t="s">
        <v>23</v>
      </c>
      <c r="L93" s="15" t="s">
        <v>587</v>
      </c>
      <c r="M93" s="10" t="s">
        <v>588</v>
      </c>
      <c r="N93" s="10" t="s">
        <v>589</v>
      </c>
      <c r="O93" s="10" t="s">
        <v>590</v>
      </c>
      <c r="P93" s="10" t="s">
        <v>591</v>
      </c>
    </row>
    <row r="94" spans="1:16" s="7" customFormat="1" ht="33.950000000000003" customHeight="1" x14ac:dyDescent="0.2">
      <c r="A94" s="8">
        <v>0</v>
      </c>
      <c r="B94" s="9">
        <f>A94*J94</f>
        <v>0</v>
      </c>
      <c r="C94" s="10" t="s">
        <v>143</v>
      </c>
      <c r="D94" s="10" t="s">
        <v>592</v>
      </c>
      <c r="E94" s="10" t="s">
        <v>593</v>
      </c>
      <c r="F94" s="8">
        <v>2023</v>
      </c>
      <c r="G94" s="8">
        <v>76</v>
      </c>
      <c r="H94" s="11" t="s">
        <v>38</v>
      </c>
      <c r="I94" s="12"/>
      <c r="J94" s="13">
        <v>650.1</v>
      </c>
      <c r="K94" s="10" t="s">
        <v>23</v>
      </c>
      <c r="L94" s="15" t="s">
        <v>594</v>
      </c>
      <c r="M94" s="10" t="s">
        <v>595</v>
      </c>
      <c r="N94" s="10" t="s">
        <v>596</v>
      </c>
      <c r="O94" s="10" t="s">
        <v>597</v>
      </c>
      <c r="P94" s="10" t="s">
        <v>598</v>
      </c>
    </row>
    <row r="95" spans="1:16" s="7" customFormat="1" ht="33.950000000000003" customHeight="1" x14ac:dyDescent="0.2">
      <c r="A95" s="8">
        <v>0</v>
      </c>
      <c r="B95" s="9">
        <f>A95*J95</f>
        <v>0</v>
      </c>
      <c r="C95" s="10" t="s">
        <v>143</v>
      </c>
      <c r="D95" s="10" t="s">
        <v>599</v>
      </c>
      <c r="E95" s="10" t="s">
        <v>194</v>
      </c>
      <c r="F95" s="8">
        <v>2023</v>
      </c>
      <c r="G95" s="8">
        <v>100</v>
      </c>
      <c r="H95" s="11" t="s">
        <v>38</v>
      </c>
      <c r="I95" s="12"/>
      <c r="J95" s="13">
        <v>722.7</v>
      </c>
      <c r="K95" s="10" t="s">
        <v>23</v>
      </c>
      <c r="L95" s="15" t="s">
        <v>600</v>
      </c>
      <c r="M95" s="10" t="s">
        <v>601</v>
      </c>
      <c r="N95" s="10" t="s">
        <v>602</v>
      </c>
      <c r="O95" s="10" t="s">
        <v>603</v>
      </c>
      <c r="P95" s="10" t="s">
        <v>604</v>
      </c>
    </row>
    <row r="96" spans="1:16" s="7" customFormat="1" ht="33.950000000000003" customHeight="1" x14ac:dyDescent="0.2">
      <c r="A96" s="8">
        <v>0</v>
      </c>
      <c r="B96" s="9">
        <f>A96*J96</f>
        <v>0</v>
      </c>
      <c r="C96" s="10" t="s">
        <v>143</v>
      </c>
      <c r="D96" s="10" t="s">
        <v>605</v>
      </c>
      <c r="E96" s="10" t="s">
        <v>606</v>
      </c>
      <c r="F96" s="8">
        <v>2024</v>
      </c>
      <c r="G96" s="8">
        <v>112</v>
      </c>
      <c r="H96" s="11" t="s">
        <v>38</v>
      </c>
      <c r="I96" s="12"/>
      <c r="J96" s="13">
        <v>720.5</v>
      </c>
      <c r="K96" s="10" t="s">
        <v>23</v>
      </c>
      <c r="L96" s="15" t="s">
        <v>607</v>
      </c>
      <c r="M96" s="10" t="s">
        <v>608</v>
      </c>
      <c r="N96" s="10" t="s">
        <v>609</v>
      </c>
      <c r="O96" s="10" t="s">
        <v>610</v>
      </c>
      <c r="P96" s="10" t="s">
        <v>611</v>
      </c>
    </row>
    <row r="97" spans="1:16" s="7" customFormat="1" ht="33.950000000000003" customHeight="1" x14ac:dyDescent="0.2">
      <c r="A97" s="8">
        <v>0</v>
      </c>
      <c r="B97" s="9">
        <f>A97*J97</f>
        <v>0</v>
      </c>
      <c r="C97" s="10" t="s">
        <v>143</v>
      </c>
      <c r="D97" s="10" t="s">
        <v>612</v>
      </c>
      <c r="E97" s="10" t="s">
        <v>613</v>
      </c>
      <c r="F97" s="8">
        <v>2024</v>
      </c>
      <c r="G97" s="8">
        <v>64</v>
      </c>
      <c r="H97" s="11" t="s">
        <v>38</v>
      </c>
      <c r="I97" s="12"/>
      <c r="J97" s="13">
        <v>605</v>
      </c>
      <c r="K97" s="10" t="s">
        <v>23</v>
      </c>
      <c r="L97" s="15" t="s">
        <v>614</v>
      </c>
      <c r="M97" s="10" t="s">
        <v>615</v>
      </c>
      <c r="N97" s="10" t="s">
        <v>616</v>
      </c>
      <c r="O97" s="10" t="s">
        <v>617</v>
      </c>
      <c r="P97" s="10" t="s">
        <v>618</v>
      </c>
    </row>
    <row r="98" spans="1:16" s="7" customFormat="1" ht="33.950000000000003" customHeight="1" x14ac:dyDescent="0.2">
      <c r="A98" s="8">
        <v>0</v>
      </c>
      <c r="B98" s="9">
        <f>A98*J98</f>
        <v>0</v>
      </c>
      <c r="C98" s="10" t="s">
        <v>143</v>
      </c>
      <c r="D98" s="10" t="s">
        <v>619</v>
      </c>
      <c r="E98" s="10" t="s">
        <v>620</v>
      </c>
      <c r="F98" s="8">
        <v>2024</v>
      </c>
      <c r="G98" s="8">
        <v>188</v>
      </c>
      <c r="H98" s="11" t="s">
        <v>38</v>
      </c>
      <c r="I98" s="12"/>
      <c r="J98" s="13">
        <v>1144.44</v>
      </c>
      <c r="K98" s="10" t="s">
        <v>23</v>
      </c>
      <c r="L98" s="15" t="s">
        <v>621</v>
      </c>
      <c r="M98" s="10" t="s">
        <v>622</v>
      </c>
      <c r="N98" s="10" t="s">
        <v>623</v>
      </c>
      <c r="O98" s="10" t="s">
        <v>624</v>
      </c>
      <c r="P98" s="10" t="s">
        <v>625</v>
      </c>
    </row>
    <row r="99" spans="1:16" s="7" customFormat="1" ht="33.950000000000003" customHeight="1" x14ac:dyDescent="0.2">
      <c r="A99" s="8">
        <v>0</v>
      </c>
      <c r="B99" s="9">
        <f>A99*J99</f>
        <v>0</v>
      </c>
      <c r="C99" s="10" t="s">
        <v>143</v>
      </c>
      <c r="D99" s="10" t="s">
        <v>626</v>
      </c>
      <c r="E99" s="10" t="s">
        <v>627</v>
      </c>
      <c r="F99" s="8">
        <v>2023</v>
      </c>
      <c r="G99" s="8">
        <v>112</v>
      </c>
      <c r="H99" s="11" t="s">
        <v>38</v>
      </c>
      <c r="I99" s="12"/>
      <c r="J99" s="13">
        <v>806.3</v>
      </c>
      <c r="K99" s="10" t="s">
        <v>23</v>
      </c>
      <c r="L99" s="15" t="s">
        <v>628</v>
      </c>
      <c r="M99" s="10" t="s">
        <v>629</v>
      </c>
      <c r="N99" s="10" t="s">
        <v>630</v>
      </c>
      <c r="O99" s="10" t="s">
        <v>631</v>
      </c>
      <c r="P99" s="10" t="s">
        <v>632</v>
      </c>
    </row>
    <row r="100" spans="1:16" s="7" customFormat="1" ht="33.950000000000003" customHeight="1" x14ac:dyDescent="0.2">
      <c r="A100" s="8">
        <v>0</v>
      </c>
      <c r="B100" s="9">
        <f>A100*J100</f>
        <v>0</v>
      </c>
      <c r="C100" s="10" t="s">
        <v>143</v>
      </c>
      <c r="D100" s="10" t="s">
        <v>633</v>
      </c>
      <c r="E100" s="10" t="s">
        <v>634</v>
      </c>
      <c r="F100" s="8">
        <v>2023</v>
      </c>
      <c r="G100" s="8">
        <v>64</v>
      </c>
      <c r="H100" s="11" t="s">
        <v>38</v>
      </c>
      <c r="I100" s="12"/>
      <c r="J100" s="13">
        <v>511.5</v>
      </c>
      <c r="K100" s="10" t="s">
        <v>23</v>
      </c>
      <c r="L100" s="15" t="s">
        <v>635</v>
      </c>
      <c r="M100" s="10" t="s">
        <v>636</v>
      </c>
      <c r="N100" s="10" t="s">
        <v>637</v>
      </c>
      <c r="O100" s="10" t="s">
        <v>638</v>
      </c>
      <c r="P100" s="10" t="s">
        <v>639</v>
      </c>
    </row>
    <row r="101" spans="1:16" s="7" customFormat="1" ht="33.950000000000003" customHeight="1" x14ac:dyDescent="0.2">
      <c r="A101" s="8">
        <v>0</v>
      </c>
      <c r="B101" s="9">
        <f>A101*J101</f>
        <v>0</v>
      </c>
      <c r="C101" s="10" t="s">
        <v>143</v>
      </c>
      <c r="D101" s="10" t="s">
        <v>640</v>
      </c>
      <c r="E101" s="10" t="s">
        <v>641</v>
      </c>
      <c r="F101" s="8">
        <v>2024</v>
      </c>
      <c r="G101" s="8">
        <v>288</v>
      </c>
      <c r="H101" s="11" t="s">
        <v>22</v>
      </c>
      <c r="I101" s="12"/>
      <c r="J101" s="13">
        <v>1218.8</v>
      </c>
      <c r="K101" s="10" t="s">
        <v>23</v>
      </c>
      <c r="L101" s="15" t="s">
        <v>642</v>
      </c>
      <c r="M101" s="10" t="s">
        <v>643</v>
      </c>
      <c r="N101" s="10" t="s">
        <v>644</v>
      </c>
      <c r="O101" s="10" t="s">
        <v>645</v>
      </c>
      <c r="P101" s="10" t="s">
        <v>646</v>
      </c>
    </row>
    <row r="102" spans="1:16" s="7" customFormat="1" ht="33.950000000000003" customHeight="1" x14ac:dyDescent="0.2">
      <c r="A102" s="8">
        <v>0</v>
      </c>
      <c r="B102" s="9">
        <f>A102*J102</f>
        <v>0</v>
      </c>
      <c r="C102" s="10" t="s">
        <v>143</v>
      </c>
      <c r="D102" s="10" t="s">
        <v>647</v>
      </c>
      <c r="E102" s="10" t="s">
        <v>329</v>
      </c>
      <c r="F102" s="8">
        <v>2024</v>
      </c>
      <c r="G102" s="8">
        <v>68</v>
      </c>
      <c r="H102" s="11" t="s">
        <v>38</v>
      </c>
      <c r="I102" s="12"/>
      <c r="J102" s="13">
        <v>544.5</v>
      </c>
      <c r="K102" s="10" t="s">
        <v>23</v>
      </c>
      <c r="L102" s="15" t="s">
        <v>648</v>
      </c>
      <c r="M102" s="10" t="s">
        <v>649</v>
      </c>
      <c r="N102" s="10" t="s">
        <v>650</v>
      </c>
      <c r="O102" s="10" t="s">
        <v>651</v>
      </c>
      <c r="P102" s="10" t="s">
        <v>652</v>
      </c>
    </row>
    <row r="103" spans="1:16" s="7" customFormat="1" ht="33.950000000000003" customHeight="1" x14ac:dyDescent="0.2">
      <c r="A103" s="8">
        <v>0</v>
      </c>
      <c r="B103" s="9">
        <f>A103*J103</f>
        <v>0</v>
      </c>
      <c r="C103" s="10" t="s">
        <v>143</v>
      </c>
      <c r="D103" s="10" t="s">
        <v>653</v>
      </c>
      <c r="E103" s="10" t="s">
        <v>654</v>
      </c>
      <c r="F103" s="8">
        <v>2024</v>
      </c>
      <c r="G103" s="8">
        <v>188</v>
      </c>
      <c r="H103" s="11" t="s">
        <v>22</v>
      </c>
      <c r="I103" s="12"/>
      <c r="J103" s="13">
        <v>489.5</v>
      </c>
      <c r="K103" s="10" t="s">
        <v>23</v>
      </c>
      <c r="L103" s="15" t="s">
        <v>655</v>
      </c>
      <c r="M103" s="10" t="s">
        <v>656</v>
      </c>
      <c r="N103" s="10" t="s">
        <v>657</v>
      </c>
      <c r="O103" s="10" t="s">
        <v>658</v>
      </c>
      <c r="P103" s="10" t="s">
        <v>659</v>
      </c>
    </row>
    <row r="104" spans="1:16" s="7" customFormat="1" ht="33.950000000000003" customHeight="1" x14ac:dyDescent="0.2">
      <c r="A104" s="8">
        <v>0</v>
      </c>
      <c r="B104" s="9">
        <f>A104*J104</f>
        <v>0</v>
      </c>
      <c r="C104" s="10" t="s">
        <v>143</v>
      </c>
      <c r="D104" s="10" t="s">
        <v>660</v>
      </c>
      <c r="E104" s="10" t="s">
        <v>661</v>
      </c>
      <c r="F104" s="8">
        <v>2024</v>
      </c>
      <c r="G104" s="8">
        <v>44</v>
      </c>
      <c r="H104" s="11" t="s">
        <v>38</v>
      </c>
      <c r="I104" s="12"/>
      <c r="J104" s="13">
        <v>550</v>
      </c>
      <c r="K104" s="10" t="s">
        <v>23</v>
      </c>
      <c r="L104" s="15" t="s">
        <v>662</v>
      </c>
      <c r="M104" s="10" t="s">
        <v>663</v>
      </c>
      <c r="N104" s="10" t="s">
        <v>664</v>
      </c>
      <c r="O104" s="10" t="s">
        <v>665</v>
      </c>
      <c r="P104" s="10" t="s">
        <v>666</v>
      </c>
    </row>
    <row r="105" spans="1:16" s="7" customFormat="1" ht="33.950000000000003" customHeight="1" x14ac:dyDescent="0.2">
      <c r="A105" s="8">
        <v>0</v>
      </c>
      <c r="B105" s="9">
        <f>A105*J105</f>
        <v>0</v>
      </c>
      <c r="C105" s="10" t="s">
        <v>143</v>
      </c>
      <c r="D105" s="10" t="s">
        <v>667</v>
      </c>
      <c r="E105" s="10" t="s">
        <v>668</v>
      </c>
      <c r="F105" s="8">
        <v>2024</v>
      </c>
      <c r="G105" s="8">
        <v>40</v>
      </c>
      <c r="H105" s="11" t="s">
        <v>38</v>
      </c>
      <c r="I105" s="12"/>
      <c r="J105" s="13">
        <v>500.5</v>
      </c>
      <c r="K105" s="10" t="s">
        <v>23</v>
      </c>
      <c r="L105" s="15" t="s">
        <v>669</v>
      </c>
      <c r="M105" s="10" t="s">
        <v>670</v>
      </c>
      <c r="N105" s="10" t="s">
        <v>671</v>
      </c>
      <c r="O105" s="10" t="s">
        <v>672</v>
      </c>
      <c r="P105" s="10" t="s">
        <v>673</v>
      </c>
    </row>
    <row r="106" spans="1:16" s="7" customFormat="1" ht="33.950000000000003" customHeight="1" x14ac:dyDescent="0.2">
      <c r="A106" s="8">
        <v>0</v>
      </c>
      <c r="B106" s="9">
        <f>A106*J106</f>
        <v>0</v>
      </c>
      <c r="C106" s="10" t="s">
        <v>143</v>
      </c>
      <c r="D106" s="10" t="s">
        <v>674</v>
      </c>
      <c r="E106" s="10" t="s">
        <v>93</v>
      </c>
      <c r="F106" s="8">
        <v>2022</v>
      </c>
      <c r="G106" s="8">
        <v>60</v>
      </c>
      <c r="H106" s="11" t="s">
        <v>38</v>
      </c>
      <c r="I106" s="12"/>
      <c r="J106" s="13">
        <v>553.29999999999995</v>
      </c>
      <c r="K106" s="10" t="s">
        <v>23</v>
      </c>
      <c r="L106" s="15" t="s">
        <v>675</v>
      </c>
      <c r="M106" s="10" t="s">
        <v>676</v>
      </c>
      <c r="N106" s="10" t="s">
        <v>677</v>
      </c>
      <c r="O106" s="10" t="s">
        <v>678</v>
      </c>
      <c r="P106" s="10" t="s">
        <v>679</v>
      </c>
    </row>
    <row r="107" spans="1:16" s="7" customFormat="1" ht="33.950000000000003" customHeight="1" x14ac:dyDescent="0.2">
      <c r="A107" s="8">
        <v>0</v>
      </c>
      <c r="B107" s="9">
        <f>A107*J107</f>
        <v>0</v>
      </c>
      <c r="C107" s="10" t="s">
        <v>143</v>
      </c>
      <c r="D107" s="10" t="s">
        <v>680</v>
      </c>
      <c r="E107" s="10" t="s">
        <v>93</v>
      </c>
      <c r="F107" s="8">
        <v>2024</v>
      </c>
      <c r="G107" s="8">
        <v>48</v>
      </c>
      <c r="H107" s="11" t="s">
        <v>38</v>
      </c>
      <c r="I107" s="12"/>
      <c r="J107" s="13">
        <v>607.20000000000005</v>
      </c>
      <c r="K107" s="10" t="s">
        <v>23</v>
      </c>
      <c r="L107" s="15" t="s">
        <v>681</v>
      </c>
      <c r="M107" s="10" t="s">
        <v>682</v>
      </c>
      <c r="N107" s="10" t="s">
        <v>683</v>
      </c>
      <c r="O107" s="10" t="s">
        <v>684</v>
      </c>
      <c r="P107" s="10" t="s">
        <v>685</v>
      </c>
    </row>
    <row r="108" spans="1:16" s="7" customFormat="1" ht="33.950000000000003" customHeight="1" x14ac:dyDescent="0.2">
      <c r="A108" s="8">
        <v>0</v>
      </c>
      <c r="B108" s="9">
        <f>A108*J108</f>
        <v>0</v>
      </c>
      <c r="C108" s="10" t="s">
        <v>143</v>
      </c>
      <c r="D108" s="10" t="s">
        <v>686</v>
      </c>
      <c r="E108" s="10" t="s">
        <v>93</v>
      </c>
      <c r="F108" s="8">
        <v>2022</v>
      </c>
      <c r="G108" s="8">
        <v>96</v>
      </c>
      <c r="H108" s="11" t="s">
        <v>38</v>
      </c>
      <c r="I108" s="12"/>
      <c r="J108" s="13">
        <v>699.6</v>
      </c>
      <c r="K108" s="10" t="s">
        <v>23</v>
      </c>
      <c r="L108" s="15" t="s">
        <v>687</v>
      </c>
      <c r="M108" s="10" t="s">
        <v>688</v>
      </c>
      <c r="N108" s="10" t="s">
        <v>689</v>
      </c>
      <c r="O108" s="10" t="s">
        <v>690</v>
      </c>
      <c r="P108" s="10" t="s">
        <v>691</v>
      </c>
    </row>
    <row r="109" spans="1:16" s="7" customFormat="1" ht="33.950000000000003" customHeight="1" x14ac:dyDescent="0.2">
      <c r="A109" s="8">
        <v>0</v>
      </c>
      <c r="B109" s="9">
        <f>A109*J109</f>
        <v>0</v>
      </c>
      <c r="C109" s="10" t="s">
        <v>143</v>
      </c>
      <c r="D109" s="10" t="s">
        <v>692</v>
      </c>
      <c r="E109" s="10" t="s">
        <v>93</v>
      </c>
      <c r="F109" s="8">
        <v>2024</v>
      </c>
      <c r="G109" s="8">
        <v>156</v>
      </c>
      <c r="H109" s="11" t="s">
        <v>38</v>
      </c>
      <c r="I109" s="12"/>
      <c r="J109" s="13">
        <v>950.4</v>
      </c>
      <c r="K109" s="10" t="s">
        <v>23</v>
      </c>
      <c r="L109" s="15" t="s">
        <v>693</v>
      </c>
      <c r="M109" s="10" t="s">
        <v>694</v>
      </c>
      <c r="N109" s="10" t="s">
        <v>695</v>
      </c>
      <c r="O109" s="10" t="s">
        <v>696</v>
      </c>
      <c r="P109" s="10" t="s">
        <v>697</v>
      </c>
    </row>
    <row r="110" spans="1:16" s="7" customFormat="1" ht="33.950000000000003" customHeight="1" x14ac:dyDescent="0.2">
      <c r="A110" s="8">
        <v>0</v>
      </c>
      <c r="B110" s="9">
        <f>A110*J110</f>
        <v>0</v>
      </c>
      <c r="C110" s="10" t="s">
        <v>143</v>
      </c>
      <c r="D110" s="10" t="s">
        <v>698</v>
      </c>
      <c r="E110" s="10" t="s">
        <v>194</v>
      </c>
      <c r="F110" s="8">
        <v>2024</v>
      </c>
      <c r="G110" s="8">
        <v>188</v>
      </c>
      <c r="H110" s="11" t="s">
        <v>38</v>
      </c>
      <c r="I110" s="12"/>
      <c r="J110" s="13">
        <v>1081.08</v>
      </c>
      <c r="K110" s="10" t="s">
        <v>23</v>
      </c>
      <c r="L110" s="15" t="s">
        <v>699</v>
      </c>
      <c r="M110" s="10" t="s">
        <v>700</v>
      </c>
      <c r="N110" s="10" t="s">
        <v>701</v>
      </c>
      <c r="O110" s="10" t="s">
        <v>702</v>
      </c>
      <c r="P110" s="10" t="s">
        <v>703</v>
      </c>
    </row>
    <row r="111" spans="1:16" s="7" customFormat="1" ht="33.950000000000003" customHeight="1" x14ac:dyDescent="0.2">
      <c r="A111" s="8">
        <v>0</v>
      </c>
      <c r="B111" s="9">
        <f>A111*J111</f>
        <v>0</v>
      </c>
      <c r="C111" s="10" t="s">
        <v>143</v>
      </c>
      <c r="D111" s="10" t="s">
        <v>704</v>
      </c>
      <c r="E111" s="10" t="s">
        <v>705</v>
      </c>
      <c r="F111" s="8">
        <v>2024</v>
      </c>
      <c r="G111" s="8">
        <v>164</v>
      </c>
      <c r="H111" s="11" t="s">
        <v>22</v>
      </c>
      <c r="I111" s="12"/>
      <c r="J111" s="13">
        <v>1032.9000000000001</v>
      </c>
      <c r="K111" s="10" t="s">
        <v>23</v>
      </c>
      <c r="L111" s="15" t="s">
        <v>706</v>
      </c>
      <c r="M111" s="10" t="s">
        <v>707</v>
      </c>
      <c r="N111" s="10" t="s">
        <v>708</v>
      </c>
      <c r="O111" s="10" t="s">
        <v>709</v>
      </c>
      <c r="P111" s="10" t="s">
        <v>710</v>
      </c>
    </row>
    <row r="112" spans="1:16" s="7" customFormat="1" ht="33.950000000000003" customHeight="1" x14ac:dyDescent="0.2">
      <c r="A112" s="8">
        <v>0</v>
      </c>
      <c r="B112" s="9">
        <f>A112*J112</f>
        <v>0</v>
      </c>
      <c r="C112" s="10" t="s">
        <v>143</v>
      </c>
      <c r="D112" s="10" t="s">
        <v>711</v>
      </c>
      <c r="E112" s="10" t="s">
        <v>661</v>
      </c>
      <c r="F112" s="8">
        <v>2024</v>
      </c>
      <c r="G112" s="8">
        <v>40</v>
      </c>
      <c r="H112" s="11" t="s">
        <v>38</v>
      </c>
      <c r="I112" s="12"/>
      <c r="J112" s="13">
        <v>449.9</v>
      </c>
      <c r="K112" s="10" t="s">
        <v>23</v>
      </c>
      <c r="L112" s="15" t="s">
        <v>712</v>
      </c>
      <c r="M112" s="10" t="s">
        <v>713</v>
      </c>
      <c r="N112" s="10" t="s">
        <v>714</v>
      </c>
      <c r="O112" s="10" t="s">
        <v>715</v>
      </c>
      <c r="P112" s="10" t="s">
        <v>716</v>
      </c>
    </row>
    <row r="113" spans="1:16" s="7" customFormat="1" ht="33.950000000000003" customHeight="1" x14ac:dyDescent="0.2">
      <c r="A113" s="8">
        <v>0</v>
      </c>
      <c r="B113" s="9">
        <f>A113*J113</f>
        <v>0</v>
      </c>
      <c r="C113" s="10" t="s">
        <v>143</v>
      </c>
      <c r="D113" s="10" t="s">
        <v>717</v>
      </c>
      <c r="E113" s="10" t="s">
        <v>718</v>
      </c>
      <c r="F113" s="8">
        <v>2024</v>
      </c>
      <c r="G113" s="8">
        <v>44</v>
      </c>
      <c r="H113" s="11" t="s">
        <v>38</v>
      </c>
      <c r="I113" s="12"/>
      <c r="J113" s="13">
        <v>604.55999999999995</v>
      </c>
      <c r="K113" s="10" t="s">
        <v>23</v>
      </c>
      <c r="L113" s="15" t="s">
        <v>719</v>
      </c>
      <c r="M113" s="10" t="s">
        <v>720</v>
      </c>
      <c r="N113" s="10" t="s">
        <v>721</v>
      </c>
      <c r="O113" s="10" t="s">
        <v>722</v>
      </c>
      <c r="P113" s="10" t="s">
        <v>723</v>
      </c>
    </row>
    <row r="114" spans="1:16" s="7" customFormat="1" ht="33.950000000000003" customHeight="1" x14ac:dyDescent="0.2">
      <c r="A114" s="8">
        <v>0</v>
      </c>
      <c r="B114" s="9">
        <f>A114*J114</f>
        <v>0</v>
      </c>
      <c r="C114" s="10" t="s">
        <v>143</v>
      </c>
      <c r="D114" s="10" t="s">
        <v>724</v>
      </c>
      <c r="E114" s="10" t="s">
        <v>725</v>
      </c>
      <c r="F114" s="8">
        <v>2024</v>
      </c>
      <c r="G114" s="8">
        <v>100</v>
      </c>
      <c r="H114" s="11" t="s">
        <v>38</v>
      </c>
      <c r="I114" s="12"/>
      <c r="J114" s="13">
        <v>850.3</v>
      </c>
      <c r="K114" s="10" t="s">
        <v>23</v>
      </c>
      <c r="L114" s="15" t="s">
        <v>726</v>
      </c>
      <c r="M114" s="10" t="s">
        <v>727</v>
      </c>
      <c r="N114" s="10" t="s">
        <v>728</v>
      </c>
      <c r="O114" s="10" t="s">
        <v>729</v>
      </c>
      <c r="P114" s="10" t="s">
        <v>730</v>
      </c>
    </row>
    <row r="115" spans="1:16" s="7" customFormat="1" ht="33.950000000000003" customHeight="1" x14ac:dyDescent="0.2">
      <c r="A115" s="8">
        <v>0</v>
      </c>
      <c r="B115" s="9">
        <f>A115*J115</f>
        <v>0</v>
      </c>
      <c r="C115" s="10" t="s">
        <v>143</v>
      </c>
      <c r="D115" s="10" t="s">
        <v>731</v>
      </c>
      <c r="E115" s="10" t="s">
        <v>732</v>
      </c>
      <c r="F115" s="8">
        <v>2024</v>
      </c>
      <c r="G115" s="8">
        <v>64</v>
      </c>
      <c r="H115" s="11" t="s">
        <v>38</v>
      </c>
      <c r="I115" s="12"/>
      <c r="J115" s="13">
        <v>623.04</v>
      </c>
      <c r="K115" s="10" t="s">
        <v>23</v>
      </c>
      <c r="L115" s="15" t="s">
        <v>733</v>
      </c>
      <c r="M115" s="10" t="s">
        <v>734</v>
      </c>
      <c r="N115" s="10" t="s">
        <v>735</v>
      </c>
      <c r="O115" s="10" t="s">
        <v>736</v>
      </c>
      <c r="P115" s="10" t="s">
        <v>737</v>
      </c>
    </row>
    <row r="116" spans="1:16" s="7" customFormat="1" ht="33.950000000000003" customHeight="1" x14ac:dyDescent="0.2">
      <c r="A116" s="8">
        <v>0</v>
      </c>
      <c r="B116" s="9">
        <f>A116*J116</f>
        <v>0</v>
      </c>
      <c r="C116" s="10" t="s">
        <v>143</v>
      </c>
      <c r="D116" s="10" t="s">
        <v>738</v>
      </c>
      <c r="E116" s="10" t="s">
        <v>732</v>
      </c>
      <c r="F116" s="8">
        <v>2023</v>
      </c>
      <c r="G116" s="8">
        <v>396</v>
      </c>
      <c r="H116" s="11" t="s">
        <v>38</v>
      </c>
      <c r="I116" s="12"/>
      <c r="J116" s="13">
        <v>1868.9</v>
      </c>
      <c r="K116" s="10" t="s">
        <v>23</v>
      </c>
      <c r="L116" s="15" t="s">
        <v>739</v>
      </c>
      <c r="M116" s="10" t="s">
        <v>740</v>
      </c>
      <c r="N116" s="10" t="s">
        <v>741</v>
      </c>
      <c r="O116" s="10" t="s">
        <v>742</v>
      </c>
      <c r="P116" s="10" t="s">
        <v>743</v>
      </c>
    </row>
    <row r="117" spans="1:16" s="7" customFormat="1" ht="33.950000000000003" customHeight="1" x14ac:dyDescent="0.2">
      <c r="A117" s="8">
        <v>0</v>
      </c>
      <c r="B117" s="9">
        <f>A117*J117</f>
        <v>0</v>
      </c>
      <c r="C117" s="10" t="s">
        <v>143</v>
      </c>
      <c r="D117" s="10" t="s">
        <v>744</v>
      </c>
      <c r="E117" s="10" t="s">
        <v>732</v>
      </c>
      <c r="F117" s="8">
        <v>2024</v>
      </c>
      <c r="G117" s="8">
        <v>60</v>
      </c>
      <c r="H117" s="11" t="s">
        <v>38</v>
      </c>
      <c r="I117" s="12"/>
      <c r="J117" s="13">
        <v>603.24</v>
      </c>
      <c r="K117" s="10" t="s">
        <v>23</v>
      </c>
      <c r="L117" s="15" t="s">
        <v>745</v>
      </c>
      <c r="M117" s="10" t="s">
        <v>746</v>
      </c>
      <c r="N117" s="10" t="s">
        <v>747</v>
      </c>
      <c r="O117" s="10" t="s">
        <v>748</v>
      </c>
      <c r="P117" s="10" t="s">
        <v>749</v>
      </c>
    </row>
    <row r="118" spans="1:16" s="7" customFormat="1" ht="33.950000000000003" customHeight="1" x14ac:dyDescent="0.2">
      <c r="A118" s="8">
        <v>0</v>
      </c>
      <c r="B118" s="9">
        <f>A118*J118</f>
        <v>0</v>
      </c>
      <c r="C118" s="10" t="s">
        <v>143</v>
      </c>
      <c r="D118" s="10" t="s">
        <v>750</v>
      </c>
      <c r="E118" s="10" t="s">
        <v>732</v>
      </c>
      <c r="F118" s="8">
        <v>2024</v>
      </c>
      <c r="G118" s="8">
        <v>88</v>
      </c>
      <c r="H118" s="11" t="s">
        <v>38</v>
      </c>
      <c r="I118" s="12"/>
      <c r="J118" s="13">
        <v>662.64</v>
      </c>
      <c r="K118" s="10" t="s">
        <v>23</v>
      </c>
      <c r="L118" s="15" t="s">
        <v>751</v>
      </c>
      <c r="M118" s="10" t="s">
        <v>752</v>
      </c>
      <c r="N118" s="10" t="s">
        <v>753</v>
      </c>
      <c r="O118" s="10" t="s">
        <v>754</v>
      </c>
      <c r="P118" s="10" t="s">
        <v>755</v>
      </c>
    </row>
    <row r="119" spans="1:16" s="7" customFormat="1" ht="33.950000000000003" customHeight="1" x14ac:dyDescent="0.2">
      <c r="A119" s="8">
        <v>0</v>
      </c>
      <c r="B119" s="9">
        <f>A119*J119</f>
        <v>0</v>
      </c>
      <c r="C119" s="10" t="s">
        <v>143</v>
      </c>
      <c r="D119" s="10" t="s">
        <v>756</v>
      </c>
      <c r="E119" s="10" t="s">
        <v>641</v>
      </c>
      <c r="F119" s="8">
        <v>2023</v>
      </c>
      <c r="G119" s="8">
        <v>280</v>
      </c>
      <c r="H119" s="11" t="s">
        <v>22</v>
      </c>
      <c r="I119" s="12"/>
      <c r="J119" s="13">
        <v>1043.9000000000001</v>
      </c>
      <c r="K119" s="10" t="s">
        <v>23</v>
      </c>
      <c r="L119" s="15" t="s">
        <v>757</v>
      </c>
      <c r="M119" s="10" t="s">
        <v>758</v>
      </c>
      <c r="N119" s="10" t="s">
        <v>759</v>
      </c>
      <c r="O119" s="10" t="s">
        <v>760</v>
      </c>
      <c r="P119" s="10" t="s">
        <v>761</v>
      </c>
    </row>
    <row r="120" spans="1:16" s="7" customFormat="1" ht="33.950000000000003" customHeight="1" x14ac:dyDescent="0.2">
      <c r="A120" s="8">
        <v>0</v>
      </c>
      <c r="B120" s="9">
        <f>A120*J120</f>
        <v>0</v>
      </c>
      <c r="C120" s="10" t="s">
        <v>143</v>
      </c>
      <c r="D120" s="10" t="s">
        <v>762</v>
      </c>
      <c r="E120" s="10" t="s">
        <v>763</v>
      </c>
      <c r="F120" s="8">
        <v>2024</v>
      </c>
      <c r="G120" s="8">
        <v>44</v>
      </c>
      <c r="H120" s="11" t="s">
        <v>38</v>
      </c>
      <c r="I120" s="12"/>
      <c r="J120" s="13">
        <v>449.9</v>
      </c>
      <c r="K120" s="10" t="s">
        <v>23</v>
      </c>
      <c r="L120" s="15" t="s">
        <v>764</v>
      </c>
      <c r="M120" s="10" t="s">
        <v>765</v>
      </c>
      <c r="N120" s="10" t="s">
        <v>766</v>
      </c>
      <c r="O120" s="10" t="s">
        <v>767</v>
      </c>
      <c r="P120" s="10" t="s">
        <v>768</v>
      </c>
    </row>
    <row r="121" spans="1:16" s="7" customFormat="1" ht="33.950000000000003" customHeight="1" x14ac:dyDescent="0.2">
      <c r="A121" s="8">
        <v>0</v>
      </c>
      <c r="B121" s="9">
        <f>A121*J121</f>
        <v>0</v>
      </c>
      <c r="C121" s="10" t="s">
        <v>143</v>
      </c>
      <c r="D121" s="10" t="s">
        <v>769</v>
      </c>
      <c r="E121" s="10" t="s">
        <v>770</v>
      </c>
      <c r="F121" s="8">
        <v>2023</v>
      </c>
      <c r="G121" s="8">
        <v>204</v>
      </c>
      <c r="H121" s="11" t="s">
        <v>22</v>
      </c>
      <c r="I121" s="12"/>
      <c r="J121" s="13">
        <v>850.3</v>
      </c>
      <c r="K121" s="10" t="s">
        <v>23</v>
      </c>
      <c r="L121" s="15" t="s">
        <v>771</v>
      </c>
      <c r="M121" s="10" t="s">
        <v>772</v>
      </c>
      <c r="N121" s="10" t="s">
        <v>773</v>
      </c>
      <c r="O121" s="10" t="s">
        <v>774</v>
      </c>
      <c r="P121" s="10" t="s">
        <v>775</v>
      </c>
    </row>
    <row r="122" spans="1:16" s="7" customFormat="1" ht="33.950000000000003" customHeight="1" x14ac:dyDescent="0.2">
      <c r="A122" s="8">
        <v>0</v>
      </c>
      <c r="B122" s="9">
        <f>A122*J122</f>
        <v>0</v>
      </c>
      <c r="C122" s="10" t="s">
        <v>143</v>
      </c>
      <c r="D122" s="10" t="s">
        <v>776</v>
      </c>
      <c r="E122" s="10" t="s">
        <v>777</v>
      </c>
      <c r="F122" s="8">
        <v>2024</v>
      </c>
      <c r="G122" s="8">
        <v>72</v>
      </c>
      <c r="H122" s="11" t="s">
        <v>38</v>
      </c>
      <c r="I122" s="12"/>
      <c r="J122" s="13">
        <v>621.5</v>
      </c>
      <c r="K122" s="10" t="s">
        <v>23</v>
      </c>
      <c r="L122" s="15" t="s">
        <v>778</v>
      </c>
      <c r="M122" s="10" t="s">
        <v>779</v>
      </c>
      <c r="N122" s="10" t="s">
        <v>780</v>
      </c>
      <c r="O122" s="10" t="s">
        <v>781</v>
      </c>
      <c r="P122" s="10" t="s">
        <v>782</v>
      </c>
    </row>
    <row r="123" spans="1:16" s="7" customFormat="1" ht="33.950000000000003" customHeight="1" x14ac:dyDescent="0.2">
      <c r="A123" s="8">
        <v>0</v>
      </c>
      <c r="B123" s="9">
        <f>A123*J123</f>
        <v>0</v>
      </c>
      <c r="C123" s="10" t="s">
        <v>143</v>
      </c>
      <c r="D123" s="10" t="s">
        <v>783</v>
      </c>
      <c r="E123" s="10" t="s">
        <v>763</v>
      </c>
      <c r="F123" s="8">
        <v>2024</v>
      </c>
      <c r="G123" s="8">
        <v>48</v>
      </c>
      <c r="H123" s="11" t="s">
        <v>38</v>
      </c>
      <c r="I123" s="12"/>
      <c r="J123" s="13">
        <v>599.5</v>
      </c>
      <c r="K123" s="10" t="s">
        <v>23</v>
      </c>
      <c r="L123" s="15" t="s">
        <v>784</v>
      </c>
      <c r="M123" s="10" t="s">
        <v>785</v>
      </c>
      <c r="N123" s="10" t="s">
        <v>786</v>
      </c>
      <c r="O123" s="10" t="s">
        <v>787</v>
      </c>
      <c r="P123" s="10" t="s">
        <v>788</v>
      </c>
    </row>
    <row r="124" spans="1:16" s="7" customFormat="1" ht="33.950000000000003" customHeight="1" x14ac:dyDescent="0.2">
      <c r="A124" s="8">
        <v>0</v>
      </c>
      <c r="B124" s="9">
        <f>A124*J124</f>
        <v>0</v>
      </c>
      <c r="C124" s="10" t="s">
        <v>143</v>
      </c>
      <c r="D124" s="10" t="s">
        <v>789</v>
      </c>
      <c r="E124" s="10" t="s">
        <v>790</v>
      </c>
      <c r="F124" s="8">
        <v>2024</v>
      </c>
      <c r="G124" s="8">
        <v>40</v>
      </c>
      <c r="H124" s="11" t="s">
        <v>38</v>
      </c>
      <c r="I124" s="12"/>
      <c r="J124" s="13">
        <v>550</v>
      </c>
      <c r="K124" s="10" t="s">
        <v>23</v>
      </c>
      <c r="L124" s="15" t="s">
        <v>791</v>
      </c>
      <c r="M124" s="10" t="s">
        <v>792</v>
      </c>
      <c r="N124" s="10" t="s">
        <v>793</v>
      </c>
      <c r="O124" s="10" t="s">
        <v>794</v>
      </c>
      <c r="P124" s="10" t="s">
        <v>795</v>
      </c>
    </row>
    <row r="125" spans="1:16" s="7" customFormat="1" ht="33.950000000000003" customHeight="1" x14ac:dyDescent="0.2">
      <c r="A125" s="8">
        <v>0</v>
      </c>
      <c r="B125" s="9">
        <f>A125*J125</f>
        <v>0</v>
      </c>
      <c r="C125" s="10" t="s">
        <v>143</v>
      </c>
      <c r="D125" s="10" t="s">
        <v>796</v>
      </c>
      <c r="E125" s="10" t="s">
        <v>797</v>
      </c>
      <c r="F125" s="8">
        <v>2024</v>
      </c>
      <c r="G125" s="8">
        <v>80</v>
      </c>
      <c r="H125" s="11" t="s">
        <v>38</v>
      </c>
      <c r="I125" s="12"/>
      <c r="J125" s="13">
        <v>398.2</v>
      </c>
      <c r="K125" s="10" t="s">
        <v>23</v>
      </c>
      <c r="L125" s="15" t="s">
        <v>798</v>
      </c>
      <c r="M125" s="10" t="s">
        <v>799</v>
      </c>
      <c r="N125" s="10" t="s">
        <v>800</v>
      </c>
      <c r="O125" s="10" t="s">
        <v>801</v>
      </c>
      <c r="P125" s="10" t="s">
        <v>802</v>
      </c>
    </row>
    <row r="126" spans="1:16" s="7" customFormat="1" ht="33.950000000000003" customHeight="1" x14ac:dyDescent="0.2">
      <c r="A126" s="8">
        <v>0</v>
      </c>
      <c r="B126" s="9">
        <f>A126*J126</f>
        <v>0</v>
      </c>
      <c r="C126" s="10" t="s">
        <v>143</v>
      </c>
      <c r="D126" s="10" t="s">
        <v>803</v>
      </c>
      <c r="E126" s="10" t="s">
        <v>166</v>
      </c>
      <c r="F126" s="8">
        <v>2025</v>
      </c>
      <c r="G126" s="8">
        <v>240</v>
      </c>
      <c r="H126" s="11" t="s">
        <v>38</v>
      </c>
      <c r="I126" s="12"/>
      <c r="J126" s="13">
        <v>1500.4</v>
      </c>
      <c r="K126" s="10" t="s">
        <v>23</v>
      </c>
      <c r="L126" s="15" t="s">
        <v>804</v>
      </c>
      <c r="M126" s="10" t="s">
        <v>805</v>
      </c>
      <c r="N126" s="10" t="s">
        <v>806</v>
      </c>
      <c r="O126" s="10" t="s">
        <v>807</v>
      </c>
      <c r="P126" s="10" t="s">
        <v>808</v>
      </c>
    </row>
    <row r="127" spans="1:16" s="7" customFormat="1" ht="33.950000000000003" customHeight="1" x14ac:dyDescent="0.2">
      <c r="A127" s="8">
        <v>0</v>
      </c>
      <c r="B127" s="9">
        <f>A127*J127</f>
        <v>0</v>
      </c>
      <c r="C127" s="10" t="s">
        <v>143</v>
      </c>
      <c r="D127" s="10" t="s">
        <v>809</v>
      </c>
      <c r="E127" s="10" t="s">
        <v>810</v>
      </c>
      <c r="F127" s="8">
        <v>2024</v>
      </c>
      <c r="G127" s="8">
        <v>100</v>
      </c>
      <c r="H127" s="11" t="s">
        <v>38</v>
      </c>
      <c r="I127" s="12"/>
      <c r="J127" s="13">
        <v>434.5</v>
      </c>
      <c r="K127" s="10" t="s">
        <v>23</v>
      </c>
      <c r="L127" s="15" t="s">
        <v>811</v>
      </c>
      <c r="M127" s="10" t="s">
        <v>812</v>
      </c>
      <c r="N127" s="10" t="s">
        <v>813</v>
      </c>
      <c r="O127" s="10" t="s">
        <v>814</v>
      </c>
      <c r="P127" s="10" t="s">
        <v>815</v>
      </c>
    </row>
    <row r="128" spans="1:16" s="7" customFormat="1" ht="33.950000000000003" customHeight="1" x14ac:dyDescent="0.2">
      <c r="A128" s="8">
        <v>0</v>
      </c>
      <c r="B128" s="9">
        <f>A128*J128</f>
        <v>0</v>
      </c>
      <c r="C128" s="10" t="s">
        <v>143</v>
      </c>
      <c r="D128" s="10" t="s">
        <v>816</v>
      </c>
      <c r="E128" s="10" t="s">
        <v>194</v>
      </c>
      <c r="F128" s="8">
        <v>2024</v>
      </c>
      <c r="G128" s="8">
        <v>152</v>
      </c>
      <c r="H128" s="11" t="s">
        <v>38</v>
      </c>
      <c r="I128" s="12"/>
      <c r="J128" s="13">
        <v>1081.08</v>
      </c>
      <c r="K128" s="10" t="s">
        <v>23</v>
      </c>
      <c r="L128" s="15" t="s">
        <v>817</v>
      </c>
      <c r="M128" s="10" t="s">
        <v>818</v>
      </c>
      <c r="N128" s="10" t="s">
        <v>819</v>
      </c>
      <c r="O128" s="10" t="s">
        <v>820</v>
      </c>
      <c r="P128" s="10" t="s">
        <v>821</v>
      </c>
    </row>
    <row r="129" spans="1:16" s="7" customFormat="1" ht="33.950000000000003" customHeight="1" x14ac:dyDescent="0.2">
      <c r="A129" s="8">
        <v>0</v>
      </c>
      <c r="B129" s="9">
        <f>A129*J129</f>
        <v>0</v>
      </c>
      <c r="C129" s="10" t="s">
        <v>143</v>
      </c>
      <c r="D129" s="10" t="s">
        <v>822</v>
      </c>
      <c r="E129" s="10" t="s">
        <v>194</v>
      </c>
      <c r="F129" s="8">
        <v>2024</v>
      </c>
      <c r="G129" s="8">
        <v>104</v>
      </c>
      <c r="H129" s="11" t="s">
        <v>38</v>
      </c>
      <c r="I129" s="12"/>
      <c r="J129" s="13">
        <v>779.9</v>
      </c>
      <c r="K129" s="10" t="s">
        <v>23</v>
      </c>
      <c r="L129" s="15" t="s">
        <v>823</v>
      </c>
      <c r="M129" s="10" t="s">
        <v>824</v>
      </c>
      <c r="N129" s="10" t="s">
        <v>825</v>
      </c>
      <c r="O129" s="10" t="s">
        <v>826</v>
      </c>
      <c r="P129" s="10" t="s">
        <v>827</v>
      </c>
    </row>
    <row r="130" spans="1:16" s="7" customFormat="1" ht="33.950000000000003" customHeight="1" x14ac:dyDescent="0.2">
      <c r="A130" s="8">
        <v>0</v>
      </c>
      <c r="B130" s="9">
        <f>A130*J130</f>
        <v>0</v>
      </c>
      <c r="C130" s="10" t="s">
        <v>143</v>
      </c>
      <c r="D130" s="10" t="s">
        <v>828</v>
      </c>
      <c r="E130" s="10" t="s">
        <v>829</v>
      </c>
      <c r="F130" s="8">
        <v>2024</v>
      </c>
      <c r="G130" s="8">
        <v>176</v>
      </c>
      <c r="H130" s="11" t="s">
        <v>38</v>
      </c>
      <c r="I130" s="12"/>
      <c r="J130" s="13">
        <v>1200.0999999999999</v>
      </c>
      <c r="K130" s="10" t="s">
        <v>23</v>
      </c>
      <c r="L130" s="15" t="s">
        <v>830</v>
      </c>
      <c r="M130" s="10" t="s">
        <v>831</v>
      </c>
      <c r="N130" s="10" t="s">
        <v>832</v>
      </c>
      <c r="O130" s="10" t="s">
        <v>833</v>
      </c>
      <c r="P130" s="10" t="s">
        <v>834</v>
      </c>
    </row>
    <row r="131" spans="1:16" s="7" customFormat="1" ht="33.950000000000003" customHeight="1" x14ac:dyDescent="0.2">
      <c r="A131" s="8">
        <v>0</v>
      </c>
      <c r="B131" s="9">
        <f>A131*J131</f>
        <v>0</v>
      </c>
      <c r="C131" s="10" t="s">
        <v>143</v>
      </c>
      <c r="D131" s="10" t="s">
        <v>835</v>
      </c>
      <c r="E131" s="10" t="s">
        <v>836</v>
      </c>
      <c r="F131" s="8">
        <v>2022</v>
      </c>
      <c r="G131" s="8">
        <v>560</v>
      </c>
      <c r="H131" s="11" t="s">
        <v>22</v>
      </c>
      <c r="I131" s="12"/>
      <c r="J131" s="13">
        <v>1233.0999999999999</v>
      </c>
      <c r="K131" s="10" t="s">
        <v>23</v>
      </c>
      <c r="L131" s="15" t="s">
        <v>837</v>
      </c>
      <c r="M131" s="10" t="s">
        <v>838</v>
      </c>
      <c r="N131" s="10" t="s">
        <v>839</v>
      </c>
      <c r="O131" s="10" t="s">
        <v>840</v>
      </c>
      <c r="P131" s="10" t="s">
        <v>841</v>
      </c>
    </row>
    <row r="132" spans="1:16" s="7" customFormat="1" ht="33.950000000000003" customHeight="1" x14ac:dyDescent="0.2">
      <c r="A132" s="8">
        <v>0</v>
      </c>
      <c r="B132" s="9">
        <f>A132*J132</f>
        <v>0</v>
      </c>
      <c r="C132" s="10" t="s">
        <v>143</v>
      </c>
      <c r="D132" s="10" t="s">
        <v>842</v>
      </c>
      <c r="E132" s="10" t="s">
        <v>843</v>
      </c>
      <c r="F132" s="8">
        <v>2025</v>
      </c>
      <c r="G132" s="8">
        <v>88</v>
      </c>
      <c r="H132" s="11" t="s">
        <v>38</v>
      </c>
      <c r="I132" s="12"/>
      <c r="J132" s="13">
        <v>663.3</v>
      </c>
      <c r="K132" s="10" t="s">
        <v>23</v>
      </c>
      <c r="L132" s="15" t="s">
        <v>844</v>
      </c>
      <c r="M132" s="10" t="s">
        <v>845</v>
      </c>
      <c r="N132" s="10" t="s">
        <v>846</v>
      </c>
      <c r="O132" s="10" t="s">
        <v>847</v>
      </c>
      <c r="P132" s="10" t="s">
        <v>848</v>
      </c>
    </row>
    <row r="133" spans="1:16" s="7" customFormat="1" ht="33.950000000000003" customHeight="1" x14ac:dyDescent="0.2">
      <c r="A133" s="8">
        <v>0</v>
      </c>
      <c r="B133" s="9">
        <f>A133*J133</f>
        <v>0</v>
      </c>
      <c r="C133" s="10" t="s">
        <v>143</v>
      </c>
      <c r="D133" s="10" t="s">
        <v>849</v>
      </c>
      <c r="E133" s="10" t="s">
        <v>850</v>
      </c>
      <c r="F133" s="8">
        <v>2024</v>
      </c>
      <c r="G133" s="8">
        <v>40</v>
      </c>
      <c r="H133" s="11" t="s">
        <v>38</v>
      </c>
      <c r="I133" s="12"/>
      <c r="J133" s="13">
        <v>533.28</v>
      </c>
      <c r="K133" s="10" t="s">
        <v>23</v>
      </c>
      <c r="L133" s="15" t="s">
        <v>851</v>
      </c>
      <c r="M133" s="10" t="s">
        <v>852</v>
      </c>
      <c r="N133" s="10" t="s">
        <v>853</v>
      </c>
      <c r="O133" s="10" t="s">
        <v>854</v>
      </c>
      <c r="P133" s="10" t="s">
        <v>855</v>
      </c>
    </row>
    <row r="134" spans="1:16" s="7" customFormat="1" ht="33.950000000000003" customHeight="1" x14ac:dyDescent="0.2">
      <c r="A134" s="8">
        <v>0</v>
      </c>
      <c r="B134" s="9">
        <f>A134*J134</f>
        <v>0</v>
      </c>
      <c r="C134" s="10" t="s">
        <v>143</v>
      </c>
      <c r="D134" s="10" t="s">
        <v>856</v>
      </c>
      <c r="E134" s="10" t="s">
        <v>329</v>
      </c>
      <c r="F134" s="8">
        <v>2024</v>
      </c>
      <c r="G134" s="8">
        <v>48</v>
      </c>
      <c r="H134" s="11" t="s">
        <v>38</v>
      </c>
      <c r="I134" s="12"/>
      <c r="J134" s="13">
        <v>500.5</v>
      </c>
      <c r="K134" s="10" t="s">
        <v>23</v>
      </c>
      <c r="L134" s="15" t="s">
        <v>857</v>
      </c>
      <c r="M134" s="10" t="s">
        <v>858</v>
      </c>
      <c r="N134" s="10" t="s">
        <v>859</v>
      </c>
      <c r="O134" s="10" t="s">
        <v>860</v>
      </c>
      <c r="P134" s="10" t="s">
        <v>861</v>
      </c>
    </row>
    <row r="135" spans="1:16" s="7" customFormat="1" ht="33.950000000000003" customHeight="1" x14ac:dyDescent="0.2">
      <c r="A135" s="8">
        <v>0</v>
      </c>
      <c r="B135" s="9">
        <f>A135*J135</f>
        <v>0</v>
      </c>
      <c r="C135" s="10" t="s">
        <v>143</v>
      </c>
      <c r="D135" s="10" t="s">
        <v>862</v>
      </c>
      <c r="E135" s="10" t="s">
        <v>863</v>
      </c>
      <c r="F135" s="8">
        <v>2024</v>
      </c>
      <c r="G135" s="8">
        <v>60</v>
      </c>
      <c r="H135" s="11" t="s">
        <v>38</v>
      </c>
      <c r="I135" s="12"/>
      <c r="J135" s="13">
        <v>599.5</v>
      </c>
      <c r="K135" s="10" t="s">
        <v>23</v>
      </c>
      <c r="L135" s="15" t="s">
        <v>864</v>
      </c>
      <c r="M135" s="10" t="s">
        <v>865</v>
      </c>
      <c r="N135" s="10" t="s">
        <v>866</v>
      </c>
      <c r="O135" s="10" t="s">
        <v>867</v>
      </c>
      <c r="P135" s="10" t="s">
        <v>868</v>
      </c>
    </row>
    <row r="136" spans="1:16" s="7" customFormat="1" ht="33.950000000000003" customHeight="1" x14ac:dyDescent="0.2">
      <c r="A136" s="8">
        <v>0</v>
      </c>
      <c r="B136" s="9">
        <f>A136*J136</f>
        <v>0</v>
      </c>
      <c r="C136" s="10" t="s">
        <v>143</v>
      </c>
      <c r="D136" s="10" t="s">
        <v>869</v>
      </c>
      <c r="E136" s="10" t="s">
        <v>870</v>
      </c>
      <c r="F136" s="8">
        <v>2024</v>
      </c>
      <c r="G136" s="8">
        <v>164</v>
      </c>
      <c r="H136" s="11" t="s">
        <v>38</v>
      </c>
      <c r="I136" s="12"/>
      <c r="J136" s="13">
        <v>874.5</v>
      </c>
      <c r="K136" s="10" t="s">
        <v>23</v>
      </c>
      <c r="L136" s="15" t="s">
        <v>871</v>
      </c>
      <c r="M136" s="10" t="s">
        <v>872</v>
      </c>
      <c r="N136" s="10" t="s">
        <v>873</v>
      </c>
      <c r="O136" s="10" t="s">
        <v>874</v>
      </c>
      <c r="P136" s="10" t="s">
        <v>875</v>
      </c>
    </row>
    <row r="137" spans="1:16" s="7" customFormat="1" ht="33.950000000000003" customHeight="1" x14ac:dyDescent="0.2">
      <c r="A137" s="8">
        <v>0</v>
      </c>
      <c r="B137" s="9">
        <f>A137*J137</f>
        <v>0</v>
      </c>
      <c r="C137" s="10" t="s">
        <v>143</v>
      </c>
      <c r="D137" s="10" t="s">
        <v>876</v>
      </c>
      <c r="E137" s="10" t="s">
        <v>877</v>
      </c>
      <c r="F137" s="8">
        <v>2024</v>
      </c>
      <c r="G137" s="8">
        <v>52</v>
      </c>
      <c r="H137" s="11" t="s">
        <v>38</v>
      </c>
      <c r="I137" s="12"/>
      <c r="J137" s="13">
        <v>623.70000000000005</v>
      </c>
      <c r="K137" s="10" t="s">
        <v>23</v>
      </c>
      <c r="L137" s="15" t="s">
        <v>878</v>
      </c>
      <c r="M137" s="10" t="s">
        <v>879</v>
      </c>
      <c r="N137" s="10" t="s">
        <v>880</v>
      </c>
      <c r="O137" s="10" t="s">
        <v>881</v>
      </c>
      <c r="P137" s="10" t="s">
        <v>882</v>
      </c>
    </row>
    <row r="138" spans="1:16" s="7" customFormat="1" ht="33.950000000000003" customHeight="1" x14ac:dyDescent="0.2">
      <c r="A138" s="8">
        <v>0</v>
      </c>
      <c r="B138" s="9">
        <f>A138*J138</f>
        <v>0</v>
      </c>
      <c r="C138" s="10" t="s">
        <v>143</v>
      </c>
      <c r="D138" s="10" t="s">
        <v>883</v>
      </c>
      <c r="E138" s="10" t="s">
        <v>884</v>
      </c>
      <c r="F138" s="8">
        <v>2022</v>
      </c>
      <c r="G138" s="8">
        <v>76</v>
      </c>
      <c r="H138" s="11" t="s">
        <v>38</v>
      </c>
      <c r="I138" s="12"/>
      <c r="J138" s="13">
        <v>652.29999999999995</v>
      </c>
      <c r="K138" s="10" t="s">
        <v>23</v>
      </c>
      <c r="L138" s="15" t="s">
        <v>885</v>
      </c>
      <c r="M138" s="10" t="s">
        <v>886</v>
      </c>
      <c r="N138" s="10" t="s">
        <v>887</v>
      </c>
      <c r="O138" s="10" t="s">
        <v>888</v>
      </c>
      <c r="P138" s="10" t="s">
        <v>889</v>
      </c>
    </row>
    <row r="139" spans="1:16" s="7" customFormat="1" ht="33.950000000000003" customHeight="1" x14ac:dyDescent="0.2">
      <c r="A139" s="8">
        <v>0</v>
      </c>
      <c r="B139" s="9">
        <f>A139*J139</f>
        <v>0</v>
      </c>
      <c r="C139" s="10" t="s">
        <v>143</v>
      </c>
      <c r="D139" s="10" t="s">
        <v>890</v>
      </c>
      <c r="E139" s="10" t="s">
        <v>884</v>
      </c>
      <c r="F139" s="8">
        <v>2024</v>
      </c>
      <c r="G139" s="8">
        <v>104</v>
      </c>
      <c r="H139" s="11" t="s">
        <v>38</v>
      </c>
      <c r="I139" s="12"/>
      <c r="J139" s="13">
        <v>903.1</v>
      </c>
      <c r="K139" s="10" t="s">
        <v>23</v>
      </c>
      <c r="L139" s="15" t="s">
        <v>891</v>
      </c>
      <c r="M139" s="10" t="s">
        <v>892</v>
      </c>
      <c r="N139" s="10" t="s">
        <v>893</v>
      </c>
      <c r="O139" s="10" t="s">
        <v>894</v>
      </c>
      <c r="P139" s="10" t="s">
        <v>895</v>
      </c>
    </row>
    <row r="140" spans="1:16" s="7" customFormat="1" ht="33.950000000000003" customHeight="1" x14ac:dyDescent="0.2">
      <c r="A140" s="8">
        <v>0</v>
      </c>
      <c r="B140" s="9">
        <f>A140*J140</f>
        <v>0</v>
      </c>
      <c r="C140" s="10" t="s">
        <v>143</v>
      </c>
      <c r="D140" s="10" t="s">
        <v>896</v>
      </c>
      <c r="E140" s="10" t="s">
        <v>884</v>
      </c>
      <c r="F140" s="8">
        <v>2022</v>
      </c>
      <c r="G140" s="8">
        <v>100</v>
      </c>
      <c r="H140" s="11" t="s">
        <v>38</v>
      </c>
      <c r="I140" s="12"/>
      <c r="J140" s="13">
        <v>741.4</v>
      </c>
      <c r="K140" s="10" t="s">
        <v>23</v>
      </c>
      <c r="L140" s="15" t="s">
        <v>897</v>
      </c>
      <c r="M140" s="10" t="s">
        <v>898</v>
      </c>
      <c r="N140" s="10" t="s">
        <v>899</v>
      </c>
      <c r="O140" s="10" t="s">
        <v>900</v>
      </c>
      <c r="P140" s="10" t="s">
        <v>901</v>
      </c>
    </row>
    <row r="141" spans="1:16" s="7" customFormat="1" ht="33.950000000000003" customHeight="1" x14ac:dyDescent="0.2">
      <c r="A141" s="8">
        <v>0</v>
      </c>
      <c r="B141" s="9">
        <f>A141*J141</f>
        <v>0</v>
      </c>
      <c r="C141" s="10" t="s">
        <v>143</v>
      </c>
      <c r="D141" s="10" t="s">
        <v>902</v>
      </c>
      <c r="E141" s="10" t="s">
        <v>903</v>
      </c>
      <c r="F141" s="8">
        <v>2023</v>
      </c>
      <c r="G141" s="8">
        <v>40</v>
      </c>
      <c r="H141" s="11" t="s">
        <v>38</v>
      </c>
      <c r="I141" s="12"/>
      <c r="J141" s="13">
        <v>569.79999999999995</v>
      </c>
      <c r="K141" s="10" t="s">
        <v>23</v>
      </c>
      <c r="L141" s="15" t="s">
        <v>904</v>
      </c>
      <c r="M141" s="10" t="s">
        <v>905</v>
      </c>
      <c r="N141" s="10" t="s">
        <v>906</v>
      </c>
      <c r="O141" s="10" t="s">
        <v>907</v>
      </c>
      <c r="P141" s="10" t="s">
        <v>908</v>
      </c>
    </row>
    <row r="142" spans="1:16" s="7" customFormat="1" ht="33.950000000000003" customHeight="1" x14ac:dyDescent="0.2">
      <c r="A142" s="8">
        <v>0</v>
      </c>
      <c r="B142" s="9">
        <f>A142*J142</f>
        <v>0</v>
      </c>
      <c r="C142" s="10" t="s">
        <v>143</v>
      </c>
      <c r="D142" s="10" t="s">
        <v>909</v>
      </c>
      <c r="E142" s="10" t="s">
        <v>903</v>
      </c>
      <c r="F142" s="8">
        <v>2023</v>
      </c>
      <c r="G142" s="8">
        <v>56</v>
      </c>
      <c r="H142" s="11" t="s">
        <v>38</v>
      </c>
      <c r="I142" s="12"/>
      <c r="J142" s="13">
        <v>640.20000000000005</v>
      </c>
      <c r="K142" s="10" t="s">
        <v>23</v>
      </c>
      <c r="L142" s="15" t="s">
        <v>910</v>
      </c>
      <c r="M142" s="10" t="s">
        <v>911</v>
      </c>
      <c r="N142" s="10" t="s">
        <v>912</v>
      </c>
      <c r="O142" s="10" t="s">
        <v>913</v>
      </c>
      <c r="P142" s="10" t="s">
        <v>914</v>
      </c>
    </row>
    <row r="143" spans="1:16" s="7" customFormat="1" ht="33.950000000000003" customHeight="1" x14ac:dyDescent="0.2">
      <c r="A143" s="8">
        <v>0</v>
      </c>
      <c r="B143" s="9">
        <f>A143*J143</f>
        <v>0</v>
      </c>
      <c r="C143" s="10" t="s">
        <v>143</v>
      </c>
      <c r="D143" s="10" t="s">
        <v>915</v>
      </c>
      <c r="E143" s="10" t="s">
        <v>916</v>
      </c>
      <c r="F143" s="8">
        <v>2024</v>
      </c>
      <c r="G143" s="8">
        <v>132</v>
      </c>
      <c r="H143" s="11" t="s">
        <v>38</v>
      </c>
      <c r="I143" s="12"/>
      <c r="J143" s="13">
        <v>950.4</v>
      </c>
      <c r="K143" s="10" t="s">
        <v>23</v>
      </c>
      <c r="L143" s="15" t="s">
        <v>917</v>
      </c>
      <c r="M143" s="10" t="s">
        <v>918</v>
      </c>
      <c r="N143" s="10" t="s">
        <v>919</v>
      </c>
      <c r="O143" s="10" t="s">
        <v>920</v>
      </c>
      <c r="P143" s="10" t="s">
        <v>921</v>
      </c>
    </row>
    <row r="144" spans="1:16" s="7" customFormat="1" ht="33.950000000000003" customHeight="1" x14ac:dyDescent="0.2">
      <c r="A144" s="8">
        <v>0</v>
      </c>
      <c r="B144" s="9">
        <f>A144*J144</f>
        <v>0</v>
      </c>
      <c r="C144" s="10" t="s">
        <v>143</v>
      </c>
      <c r="D144" s="10" t="s">
        <v>922</v>
      </c>
      <c r="E144" s="10" t="s">
        <v>923</v>
      </c>
      <c r="F144" s="8">
        <v>2024</v>
      </c>
      <c r="G144" s="8">
        <v>236</v>
      </c>
      <c r="H144" s="11" t="s">
        <v>38</v>
      </c>
      <c r="I144" s="12"/>
      <c r="J144" s="13">
        <v>1500.4</v>
      </c>
      <c r="K144" s="10" t="s">
        <v>23</v>
      </c>
      <c r="L144" s="15" t="s">
        <v>924</v>
      </c>
      <c r="M144" s="10" t="s">
        <v>925</v>
      </c>
      <c r="N144" s="10" t="s">
        <v>926</v>
      </c>
      <c r="O144" s="10" t="s">
        <v>927</v>
      </c>
      <c r="P144" s="10" t="s">
        <v>928</v>
      </c>
    </row>
    <row r="145" spans="1:16" s="7" customFormat="1" ht="33.950000000000003" customHeight="1" x14ac:dyDescent="0.2">
      <c r="A145" s="8">
        <v>0</v>
      </c>
      <c r="B145" s="9">
        <f>A145*J145</f>
        <v>0</v>
      </c>
      <c r="C145" s="10" t="s">
        <v>143</v>
      </c>
      <c r="D145" s="10" t="s">
        <v>929</v>
      </c>
      <c r="E145" s="10" t="s">
        <v>930</v>
      </c>
      <c r="F145" s="8">
        <v>2025</v>
      </c>
      <c r="G145" s="8">
        <v>44</v>
      </c>
      <c r="H145" s="11" t="s">
        <v>38</v>
      </c>
      <c r="I145" s="12"/>
      <c r="J145" s="13">
        <v>550</v>
      </c>
      <c r="K145" s="10" t="s">
        <v>23</v>
      </c>
      <c r="L145" s="15" t="s">
        <v>931</v>
      </c>
      <c r="M145" s="10" t="s">
        <v>932</v>
      </c>
      <c r="N145" s="10" t="s">
        <v>933</v>
      </c>
      <c r="O145" s="10" t="s">
        <v>934</v>
      </c>
      <c r="P145" s="10" t="s">
        <v>935</v>
      </c>
    </row>
    <row r="146" spans="1:16" s="7" customFormat="1" ht="33.950000000000003" customHeight="1" x14ac:dyDescent="0.2">
      <c r="A146" s="8">
        <v>0</v>
      </c>
      <c r="B146" s="9">
        <f>A146*J146</f>
        <v>0</v>
      </c>
      <c r="C146" s="10" t="s">
        <v>143</v>
      </c>
      <c r="D146" s="10" t="s">
        <v>936</v>
      </c>
      <c r="E146" s="10" t="s">
        <v>937</v>
      </c>
      <c r="F146" s="8">
        <v>2023</v>
      </c>
      <c r="G146" s="8">
        <v>240</v>
      </c>
      <c r="H146" s="11" t="s">
        <v>22</v>
      </c>
      <c r="I146" s="12"/>
      <c r="J146" s="13">
        <v>995.5</v>
      </c>
      <c r="K146" s="10" t="s">
        <v>23</v>
      </c>
      <c r="L146" s="15" t="s">
        <v>938</v>
      </c>
      <c r="M146" s="10" t="s">
        <v>939</v>
      </c>
      <c r="N146" s="10" t="s">
        <v>940</v>
      </c>
      <c r="O146" s="10" t="s">
        <v>941</v>
      </c>
      <c r="P146" s="10" t="s">
        <v>942</v>
      </c>
    </row>
    <row r="147" spans="1:16" s="7" customFormat="1" ht="33.950000000000003" customHeight="1" x14ac:dyDescent="0.2">
      <c r="A147" s="8">
        <v>0</v>
      </c>
      <c r="B147" s="9">
        <f>A147*J147</f>
        <v>0</v>
      </c>
      <c r="C147" s="10" t="s">
        <v>143</v>
      </c>
      <c r="D147" s="10" t="s">
        <v>943</v>
      </c>
      <c r="E147" s="10" t="s">
        <v>180</v>
      </c>
      <c r="F147" s="8">
        <v>2024</v>
      </c>
      <c r="G147" s="8">
        <v>60</v>
      </c>
      <c r="H147" s="11" t="s">
        <v>38</v>
      </c>
      <c r="I147" s="12"/>
      <c r="J147" s="13">
        <v>663.3</v>
      </c>
      <c r="K147" s="10" t="s">
        <v>23</v>
      </c>
      <c r="L147" s="15" t="s">
        <v>944</v>
      </c>
      <c r="M147" s="10" t="s">
        <v>945</v>
      </c>
      <c r="N147" s="10" t="s">
        <v>946</v>
      </c>
      <c r="O147" s="10" t="s">
        <v>947</v>
      </c>
      <c r="P147" s="10" t="s">
        <v>948</v>
      </c>
    </row>
    <row r="148" spans="1:16" s="7" customFormat="1" ht="33.950000000000003" customHeight="1" x14ac:dyDescent="0.2">
      <c r="A148" s="8">
        <v>0</v>
      </c>
      <c r="B148" s="9">
        <f>A148*J148</f>
        <v>0</v>
      </c>
      <c r="C148" s="10" t="s">
        <v>143</v>
      </c>
      <c r="D148" s="10" t="s">
        <v>949</v>
      </c>
      <c r="E148" s="10" t="s">
        <v>950</v>
      </c>
      <c r="F148" s="8">
        <v>2024</v>
      </c>
      <c r="G148" s="8">
        <v>52</v>
      </c>
      <c r="H148" s="11" t="s">
        <v>38</v>
      </c>
      <c r="I148" s="12"/>
      <c r="J148" s="13">
        <v>621.5</v>
      </c>
      <c r="K148" s="10" t="s">
        <v>23</v>
      </c>
      <c r="L148" s="15" t="s">
        <v>951</v>
      </c>
      <c r="M148" s="10" t="s">
        <v>952</v>
      </c>
      <c r="N148" s="10" t="s">
        <v>953</v>
      </c>
      <c r="O148" s="10" t="s">
        <v>954</v>
      </c>
      <c r="P148" s="10" t="s">
        <v>955</v>
      </c>
    </row>
    <row r="149" spans="1:16" s="7" customFormat="1" ht="33.950000000000003" customHeight="1" x14ac:dyDescent="0.2">
      <c r="A149" s="8">
        <v>0</v>
      </c>
      <c r="B149" s="9">
        <f>A149*J149</f>
        <v>0</v>
      </c>
      <c r="C149" s="10" t="s">
        <v>143</v>
      </c>
      <c r="D149" s="10" t="s">
        <v>956</v>
      </c>
      <c r="E149" s="10" t="s">
        <v>957</v>
      </c>
      <c r="F149" s="8">
        <v>2024</v>
      </c>
      <c r="G149" s="8">
        <v>44</v>
      </c>
      <c r="H149" s="11" t="s">
        <v>38</v>
      </c>
      <c r="I149" s="12"/>
      <c r="J149" s="13">
        <v>449.9</v>
      </c>
      <c r="K149" s="10" t="s">
        <v>23</v>
      </c>
      <c r="L149" s="15" t="s">
        <v>958</v>
      </c>
      <c r="M149" s="10" t="s">
        <v>959</v>
      </c>
      <c r="N149" s="10" t="s">
        <v>960</v>
      </c>
      <c r="O149" s="10" t="s">
        <v>961</v>
      </c>
      <c r="P149" s="10" t="s">
        <v>962</v>
      </c>
    </row>
    <row r="150" spans="1:16" s="7" customFormat="1" ht="33.950000000000003" customHeight="1" x14ac:dyDescent="0.2">
      <c r="A150" s="8">
        <v>0</v>
      </c>
      <c r="B150" s="9">
        <f>A150*J150</f>
        <v>0</v>
      </c>
      <c r="C150" s="10" t="s">
        <v>143</v>
      </c>
      <c r="D150" s="10" t="s">
        <v>963</v>
      </c>
      <c r="E150" s="10" t="s">
        <v>964</v>
      </c>
      <c r="F150" s="8">
        <v>2024</v>
      </c>
      <c r="G150" s="8">
        <v>276</v>
      </c>
      <c r="H150" s="11" t="s">
        <v>38</v>
      </c>
      <c r="I150" s="12"/>
      <c r="J150" s="13">
        <v>1799.6</v>
      </c>
      <c r="K150" s="10" t="s">
        <v>23</v>
      </c>
      <c r="L150" s="15" t="s">
        <v>965</v>
      </c>
      <c r="M150" s="10" t="s">
        <v>966</v>
      </c>
      <c r="N150" s="10" t="s">
        <v>967</v>
      </c>
      <c r="O150" s="10" t="s">
        <v>968</v>
      </c>
      <c r="P150" s="10" t="s">
        <v>969</v>
      </c>
    </row>
    <row r="151" spans="1:16" s="7" customFormat="1" ht="33.950000000000003" customHeight="1" x14ac:dyDescent="0.2">
      <c r="A151" s="8">
        <v>0</v>
      </c>
      <c r="B151" s="9">
        <f>A151*J151</f>
        <v>0</v>
      </c>
      <c r="C151" s="10" t="s">
        <v>143</v>
      </c>
      <c r="D151" s="10" t="s">
        <v>970</v>
      </c>
      <c r="E151" s="10" t="s">
        <v>971</v>
      </c>
      <c r="F151" s="8">
        <v>2022</v>
      </c>
      <c r="G151" s="8">
        <v>96</v>
      </c>
      <c r="H151" s="11" t="s">
        <v>38</v>
      </c>
      <c r="I151" s="12"/>
      <c r="J151" s="13">
        <v>834.9</v>
      </c>
      <c r="K151" s="10" t="s">
        <v>23</v>
      </c>
      <c r="L151" s="15" t="s">
        <v>972</v>
      </c>
      <c r="M151" s="10" t="s">
        <v>973</v>
      </c>
      <c r="N151" s="10" t="s">
        <v>974</v>
      </c>
      <c r="O151" s="10" t="s">
        <v>975</v>
      </c>
      <c r="P151" s="10" t="s">
        <v>976</v>
      </c>
    </row>
    <row r="152" spans="1:16" s="7" customFormat="1" ht="33.950000000000003" customHeight="1" x14ac:dyDescent="0.2">
      <c r="A152" s="8">
        <v>0</v>
      </c>
      <c r="B152" s="9">
        <f>A152*J152</f>
        <v>0</v>
      </c>
      <c r="C152" s="10" t="s">
        <v>143</v>
      </c>
      <c r="D152" s="10" t="s">
        <v>977</v>
      </c>
      <c r="E152" s="10" t="s">
        <v>159</v>
      </c>
      <c r="F152" s="8">
        <v>2025</v>
      </c>
      <c r="G152" s="8">
        <v>124</v>
      </c>
      <c r="H152" s="11" t="s">
        <v>38</v>
      </c>
      <c r="I152" s="12"/>
      <c r="J152" s="13">
        <v>950.4</v>
      </c>
      <c r="K152" s="10" t="s">
        <v>23</v>
      </c>
      <c r="L152" s="15" t="s">
        <v>978</v>
      </c>
      <c r="M152" s="10" t="s">
        <v>979</v>
      </c>
      <c r="N152" s="10" t="s">
        <v>980</v>
      </c>
      <c r="O152" s="10" t="s">
        <v>981</v>
      </c>
      <c r="P152" s="10" t="s">
        <v>982</v>
      </c>
    </row>
    <row r="153" spans="1:16" s="7" customFormat="1" ht="33.950000000000003" customHeight="1" x14ac:dyDescent="0.2">
      <c r="A153" s="8">
        <v>0</v>
      </c>
      <c r="B153" s="9">
        <f>A153*J153</f>
        <v>0</v>
      </c>
      <c r="C153" s="10" t="s">
        <v>983</v>
      </c>
      <c r="D153" s="10" t="s">
        <v>984</v>
      </c>
      <c r="E153" s="10" t="s">
        <v>985</v>
      </c>
      <c r="F153" s="8">
        <v>2024</v>
      </c>
      <c r="G153" s="8">
        <v>136</v>
      </c>
      <c r="H153" s="11" t="s">
        <v>22</v>
      </c>
      <c r="I153" s="12"/>
      <c r="J153" s="13">
        <v>665.5</v>
      </c>
      <c r="K153" s="10" t="s">
        <v>23</v>
      </c>
      <c r="L153" s="10"/>
      <c r="M153" s="10" t="s">
        <v>986</v>
      </c>
      <c r="N153" s="10" t="s">
        <v>987</v>
      </c>
      <c r="O153" s="10" t="s">
        <v>988</v>
      </c>
      <c r="P153" s="10" t="s">
        <v>989</v>
      </c>
    </row>
    <row r="154" spans="1:16" s="7" customFormat="1" ht="33.950000000000003" customHeight="1" x14ac:dyDescent="0.2">
      <c r="A154" s="8">
        <v>0</v>
      </c>
      <c r="B154" s="9">
        <f>A154*J154</f>
        <v>0</v>
      </c>
      <c r="C154" s="10" t="s">
        <v>990</v>
      </c>
      <c r="D154" s="10" t="s">
        <v>991</v>
      </c>
      <c r="E154" s="10" t="s">
        <v>992</v>
      </c>
      <c r="F154" s="8">
        <v>2024</v>
      </c>
      <c r="G154" s="8">
        <v>124</v>
      </c>
      <c r="H154" s="11" t="s">
        <v>38</v>
      </c>
      <c r="I154" s="12"/>
      <c r="J154" s="13">
        <v>679.8</v>
      </c>
      <c r="K154" s="10" t="s">
        <v>137</v>
      </c>
      <c r="L154" s="15" t="s">
        <v>993</v>
      </c>
      <c r="M154" s="10" t="s">
        <v>994</v>
      </c>
      <c r="N154" s="10" t="s">
        <v>995</v>
      </c>
      <c r="O154" s="10" t="s">
        <v>996</v>
      </c>
      <c r="P154" s="10" t="s">
        <v>997</v>
      </c>
    </row>
    <row r="155" spans="1:16" s="7" customFormat="1" ht="33.950000000000003" customHeight="1" x14ac:dyDescent="0.2">
      <c r="A155" s="8">
        <v>0</v>
      </c>
      <c r="B155" s="9">
        <f>A155*J155</f>
        <v>0</v>
      </c>
      <c r="C155" s="10" t="s">
        <v>990</v>
      </c>
      <c r="D155" s="10" t="s">
        <v>998</v>
      </c>
      <c r="E155" s="10" t="s">
        <v>999</v>
      </c>
      <c r="F155" s="8">
        <v>2025</v>
      </c>
      <c r="G155" s="8">
        <v>120</v>
      </c>
      <c r="H155" s="11" t="s">
        <v>38</v>
      </c>
      <c r="I155" s="12"/>
      <c r="J155" s="13">
        <v>657.8</v>
      </c>
      <c r="K155" s="10" t="s">
        <v>137</v>
      </c>
      <c r="L155" s="15" t="s">
        <v>1000</v>
      </c>
      <c r="M155" s="10" t="s">
        <v>1001</v>
      </c>
      <c r="N155" s="10" t="s">
        <v>1002</v>
      </c>
      <c r="O155" s="10" t="s">
        <v>1003</v>
      </c>
      <c r="P155" s="10" t="s">
        <v>1004</v>
      </c>
    </row>
    <row r="156" spans="1:16" s="7" customFormat="1" ht="33.950000000000003" customHeight="1" x14ac:dyDescent="0.2">
      <c r="A156" s="8">
        <v>0</v>
      </c>
      <c r="B156" s="9">
        <f>A156*J156</f>
        <v>0</v>
      </c>
      <c r="C156" s="10" t="s">
        <v>990</v>
      </c>
      <c r="D156" s="10" t="s">
        <v>1005</v>
      </c>
      <c r="E156" s="10" t="s">
        <v>1006</v>
      </c>
      <c r="F156" s="8">
        <v>2024</v>
      </c>
      <c r="G156" s="8">
        <v>132</v>
      </c>
      <c r="H156" s="11" t="s">
        <v>38</v>
      </c>
      <c r="I156" s="12"/>
      <c r="J156" s="13">
        <v>1166</v>
      </c>
      <c r="K156" s="10" t="s">
        <v>137</v>
      </c>
      <c r="L156" s="15" t="s">
        <v>1007</v>
      </c>
      <c r="M156" s="10" t="s">
        <v>1008</v>
      </c>
      <c r="N156" s="10" t="s">
        <v>1009</v>
      </c>
      <c r="O156" s="10" t="s">
        <v>1010</v>
      </c>
      <c r="P156" s="10" t="s">
        <v>1011</v>
      </c>
    </row>
    <row r="157" spans="1:16" s="7" customFormat="1" ht="33.950000000000003" customHeight="1" x14ac:dyDescent="0.2">
      <c r="A157" s="8">
        <v>0</v>
      </c>
      <c r="B157" s="9">
        <f>A157*J157</f>
        <v>0</v>
      </c>
      <c r="C157" s="10" t="s">
        <v>990</v>
      </c>
      <c r="D157" s="10" t="s">
        <v>1012</v>
      </c>
      <c r="E157" s="10" t="s">
        <v>1006</v>
      </c>
      <c r="F157" s="8">
        <v>2025</v>
      </c>
      <c r="G157" s="8">
        <v>184</v>
      </c>
      <c r="H157" s="11" t="s">
        <v>38</v>
      </c>
      <c r="I157" s="12"/>
      <c r="J157" s="13">
        <v>1166</v>
      </c>
      <c r="K157" s="10" t="s">
        <v>137</v>
      </c>
      <c r="L157" s="15" t="s">
        <v>1013</v>
      </c>
      <c r="M157" s="10" t="s">
        <v>1014</v>
      </c>
      <c r="N157" s="10" t="s">
        <v>1015</v>
      </c>
      <c r="O157" s="10" t="s">
        <v>1016</v>
      </c>
      <c r="P157" s="10" t="s">
        <v>1017</v>
      </c>
    </row>
    <row r="158" spans="1:16" s="7" customFormat="1" ht="33.950000000000003" customHeight="1" x14ac:dyDescent="0.2">
      <c r="A158" s="8">
        <v>0</v>
      </c>
      <c r="B158" s="9">
        <f>A158*J158</f>
        <v>0</v>
      </c>
      <c r="C158" s="10" t="s">
        <v>990</v>
      </c>
      <c r="D158" s="10" t="s">
        <v>1018</v>
      </c>
      <c r="E158" s="10" t="s">
        <v>1019</v>
      </c>
      <c r="F158" s="8">
        <v>2024</v>
      </c>
      <c r="G158" s="8">
        <v>136</v>
      </c>
      <c r="H158" s="11" t="s">
        <v>38</v>
      </c>
      <c r="I158" s="12"/>
      <c r="J158" s="13">
        <v>1262.8</v>
      </c>
      <c r="K158" s="10" t="s">
        <v>137</v>
      </c>
      <c r="L158" s="15" t="s">
        <v>1020</v>
      </c>
      <c r="M158" s="10" t="s">
        <v>1021</v>
      </c>
      <c r="N158" s="10" t="s">
        <v>1022</v>
      </c>
      <c r="O158" s="10" t="s">
        <v>1023</v>
      </c>
      <c r="P158" s="10" t="s">
        <v>1024</v>
      </c>
    </row>
    <row r="159" spans="1:16" s="7" customFormat="1" ht="33.950000000000003" customHeight="1" x14ac:dyDescent="0.2">
      <c r="A159" s="8">
        <v>0</v>
      </c>
      <c r="B159" s="9">
        <f>A159*J159</f>
        <v>0</v>
      </c>
      <c r="C159" s="10" t="s">
        <v>990</v>
      </c>
      <c r="D159" s="10" t="s">
        <v>1025</v>
      </c>
      <c r="E159" s="10" t="s">
        <v>1026</v>
      </c>
      <c r="F159" s="8">
        <v>2024</v>
      </c>
      <c r="G159" s="8">
        <v>280</v>
      </c>
      <c r="H159" s="11" t="s">
        <v>22</v>
      </c>
      <c r="I159" s="12"/>
      <c r="J159" s="13">
        <v>1320</v>
      </c>
      <c r="K159" s="10" t="s">
        <v>137</v>
      </c>
      <c r="L159" s="15" t="s">
        <v>1027</v>
      </c>
      <c r="M159" s="10" t="s">
        <v>1028</v>
      </c>
      <c r="N159" s="10" t="s">
        <v>1029</v>
      </c>
      <c r="O159" s="10" t="s">
        <v>1030</v>
      </c>
      <c r="P159" s="10" t="s">
        <v>1031</v>
      </c>
    </row>
    <row r="160" spans="1:16" s="7" customFormat="1" ht="33.950000000000003" customHeight="1" x14ac:dyDescent="0.2">
      <c r="A160" s="8">
        <v>0</v>
      </c>
      <c r="B160" s="9">
        <f>A160*J160</f>
        <v>0</v>
      </c>
      <c r="C160" s="10" t="s">
        <v>990</v>
      </c>
      <c r="D160" s="10" t="s">
        <v>1032</v>
      </c>
      <c r="E160" s="10" t="s">
        <v>1033</v>
      </c>
      <c r="F160" s="8">
        <v>2024</v>
      </c>
      <c r="G160" s="8">
        <v>144</v>
      </c>
      <c r="H160" s="11" t="s">
        <v>22</v>
      </c>
      <c r="I160" s="12"/>
      <c r="J160" s="13">
        <v>1200.0999999999999</v>
      </c>
      <c r="K160" s="10" t="s">
        <v>137</v>
      </c>
      <c r="L160" s="15" t="s">
        <v>1034</v>
      </c>
      <c r="M160" s="10" t="s">
        <v>1035</v>
      </c>
      <c r="N160" s="10" t="s">
        <v>1036</v>
      </c>
      <c r="O160" s="10" t="s">
        <v>1037</v>
      </c>
      <c r="P160" s="10" t="s">
        <v>1038</v>
      </c>
    </row>
    <row r="161" spans="1:16" s="7" customFormat="1" ht="33.950000000000003" customHeight="1" x14ac:dyDescent="0.2">
      <c r="A161" s="8">
        <v>0</v>
      </c>
      <c r="B161" s="9">
        <f>A161*J161</f>
        <v>0</v>
      </c>
      <c r="C161" s="10" t="s">
        <v>990</v>
      </c>
      <c r="D161" s="10" t="s">
        <v>1039</v>
      </c>
      <c r="E161" s="10" t="s">
        <v>1040</v>
      </c>
      <c r="F161" s="8">
        <v>2023</v>
      </c>
      <c r="G161" s="8">
        <v>88</v>
      </c>
      <c r="H161" s="11" t="s">
        <v>38</v>
      </c>
      <c r="I161" s="12"/>
      <c r="J161" s="13">
        <v>421.3</v>
      </c>
      <c r="K161" s="10" t="s">
        <v>137</v>
      </c>
      <c r="L161" s="10"/>
      <c r="M161" s="10" t="s">
        <v>1041</v>
      </c>
      <c r="N161" s="10" t="s">
        <v>1042</v>
      </c>
      <c r="O161" s="10" t="s">
        <v>1043</v>
      </c>
      <c r="P161" s="10" t="s">
        <v>1044</v>
      </c>
    </row>
    <row r="162" spans="1:16" s="7" customFormat="1" ht="33.950000000000003" customHeight="1" x14ac:dyDescent="0.2">
      <c r="A162" s="8">
        <v>0</v>
      </c>
      <c r="B162" s="9">
        <f>A162*J162</f>
        <v>0</v>
      </c>
      <c r="C162" s="10" t="s">
        <v>990</v>
      </c>
      <c r="D162" s="10" t="s">
        <v>1045</v>
      </c>
      <c r="E162" s="10" t="s">
        <v>1046</v>
      </c>
      <c r="F162" s="8">
        <v>2024</v>
      </c>
      <c r="G162" s="8">
        <v>348</v>
      </c>
      <c r="H162" s="11" t="s">
        <v>22</v>
      </c>
      <c r="I162" s="12"/>
      <c r="J162" s="13">
        <v>1456.4</v>
      </c>
      <c r="K162" s="10" t="s">
        <v>137</v>
      </c>
      <c r="L162" s="15" t="s">
        <v>1047</v>
      </c>
      <c r="M162" s="10" t="s">
        <v>1048</v>
      </c>
      <c r="N162" s="10" t="s">
        <v>1049</v>
      </c>
      <c r="O162" s="10" t="s">
        <v>1050</v>
      </c>
      <c r="P162" s="10" t="s">
        <v>1051</v>
      </c>
    </row>
    <row r="163" spans="1:16" s="7" customFormat="1" ht="33.950000000000003" customHeight="1" x14ac:dyDescent="0.2">
      <c r="A163" s="8">
        <v>0</v>
      </c>
      <c r="B163" s="9">
        <f>A163*J163</f>
        <v>0</v>
      </c>
      <c r="C163" s="10" t="s">
        <v>990</v>
      </c>
      <c r="D163" s="10" t="s">
        <v>1052</v>
      </c>
      <c r="E163" s="10" t="s">
        <v>1053</v>
      </c>
      <c r="F163" s="8">
        <v>2025</v>
      </c>
      <c r="G163" s="8">
        <v>120</v>
      </c>
      <c r="H163" s="11" t="s">
        <v>38</v>
      </c>
      <c r="I163" s="12"/>
      <c r="J163" s="13">
        <v>469.7</v>
      </c>
      <c r="K163" s="10" t="s">
        <v>137</v>
      </c>
      <c r="L163" s="15" t="s">
        <v>1054</v>
      </c>
      <c r="M163" s="10" t="s">
        <v>1055</v>
      </c>
      <c r="N163" s="10" t="s">
        <v>1056</v>
      </c>
      <c r="O163" s="10" t="s">
        <v>1057</v>
      </c>
      <c r="P163" s="10" t="s">
        <v>1058</v>
      </c>
    </row>
    <row r="164" spans="1:16" s="7" customFormat="1" ht="33.950000000000003" customHeight="1" x14ac:dyDescent="0.2">
      <c r="A164" s="8">
        <v>0</v>
      </c>
      <c r="B164" s="9">
        <f>A164*J164</f>
        <v>0</v>
      </c>
      <c r="C164" s="10" t="s">
        <v>990</v>
      </c>
      <c r="D164" s="10" t="s">
        <v>1059</v>
      </c>
      <c r="E164" s="10" t="s">
        <v>1060</v>
      </c>
      <c r="F164" s="8">
        <v>2025</v>
      </c>
      <c r="G164" s="8">
        <v>416</v>
      </c>
      <c r="H164" s="11" t="s">
        <v>22</v>
      </c>
      <c r="I164" s="12"/>
      <c r="J164" s="13">
        <v>1534.5</v>
      </c>
      <c r="K164" s="10" t="s">
        <v>23</v>
      </c>
      <c r="L164" s="15" t="s">
        <v>1061</v>
      </c>
      <c r="M164" s="10" t="s">
        <v>1062</v>
      </c>
      <c r="N164" s="10" t="s">
        <v>1063</v>
      </c>
      <c r="O164" s="10" t="s">
        <v>1064</v>
      </c>
      <c r="P164" s="10" t="s">
        <v>1065</v>
      </c>
    </row>
    <row r="165" spans="1:16" s="7" customFormat="1" ht="33.950000000000003" customHeight="1" x14ac:dyDescent="0.2">
      <c r="A165" s="8">
        <v>0</v>
      </c>
      <c r="B165" s="9">
        <f>A165*J165</f>
        <v>0</v>
      </c>
      <c r="C165" s="10" t="s">
        <v>990</v>
      </c>
      <c r="D165" s="10" t="s">
        <v>1066</v>
      </c>
      <c r="E165" s="10" t="s">
        <v>1067</v>
      </c>
      <c r="F165" s="8">
        <v>2022</v>
      </c>
      <c r="G165" s="8">
        <v>144</v>
      </c>
      <c r="H165" s="11" t="s">
        <v>22</v>
      </c>
      <c r="I165" s="12"/>
      <c r="J165" s="13">
        <v>1271.5999999999999</v>
      </c>
      <c r="K165" s="10" t="s">
        <v>137</v>
      </c>
      <c r="L165" s="15" t="s">
        <v>1068</v>
      </c>
      <c r="M165" s="10" t="s">
        <v>1069</v>
      </c>
      <c r="N165" s="10" t="s">
        <v>1070</v>
      </c>
      <c r="O165" s="10" t="s">
        <v>1071</v>
      </c>
      <c r="P165" s="10" t="s">
        <v>1072</v>
      </c>
    </row>
    <row r="166" spans="1:16" s="7" customFormat="1" ht="33.950000000000003" customHeight="1" x14ac:dyDescent="0.2">
      <c r="A166" s="8">
        <v>0</v>
      </c>
      <c r="B166" s="9">
        <f>A166*J166</f>
        <v>0</v>
      </c>
      <c r="C166" s="10" t="s">
        <v>1073</v>
      </c>
      <c r="D166" s="10" t="s">
        <v>1074</v>
      </c>
      <c r="E166" s="10" t="s">
        <v>1075</v>
      </c>
      <c r="F166" s="8">
        <v>2024</v>
      </c>
      <c r="G166" s="8">
        <v>224</v>
      </c>
      <c r="H166" s="11" t="s">
        <v>22</v>
      </c>
      <c r="I166" s="12"/>
      <c r="J166" s="13">
        <v>337.7</v>
      </c>
      <c r="K166" s="10" t="s">
        <v>23</v>
      </c>
      <c r="L166" s="15" t="s">
        <v>1076</v>
      </c>
      <c r="M166" s="10" t="s">
        <v>1077</v>
      </c>
      <c r="N166" s="10" t="s">
        <v>1078</v>
      </c>
      <c r="O166" s="10" t="s">
        <v>1079</v>
      </c>
      <c r="P166" s="10" t="s">
        <v>1080</v>
      </c>
    </row>
    <row r="167" spans="1:16" s="7" customFormat="1" ht="33.950000000000003" customHeight="1" x14ac:dyDescent="0.2">
      <c r="A167" s="8">
        <v>0</v>
      </c>
      <c r="B167" s="9">
        <f>A167*J167</f>
        <v>0</v>
      </c>
      <c r="C167" s="10" t="s">
        <v>1073</v>
      </c>
      <c r="D167" s="10" t="s">
        <v>64</v>
      </c>
      <c r="E167" s="10" t="s">
        <v>65</v>
      </c>
      <c r="F167" s="8">
        <v>2024</v>
      </c>
      <c r="G167" s="8">
        <v>224</v>
      </c>
      <c r="H167" s="11" t="s">
        <v>22</v>
      </c>
      <c r="I167" s="12"/>
      <c r="J167" s="13">
        <v>601.70000000000005</v>
      </c>
      <c r="K167" s="10" t="s">
        <v>23</v>
      </c>
      <c r="L167" s="15" t="s">
        <v>66</v>
      </c>
      <c r="M167" s="10" t="s">
        <v>67</v>
      </c>
      <c r="N167" s="10" t="s">
        <v>68</v>
      </c>
      <c r="O167" s="10" t="s">
        <v>69</v>
      </c>
      <c r="P167" s="10" t="s">
        <v>70</v>
      </c>
    </row>
    <row r="168" spans="1:16" s="7" customFormat="1" ht="33.950000000000003" customHeight="1" x14ac:dyDescent="0.2">
      <c r="A168" s="8">
        <v>0</v>
      </c>
      <c r="B168" s="9">
        <f>A168*J168</f>
        <v>0</v>
      </c>
      <c r="C168" s="10" t="s">
        <v>1073</v>
      </c>
      <c r="D168" s="10" t="s">
        <v>1081</v>
      </c>
      <c r="E168" s="10" t="s">
        <v>1082</v>
      </c>
      <c r="F168" s="8">
        <v>2023</v>
      </c>
      <c r="G168" s="8">
        <v>344</v>
      </c>
      <c r="H168" s="11" t="s">
        <v>22</v>
      </c>
      <c r="I168" s="12"/>
      <c r="J168" s="13">
        <v>1058.2</v>
      </c>
      <c r="K168" s="10" t="s">
        <v>23</v>
      </c>
      <c r="L168" s="15" t="s">
        <v>1083</v>
      </c>
      <c r="M168" s="10" t="s">
        <v>1084</v>
      </c>
      <c r="N168" s="10" t="s">
        <v>1085</v>
      </c>
      <c r="O168" s="10" t="s">
        <v>1086</v>
      </c>
      <c r="P168" s="10" t="s">
        <v>1087</v>
      </c>
    </row>
    <row r="169" spans="1:16" s="7" customFormat="1" ht="33.950000000000003" customHeight="1" x14ac:dyDescent="0.2">
      <c r="A169" s="8">
        <v>0</v>
      </c>
      <c r="B169" s="9">
        <f>A169*J169</f>
        <v>0</v>
      </c>
      <c r="C169" s="10" t="s">
        <v>1073</v>
      </c>
      <c r="D169" s="10" t="s">
        <v>78</v>
      </c>
      <c r="E169" s="10" t="s">
        <v>79</v>
      </c>
      <c r="F169" s="8">
        <v>2023</v>
      </c>
      <c r="G169" s="8">
        <v>184</v>
      </c>
      <c r="H169" s="11" t="s">
        <v>22</v>
      </c>
      <c r="I169" s="12"/>
      <c r="J169" s="13">
        <v>885.5</v>
      </c>
      <c r="K169" s="10" t="s">
        <v>23</v>
      </c>
      <c r="L169" s="15" t="s">
        <v>80</v>
      </c>
      <c r="M169" s="10" t="s">
        <v>81</v>
      </c>
      <c r="N169" s="10" t="s">
        <v>82</v>
      </c>
      <c r="O169" s="10" t="s">
        <v>83</v>
      </c>
      <c r="P169" s="10" t="s">
        <v>84</v>
      </c>
    </row>
    <row r="170" spans="1:16" s="7" customFormat="1" ht="33.950000000000003" customHeight="1" x14ac:dyDescent="0.2">
      <c r="A170" s="8">
        <v>0</v>
      </c>
      <c r="B170" s="9">
        <f>A170*J170</f>
        <v>0</v>
      </c>
      <c r="C170" s="10" t="s">
        <v>1073</v>
      </c>
      <c r="D170" s="10" t="s">
        <v>85</v>
      </c>
      <c r="E170" s="10" t="s">
        <v>86</v>
      </c>
      <c r="F170" s="8">
        <v>2023</v>
      </c>
      <c r="G170" s="8">
        <v>320</v>
      </c>
      <c r="H170" s="11" t="s">
        <v>22</v>
      </c>
      <c r="I170" s="12"/>
      <c r="J170" s="13">
        <v>1365.1</v>
      </c>
      <c r="K170" s="10" t="s">
        <v>23</v>
      </c>
      <c r="L170" s="15" t="s">
        <v>87</v>
      </c>
      <c r="M170" s="10" t="s">
        <v>88</v>
      </c>
      <c r="N170" s="10" t="s">
        <v>89</v>
      </c>
      <c r="O170" s="10" t="s">
        <v>90</v>
      </c>
      <c r="P170" s="10" t="s">
        <v>91</v>
      </c>
    </row>
    <row r="171" spans="1:16" s="7" customFormat="1" ht="33.950000000000003" customHeight="1" x14ac:dyDescent="0.2">
      <c r="A171" s="8">
        <v>0</v>
      </c>
      <c r="B171" s="9">
        <f>A171*J171</f>
        <v>0</v>
      </c>
      <c r="C171" s="10" t="s">
        <v>1073</v>
      </c>
      <c r="D171" s="10" t="s">
        <v>92</v>
      </c>
      <c r="E171" s="10" t="s">
        <v>93</v>
      </c>
      <c r="F171" s="8">
        <v>2024</v>
      </c>
      <c r="G171" s="8">
        <v>108</v>
      </c>
      <c r="H171" s="11" t="s">
        <v>38</v>
      </c>
      <c r="I171" s="12"/>
      <c r="J171" s="13">
        <v>891</v>
      </c>
      <c r="K171" s="10" t="s">
        <v>23</v>
      </c>
      <c r="L171" s="15" t="s">
        <v>94</v>
      </c>
      <c r="M171" s="10" t="s">
        <v>95</v>
      </c>
      <c r="N171" s="10" t="s">
        <v>96</v>
      </c>
      <c r="O171" s="10" t="s">
        <v>97</v>
      </c>
      <c r="P171" s="10" t="s">
        <v>98</v>
      </c>
    </row>
    <row r="172" spans="1:16" s="7" customFormat="1" ht="33.950000000000003" customHeight="1" x14ac:dyDescent="0.2">
      <c r="A172" s="8">
        <v>0</v>
      </c>
      <c r="B172" s="9">
        <f>A172*J172</f>
        <v>0</v>
      </c>
      <c r="C172" s="10" t="s">
        <v>1073</v>
      </c>
      <c r="D172" s="10" t="s">
        <v>99</v>
      </c>
      <c r="E172" s="10" t="s">
        <v>100</v>
      </c>
      <c r="F172" s="8">
        <v>2024</v>
      </c>
      <c r="G172" s="8">
        <v>256</v>
      </c>
      <c r="H172" s="11" t="s">
        <v>22</v>
      </c>
      <c r="I172" s="12"/>
      <c r="J172" s="13">
        <v>1399.2</v>
      </c>
      <c r="K172" s="10" t="s">
        <v>23</v>
      </c>
      <c r="L172" s="15" t="s">
        <v>101</v>
      </c>
      <c r="M172" s="10" t="s">
        <v>102</v>
      </c>
      <c r="N172" s="10" t="s">
        <v>103</v>
      </c>
      <c r="O172" s="10" t="s">
        <v>104</v>
      </c>
      <c r="P172" s="10" t="s">
        <v>105</v>
      </c>
    </row>
    <row r="173" spans="1:16" s="7" customFormat="1" ht="33.950000000000003" customHeight="1" x14ac:dyDescent="0.2">
      <c r="A173" s="8">
        <v>0</v>
      </c>
      <c r="B173" s="9">
        <f>A173*J173</f>
        <v>0</v>
      </c>
      <c r="C173" s="10" t="s">
        <v>1073</v>
      </c>
      <c r="D173" s="10" t="s">
        <v>1088</v>
      </c>
      <c r="E173" s="10" t="s">
        <v>1089</v>
      </c>
      <c r="F173" s="8">
        <v>2023</v>
      </c>
      <c r="G173" s="8">
        <v>344</v>
      </c>
      <c r="H173" s="11" t="s">
        <v>22</v>
      </c>
      <c r="I173" s="12"/>
      <c r="J173" s="13">
        <v>1378.3</v>
      </c>
      <c r="K173" s="10" t="s">
        <v>23</v>
      </c>
      <c r="L173" s="15" t="s">
        <v>1090</v>
      </c>
      <c r="M173" s="10" t="s">
        <v>1091</v>
      </c>
      <c r="N173" s="10" t="s">
        <v>1092</v>
      </c>
      <c r="O173" s="10" t="s">
        <v>1093</v>
      </c>
      <c r="P173" s="10" t="s">
        <v>1094</v>
      </c>
    </row>
    <row r="174" spans="1:16" s="7" customFormat="1" ht="33.950000000000003" customHeight="1" x14ac:dyDescent="0.2">
      <c r="A174" s="8">
        <v>0</v>
      </c>
      <c r="B174" s="9">
        <f>A174*J174</f>
        <v>0</v>
      </c>
      <c r="C174" s="10" t="s">
        <v>1073</v>
      </c>
      <c r="D174" s="10" t="s">
        <v>1095</v>
      </c>
      <c r="E174" s="10" t="s">
        <v>1096</v>
      </c>
      <c r="F174" s="8">
        <v>2023</v>
      </c>
      <c r="G174" s="8">
        <v>384</v>
      </c>
      <c r="H174" s="11" t="s">
        <v>38</v>
      </c>
      <c r="I174" s="12"/>
      <c r="J174" s="13">
        <v>800.8</v>
      </c>
      <c r="K174" s="10" t="s">
        <v>23</v>
      </c>
      <c r="L174" s="15" t="s">
        <v>1097</v>
      </c>
      <c r="M174" s="10" t="s">
        <v>1098</v>
      </c>
      <c r="N174" s="10" t="s">
        <v>1099</v>
      </c>
      <c r="O174" s="10" t="s">
        <v>1100</v>
      </c>
      <c r="P174" s="10" t="s">
        <v>1101</v>
      </c>
    </row>
    <row r="175" spans="1:16" s="7" customFormat="1" ht="33.950000000000003" customHeight="1" x14ac:dyDescent="0.2">
      <c r="A175" s="8">
        <v>0</v>
      </c>
      <c r="B175" s="9">
        <f>A175*J175</f>
        <v>0</v>
      </c>
      <c r="C175" s="10" t="s">
        <v>1073</v>
      </c>
      <c r="D175" s="10" t="s">
        <v>120</v>
      </c>
      <c r="E175" s="10" t="s">
        <v>121</v>
      </c>
      <c r="F175" s="8">
        <v>2025</v>
      </c>
      <c r="G175" s="8">
        <v>252</v>
      </c>
      <c r="H175" s="11" t="s">
        <v>22</v>
      </c>
      <c r="I175" s="12"/>
      <c r="J175" s="13">
        <v>1488.3</v>
      </c>
      <c r="K175" s="10" t="s">
        <v>23</v>
      </c>
      <c r="L175" s="15" t="s">
        <v>122</v>
      </c>
      <c r="M175" s="10" t="s">
        <v>123</v>
      </c>
      <c r="N175" s="10" t="s">
        <v>124</v>
      </c>
      <c r="O175" s="10" t="s">
        <v>125</v>
      </c>
      <c r="P175" s="10" t="s">
        <v>126</v>
      </c>
    </row>
    <row r="176" spans="1:16" s="7" customFormat="1" ht="33.950000000000003" customHeight="1" x14ac:dyDescent="0.2">
      <c r="A176" s="8">
        <v>0</v>
      </c>
      <c r="B176" s="9">
        <f>A176*J176</f>
        <v>0</v>
      </c>
      <c r="C176" s="10" t="s">
        <v>1073</v>
      </c>
      <c r="D176" s="10" t="s">
        <v>1102</v>
      </c>
      <c r="E176" s="10" t="s">
        <v>1103</v>
      </c>
      <c r="F176" s="8">
        <v>2024</v>
      </c>
      <c r="G176" s="8">
        <v>40</v>
      </c>
      <c r="H176" s="11" t="s">
        <v>38</v>
      </c>
      <c r="I176" s="12"/>
      <c r="J176" s="13">
        <v>517</v>
      </c>
      <c r="K176" s="10" t="s">
        <v>23</v>
      </c>
      <c r="L176" s="15" t="s">
        <v>1104</v>
      </c>
      <c r="M176" s="10" t="s">
        <v>1105</v>
      </c>
      <c r="N176" s="10" t="s">
        <v>1106</v>
      </c>
      <c r="O176" s="10" t="s">
        <v>1107</v>
      </c>
      <c r="P176" s="10" t="s">
        <v>1108</v>
      </c>
    </row>
    <row r="177" spans="1:16" s="7" customFormat="1" ht="33.950000000000003" customHeight="1" x14ac:dyDescent="0.2">
      <c r="A177" s="8">
        <v>0</v>
      </c>
      <c r="B177" s="9">
        <f>A177*J177</f>
        <v>0</v>
      </c>
      <c r="C177" s="10" t="s">
        <v>1109</v>
      </c>
      <c r="D177" s="10" t="s">
        <v>1110</v>
      </c>
      <c r="E177" s="10" t="s">
        <v>1111</v>
      </c>
      <c r="F177" s="8">
        <v>2024</v>
      </c>
      <c r="G177" s="8">
        <v>224</v>
      </c>
      <c r="H177" s="11" t="s">
        <v>22</v>
      </c>
      <c r="I177" s="12"/>
      <c r="J177" s="13">
        <v>863.5</v>
      </c>
      <c r="K177" s="10" t="s">
        <v>23</v>
      </c>
      <c r="L177" s="15" t="s">
        <v>1112</v>
      </c>
      <c r="M177" s="10" t="s">
        <v>1113</v>
      </c>
      <c r="N177" s="10" t="s">
        <v>1114</v>
      </c>
      <c r="O177" s="10" t="s">
        <v>1115</v>
      </c>
      <c r="P177" s="10" t="s">
        <v>1116</v>
      </c>
    </row>
    <row r="178" spans="1:16" s="7" customFormat="1" ht="33.950000000000003" customHeight="1" x14ac:dyDescent="0.2">
      <c r="A178" s="8">
        <v>0</v>
      </c>
      <c r="B178" s="9">
        <f>A178*J178</f>
        <v>0</v>
      </c>
      <c r="C178" s="10" t="s">
        <v>1109</v>
      </c>
      <c r="D178" s="10" t="s">
        <v>1117</v>
      </c>
      <c r="E178" s="10" t="s">
        <v>1118</v>
      </c>
      <c r="F178" s="8">
        <v>2022</v>
      </c>
      <c r="G178" s="8">
        <v>416</v>
      </c>
      <c r="H178" s="11" t="s">
        <v>22</v>
      </c>
      <c r="I178" s="12"/>
      <c r="J178" s="13">
        <v>948.2</v>
      </c>
      <c r="K178" s="10" t="s">
        <v>23</v>
      </c>
      <c r="L178" s="15" t="s">
        <v>1119</v>
      </c>
      <c r="M178" s="10" t="s">
        <v>1120</v>
      </c>
      <c r="N178" s="10" t="s">
        <v>1121</v>
      </c>
      <c r="O178" s="10" t="s">
        <v>1122</v>
      </c>
      <c r="P178" s="10" t="s">
        <v>1123</v>
      </c>
    </row>
    <row r="179" spans="1:16" s="7" customFormat="1" ht="33.950000000000003" customHeight="1" x14ac:dyDescent="0.2">
      <c r="A179" s="8">
        <v>0</v>
      </c>
      <c r="B179" s="9">
        <f>A179*J179</f>
        <v>0</v>
      </c>
      <c r="C179" s="10" t="s">
        <v>1109</v>
      </c>
      <c r="D179" s="10" t="s">
        <v>57</v>
      </c>
      <c r="E179" s="10" t="s">
        <v>58</v>
      </c>
      <c r="F179" s="8">
        <v>2024</v>
      </c>
      <c r="G179" s="8">
        <v>40</v>
      </c>
      <c r="H179" s="11" t="s">
        <v>38</v>
      </c>
      <c r="I179" s="12"/>
      <c r="J179" s="13">
        <v>500.5</v>
      </c>
      <c r="K179" s="10" t="s">
        <v>23</v>
      </c>
      <c r="L179" s="15" t="s">
        <v>59</v>
      </c>
      <c r="M179" s="10" t="s">
        <v>60</v>
      </c>
      <c r="N179" s="10" t="s">
        <v>61</v>
      </c>
      <c r="O179" s="10" t="s">
        <v>62</v>
      </c>
      <c r="P179" s="10" t="s">
        <v>63</v>
      </c>
    </row>
    <row r="180" spans="1:16" s="7" customFormat="1" ht="33.950000000000003" customHeight="1" x14ac:dyDescent="0.2">
      <c r="A180" s="8">
        <v>0</v>
      </c>
      <c r="B180" s="9">
        <f>A180*J180</f>
        <v>0</v>
      </c>
      <c r="C180" s="10" t="s">
        <v>1109</v>
      </c>
      <c r="D180" s="10" t="s">
        <v>1124</v>
      </c>
      <c r="E180" s="10" t="s">
        <v>1125</v>
      </c>
      <c r="F180" s="8">
        <v>2024</v>
      </c>
      <c r="G180" s="8">
        <v>492</v>
      </c>
      <c r="H180" s="11" t="s">
        <v>22</v>
      </c>
      <c r="I180" s="12"/>
      <c r="J180" s="13">
        <v>2291.3000000000002</v>
      </c>
      <c r="K180" s="10" t="s">
        <v>23</v>
      </c>
      <c r="L180" s="15" t="s">
        <v>1126</v>
      </c>
      <c r="M180" s="10" t="s">
        <v>1127</v>
      </c>
      <c r="N180" s="10" t="s">
        <v>1128</v>
      </c>
      <c r="O180" s="10" t="s">
        <v>1129</v>
      </c>
      <c r="P180" s="10" t="s">
        <v>1130</v>
      </c>
    </row>
    <row r="181" spans="1:16" s="7" customFormat="1" ht="33.950000000000003" customHeight="1" x14ac:dyDescent="0.2">
      <c r="A181" s="8">
        <v>0</v>
      </c>
      <c r="B181" s="9">
        <f>A181*J181</f>
        <v>0</v>
      </c>
      <c r="C181" s="10" t="s">
        <v>1109</v>
      </c>
      <c r="D181" s="10" t="s">
        <v>1131</v>
      </c>
      <c r="E181" s="10" t="s">
        <v>1132</v>
      </c>
      <c r="F181" s="8">
        <v>2024</v>
      </c>
      <c r="G181" s="8">
        <v>456</v>
      </c>
      <c r="H181" s="11" t="s">
        <v>22</v>
      </c>
      <c r="I181" s="12"/>
      <c r="J181" s="13">
        <v>1324.4</v>
      </c>
      <c r="K181" s="10" t="s">
        <v>23</v>
      </c>
      <c r="L181" s="10"/>
      <c r="M181" s="10" t="s">
        <v>1133</v>
      </c>
      <c r="N181" s="10" t="s">
        <v>1134</v>
      </c>
      <c r="O181" s="10" t="s">
        <v>1135</v>
      </c>
      <c r="P181" s="10" t="s">
        <v>1136</v>
      </c>
    </row>
    <row r="182" spans="1:16" s="7" customFormat="1" ht="33.950000000000003" customHeight="1" x14ac:dyDescent="0.2">
      <c r="A182" s="8">
        <v>0</v>
      </c>
      <c r="B182" s="9">
        <f>A182*J182</f>
        <v>0</v>
      </c>
      <c r="C182" s="10" t="s">
        <v>1109</v>
      </c>
      <c r="D182" s="10" t="s">
        <v>1137</v>
      </c>
      <c r="E182" s="10" t="s">
        <v>1138</v>
      </c>
      <c r="F182" s="8">
        <v>2024</v>
      </c>
      <c r="G182" s="8">
        <v>256</v>
      </c>
      <c r="H182" s="11" t="s">
        <v>22</v>
      </c>
      <c r="I182" s="12"/>
      <c r="J182" s="13">
        <v>999.9</v>
      </c>
      <c r="K182" s="10" t="s">
        <v>23</v>
      </c>
      <c r="L182" s="15" t="s">
        <v>1139</v>
      </c>
      <c r="M182" s="10" t="s">
        <v>1140</v>
      </c>
      <c r="N182" s="10" t="s">
        <v>1141</v>
      </c>
      <c r="O182" s="10" t="s">
        <v>1142</v>
      </c>
      <c r="P182" s="10" t="s">
        <v>1143</v>
      </c>
    </row>
    <row r="183" spans="1:16" s="7" customFormat="1" ht="33.950000000000003" customHeight="1" x14ac:dyDescent="0.2">
      <c r="A183" s="8">
        <v>0</v>
      </c>
      <c r="B183" s="9">
        <f>A183*J183</f>
        <v>0</v>
      </c>
      <c r="C183" s="10" t="s">
        <v>1109</v>
      </c>
      <c r="D183" s="10" t="s">
        <v>1144</v>
      </c>
      <c r="E183" s="10" t="s">
        <v>1138</v>
      </c>
      <c r="F183" s="8">
        <v>2024</v>
      </c>
      <c r="G183" s="8">
        <v>256</v>
      </c>
      <c r="H183" s="11" t="s">
        <v>22</v>
      </c>
      <c r="I183" s="12"/>
      <c r="J183" s="13">
        <v>999.9</v>
      </c>
      <c r="K183" s="10" t="s">
        <v>23</v>
      </c>
      <c r="L183" s="15" t="s">
        <v>1145</v>
      </c>
      <c r="M183" s="10" t="s">
        <v>1146</v>
      </c>
      <c r="N183" s="10" t="s">
        <v>1147</v>
      </c>
      <c r="O183" s="10" t="s">
        <v>1148</v>
      </c>
      <c r="P183" s="10" t="s">
        <v>1149</v>
      </c>
    </row>
    <row r="184" spans="1:16" s="7" customFormat="1" ht="33.950000000000003" customHeight="1" x14ac:dyDescent="0.2">
      <c r="A184" s="8">
        <v>0</v>
      </c>
      <c r="B184" s="9">
        <f>A184*J184</f>
        <v>0</v>
      </c>
      <c r="C184" s="10" t="s">
        <v>1109</v>
      </c>
      <c r="D184" s="10" t="s">
        <v>1150</v>
      </c>
      <c r="E184" s="10" t="s">
        <v>1151</v>
      </c>
      <c r="F184" s="8">
        <v>2023</v>
      </c>
      <c r="G184" s="8">
        <v>288</v>
      </c>
      <c r="H184" s="11" t="s">
        <v>22</v>
      </c>
      <c r="I184" s="12"/>
      <c r="J184" s="13">
        <v>1237.5</v>
      </c>
      <c r="K184" s="10" t="s">
        <v>23</v>
      </c>
      <c r="L184" s="15" t="s">
        <v>1152</v>
      </c>
      <c r="M184" s="10" t="s">
        <v>1153</v>
      </c>
      <c r="N184" s="10" t="s">
        <v>1154</v>
      </c>
      <c r="O184" s="10" t="s">
        <v>1155</v>
      </c>
      <c r="P184" s="10" t="s">
        <v>1156</v>
      </c>
    </row>
    <row r="185" spans="1:16" s="7" customFormat="1" ht="33.950000000000003" customHeight="1" x14ac:dyDescent="0.2">
      <c r="A185" s="8">
        <v>0</v>
      </c>
      <c r="B185" s="9">
        <f>A185*J185</f>
        <v>0</v>
      </c>
      <c r="C185" s="10" t="s">
        <v>1109</v>
      </c>
      <c r="D185" s="10" t="s">
        <v>1157</v>
      </c>
      <c r="E185" s="10" t="s">
        <v>1158</v>
      </c>
      <c r="F185" s="8">
        <v>2024</v>
      </c>
      <c r="G185" s="8">
        <v>180</v>
      </c>
      <c r="H185" s="11" t="s">
        <v>38</v>
      </c>
      <c r="I185" s="12"/>
      <c r="J185" s="13">
        <v>1100</v>
      </c>
      <c r="K185" s="10" t="s">
        <v>23</v>
      </c>
      <c r="L185" s="15" t="s">
        <v>1159</v>
      </c>
      <c r="M185" s="10" t="s">
        <v>1160</v>
      </c>
      <c r="N185" s="10" t="s">
        <v>1161</v>
      </c>
      <c r="O185" s="10" t="s">
        <v>1162</v>
      </c>
      <c r="P185" s="10" t="s">
        <v>1163</v>
      </c>
    </row>
    <row r="186" spans="1:16" s="7" customFormat="1" ht="33.950000000000003" customHeight="1" x14ac:dyDescent="0.2">
      <c r="A186" s="8">
        <v>0</v>
      </c>
      <c r="B186" s="9">
        <f>A186*J186</f>
        <v>0</v>
      </c>
      <c r="C186" s="10" t="s">
        <v>1109</v>
      </c>
      <c r="D186" s="10" t="s">
        <v>1164</v>
      </c>
      <c r="E186" s="10" t="s">
        <v>1158</v>
      </c>
      <c r="F186" s="8">
        <v>2024</v>
      </c>
      <c r="G186" s="8">
        <v>316</v>
      </c>
      <c r="H186" s="11" t="s">
        <v>38</v>
      </c>
      <c r="I186" s="12"/>
      <c r="J186" s="13">
        <v>1899.7</v>
      </c>
      <c r="K186" s="10" t="s">
        <v>23</v>
      </c>
      <c r="L186" s="15" t="s">
        <v>1165</v>
      </c>
      <c r="M186" s="10" t="s">
        <v>1166</v>
      </c>
      <c r="N186" s="10" t="s">
        <v>1167</v>
      </c>
      <c r="O186" s="10" t="s">
        <v>1168</v>
      </c>
      <c r="P186" s="10" t="s">
        <v>1169</v>
      </c>
    </row>
    <row r="187" spans="1:16" s="7" customFormat="1" ht="33.950000000000003" customHeight="1" x14ac:dyDescent="0.2">
      <c r="A187" s="8">
        <v>0</v>
      </c>
      <c r="B187" s="9">
        <f>A187*J187</f>
        <v>0</v>
      </c>
      <c r="C187" s="10" t="s">
        <v>1109</v>
      </c>
      <c r="D187" s="10" t="s">
        <v>1170</v>
      </c>
      <c r="E187" s="10" t="s">
        <v>1171</v>
      </c>
      <c r="F187" s="8">
        <v>2024</v>
      </c>
      <c r="G187" s="8">
        <v>92</v>
      </c>
      <c r="H187" s="11" t="s">
        <v>38</v>
      </c>
      <c r="I187" s="12"/>
      <c r="J187" s="13">
        <v>433.4</v>
      </c>
      <c r="K187" s="10" t="s">
        <v>23</v>
      </c>
      <c r="L187" s="10"/>
      <c r="M187" s="10" t="s">
        <v>1172</v>
      </c>
      <c r="N187" s="10" t="s">
        <v>1173</v>
      </c>
      <c r="O187" s="10" t="s">
        <v>1174</v>
      </c>
      <c r="P187" s="10" t="s">
        <v>1175</v>
      </c>
    </row>
    <row r="188" spans="1:16" s="7" customFormat="1" ht="33.950000000000003" customHeight="1" x14ac:dyDescent="0.2">
      <c r="A188" s="8">
        <v>0</v>
      </c>
      <c r="B188" s="9">
        <f>A188*J188</f>
        <v>0</v>
      </c>
      <c r="C188" s="10" t="s">
        <v>1176</v>
      </c>
      <c r="D188" s="10" t="s">
        <v>1177</v>
      </c>
      <c r="E188" s="10" t="s">
        <v>1178</v>
      </c>
      <c r="F188" s="8">
        <v>2024</v>
      </c>
      <c r="G188" s="8">
        <v>180</v>
      </c>
      <c r="H188" s="11" t="s">
        <v>22</v>
      </c>
      <c r="I188" s="12"/>
      <c r="J188" s="13">
        <v>919.6</v>
      </c>
      <c r="K188" s="10" t="s">
        <v>23</v>
      </c>
      <c r="L188" s="15" t="s">
        <v>1179</v>
      </c>
      <c r="M188" s="10" t="s">
        <v>1180</v>
      </c>
      <c r="N188" s="10" t="s">
        <v>1181</v>
      </c>
      <c r="O188" s="10" t="s">
        <v>1182</v>
      </c>
      <c r="P188" s="10" t="s">
        <v>1183</v>
      </c>
    </row>
    <row r="189" spans="1:16" s="7" customFormat="1" ht="33.950000000000003" customHeight="1" x14ac:dyDescent="0.2">
      <c r="A189" s="8">
        <v>0</v>
      </c>
      <c r="B189" s="9">
        <f>A189*J189</f>
        <v>0</v>
      </c>
      <c r="C189" s="10" t="s">
        <v>1176</v>
      </c>
      <c r="D189" s="10" t="s">
        <v>1184</v>
      </c>
      <c r="E189" s="10" t="s">
        <v>1185</v>
      </c>
      <c r="F189" s="8">
        <v>2022</v>
      </c>
      <c r="G189" s="8">
        <v>256</v>
      </c>
      <c r="H189" s="11" t="s">
        <v>22</v>
      </c>
      <c r="I189" s="12"/>
      <c r="J189" s="13">
        <v>823.9</v>
      </c>
      <c r="K189" s="10" t="s">
        <v>23</v>
      </c>
      <c r="L189" s="15" t="s">
        <v>1186</v>
      </c>
      <c r="M189" s="10" t="s">
        <v>1187</v>
      </c>
      <c r="N189" s="10" t="s">
        <v>1188</v>
      </c>
      <c r="O189" s="10" t="s">
        <v>1189</v>
      </c>
      <c r="P189" s="10" t="s">
        <v>1190</v>
      </c>
    </row>
    <row r="190" spans="1:16" s="7" customFormat="1" ht="33.950000000000003" customHeight="1" x14ac:dyDescent="0.2">
      <c r="A190" s="8">
        <v>0</v>
      </c>
      <c r="B190" s="9">
        <f>A190*J190</f>
        <v>0</v>
      </c>
      <c r="C190" s="10" t="s">
        <v>1176</v>
      </c>
      <c r="D190" s="10" t="s">
        <v>71</v>
      </c>
      <c r="E190" s="10" t="s">
        <v>72</v>
      </c>
      <c r="F190" s="8">
        <v>2024</v>
      </c>
      <c r="G190" s="8">
        <v>416</v>
      </c>
      <c r="H190" s="11" t="s">
        <v>22</v>
      </c>
      <c r="I190" s="12"/>
      <c r="J190" s="13">
        <v>1169.3</v>
      </c>
      <c r="K190" s="10" t="s">
        <v>23</v>
      </c>
      <c r="L190" s="15" t="s">
        <v>73</v>
      </c>
      <c r="M190" s="10" t="s">
        <v>74</v>
      </c>
      <c r="N190" s="10" t="s">
        <v>75</v>
      </c>
      <c r="O190" s="10" t="s">
        <v>76</v>
      </c>
      <c r="P190" s="10" t="s">
        <v>77</v>
      </c>
    </row>
    <row r="191" spans="1:16" s="7" customFormat="1" ht="33.950000000000003" customHeight="1" x14ac:dyDescent="0.2">
      <c r="A191" s="8">
        <v>0</v>
      </c>
      <c r="B191" s="9">
        <f>A191*J191</f>
        <v>0</v>
      </c>
      <c r="C191" s="10" t="s">
        <v>1176</v>
      </c>
      <c r="D191" s="10" t="s">
        <v>1191</v>
      </c>
      <c r="E191" s="10" t="s">
        <v>1082</v>
      </c>
      <c r="F191" s="8">
        <v>2023</v>
      </c>
      <c r="G191" s="8">
        <v>212</v>
      </c>
      <c r="H191" s="11" t="s">
        <v>22</v>
      </c>
      <c r="I191" s="12"/>
      <c r="J191" s="13">
        <v>810.7</v>
      </c>
      <c r="K191" s="10" t="s">
        <v>23</v>
      </c>
      <c r="L191" s="15" t="s">
        <v>1192</v>
      </c>
      <c r="M191" s="10" t="s">
        <v>1193</v>
      </c>
      <c r="N191" s="10" t="s">
        <v>1194</v>
      </c>
      <c r="O191" s="10" t="s">
        <v>1195</v>
      </c>
      <c r="P191" s="10" t="s">
        <v>1196</v>
      </c>
    </row>
    <row r="192" spans="1:16" s="7" customFormat="1" ht="33.950000000000003" customHeight="1" x14ac:dyDescent="0.2">
      <c r="A192" s="8">
        <v>0</v>
      </c>
      <c r="B192" s="9">
        <f>A192*J192</f>
        <v>0</v>
      </c>
      <c r="C192" s="10" t="s">
        <v>1176</v>
      </c>
      <c r="D192" s="10" t="s">
        <v>1197</v>
      </c>
      <c r="E192" s="10" t="s">
        <v>1198</v>
      </c>
      <c r="F192" s="8">
        <v>2025</v>
      </c>
      <c r="G192" s="8">
        <v>216</v>
      </c>
      <c r="H192" s="11" t="s">
        <v>22</v>
      </c>
      <c r="I192" s="12"/>
      <c r="J192" s="13">
        <v>972.4</v>
      </c>
      <c r="K192" s="10" t="s">
        <v>23</v>
      </c>
      <c r="L192" s="10"/>
      <c r="M192" s="10" t="s">
        <v>1199</v>
      </c>
      <c r="N192" s="10" t="s">
        <v>1200</v>
      </c>
      <c r="O192" s="10" t="s">
        <v>1201</v>
      </c>
      <c r="P192" s="10" t="s">
        <v>1202</v>
      </c>
    </row>
    <row r="193" spans="1:16" s="7" customFormat="1" ht="33.950000000000003" customHeight="1" x14ac:dyDescent="0.2">
      <c r="A193" s="8">
        <v>0</v>
      </c>
      <c r="B193" s="9">
        <f>A193*J193</f>
        <v>0</v>
      </c>
      <c r="C193" s="10" t="s">
        <v>1176</v>
      </c>
      <c r="D193" s="10" t="s">
        <v>1131</v>
      </c>
      <c r="E193" s="10" t="s">
        <v>1132</v>
      </c>
      <c r="F193" s="8">
        <v>2024</v>
      </c>
      <c r="G193" s="8">
        <v>456</v>
      </c>
      <c r="H193" s="11" t="s">
        <v>22</v>
      </c>
      <c r="I193" s="12"/>
      <c r="J193" s="13">
        <v>1324.4</v>
      </c>
      <c r="K193" s="10" t="s">
        <v>23</v>
      </c>
      <c r="L193" s="10"/>
      <c r="M193" s="10" t="s">
        <v>1133</v>
      </c>
      <c r="N193" s="10" t="s">
        <v>1134</v>
      </c>
      <c r="O193" s="10" t="s">
        <v>1135</v>
      </c>
      <c r="P193" s="10" t="s">
        <v>1136</v>
      </c>
    </row>
    <row r="194" spans="1:16" s="7" customFormat="1" ht="33.950000000000003" customHeight="1" x14ac:dyDescent="0.2">
      <c r="A194" s="8">
        <v>0</v>
      </c>
      <c r="B194" s="9">
        <f>A194*J194</f>
        <v>0</v>
      </c>
      <c r="C194" s="10" t="s">
        <v>1176</v>
      </c>
      <c r="D194" s="10" t="s">
        <v>1203</v>
      </c>
      <c r="E194" s="10" t="s">
        <v>45</v>
      </c>
      <c r="F194" s="8">
        <v>2024</v>
      </c>
      <c r="G194" s="8">
        <v>564</v>
      </c>
      <c r="H194" s="11" t="s">
        <v>22</v>
      </c>
      <c r="I194" s="12"/>
      <c r="J194" s="13">
        <v>1382.7</v>
      </c>
      <c r="K194" s="10" t="s">
        <v>23</v>
      </c>
      <c r="L194" s="15" t="s">
        <v>1204</v>
      </c>
      <c r="M194" s="10" t="s">
        <v>1205</v>
      </c>
      <c r="N194" s="10" t="s">
        <v>1206</v>
      </c>
      <c r="O194" s="10" t="s">
        <v>1207</v>
      </c>
      <c r="P194" s="10" t="s">
        <v>1208</v>
      </c>
    </row>
    <row r="195" spans="1:16" s="7" customFormat="1" ht="33.950000000000003" customHeight="1" x14ac:dyDescent="0.2">
      <c r="A195" s="8">
        <v>0</v>
      </c>
      <c r="B195" s="9">
        <f>A195*J195</f>
        <v>0</v>
      </c>
      <c r="C195" s="10" t="s">
        <v>1176</v>
      </c>
      <c r="D195" s="10" t="s">
        <v>1209</v>
      </c>
      <c r="E195" s="10" t="s">
        <v>1210</v>
      </c>
      <c r="F195" s="8">
        <v>2024</v>
      </c>
      <c r="G195" s="8">
        <v>288</v>
      </c>
      <c r="H195" s="11" t="s">
        <v>22</v>
      </c>
      <c r="I195" s="12"/>
      <c r="J195" s="13">
        <v>1043.9000000000001</v>
      </c>
      <c r="K195" s="10" t="s">
        <v>23</v>
      </c>
      <c r="L195" s="15" t="s">
        <v>1211</v>
      </c>
      <c r="M195" s="10" t="s">
        <v>1212</v>
      </c>
      <c r="N195" s="10" t="s">
        <v>1213</v>
      </c>
      <c r="O195" s="10" t="s">
        <v>1214</v>
      </c>
      <c r="P195" s="10" t="s">
        <v>1215</v>
      </c>
    </row>
    <row r="196" spans="1:16" s="7" customFormat="1" ht="33.950000000000003" customHeight="1" x14ac:dyDescent="0.2">
      <c r="A196" s="8">
        <v>0</v>
      </c>
      <c r="B196" s="9">
        <f>A196*J196</f>
        <v>0</v>
      </c>
      <c r="C196" s="10" t="s">
        <v>1176</v>
      </c>
      <c r="D196" s="10" t="s">
        <v>1137</v>
      </c>
      <c r="E196" s="10" t="s">
        <v>1138</v>
      </c>
      <c r="F196" s="8">
        <v>2024</v>
      </c>
      <c r="G196" s="8">
        <v>256</v>
      </c>
      <c r="H196" s="11" t="s">
        <v>22</v>
      </c>
      <c r="I196" s="12"/>
      <c r="J196" s="13">
        <v>999.9</v>
      </c>
      <c r="K196" s="10" t="s">
        <v>23</v>
      </c>
      <c r="L196" s="15" t="s">
        <v>1139</v>
      </c>
      <c r="M196" s="10" t="s">
        <v>1140</v>
      </c>
      <c r="N196" s="10" t="s">
        <v>1141</v>
      </c>
      <c r="O196" s="10" t="s">
        <v>1142</v>
      </c>
      <c r="P196" s="10" t="s">
        <v>1143</v>
      </c>
    </row>
    <row r="197" spans="1:16" s="7" customFormat="1" ht="33.950000000000003" customHeight="1" x14ac:dyDescent="0.2">
      <c r="A197" s="8">
        <v>0</v>
      </c>
      <c r="B197" s="9">
        <f>A197*J197</f>
        <v>0</v>
      </c>
      <c r="C197" s="10" t="s">
        <v>1176</v>
      </c>
      <c r="D197" s="10" t="s">
        <v>1157</v>
      </c>
      <c r="E197" s="10" t="s">
        <v>1158</v>
      </c>
      <c r="F197" s="8">
        <v>2024</v>
      </c>
      <c r="G197" s="8">
        <v>180</v>
      </c>
      <c r="H197" s="11" t="s">
        <v>38</v>
      </c>
      <c r="I197" s="12"/>
      <c r="J197" s="13">
        <v>1100</v>
      </c>
      <c r="K197" s="10" t="s">
        <v>23</v>
      </c>
      <c r="L197" s="15" t="s">
        <v>1159</v>
      </c>
      <c r="M197" s="10" t="s">
        <v>1160</v>
      </c>
      <c r="N197" s="10" t="s">
        <v>1161</v>
      </c>
      <c r="O197" s="10" t="s">
        <v>1162</v>
      </c>
      <c r="P197" s="10" t="s">
        <v>1163</v>
      </c>
    </row>
    <row r="198" spans="1:16" s="7" customFormat="1" ht="33.950000000000003" customHeight="1" x14ac:dyDescent="0.2">
      <c r="A198" s="8">
        <v>0</v>
      </c>
      <c r="B198" s="9">
        <f>A198*J198</f>
        <v>0</v>
      </c>
      <c r="C198" s="10" t="s">
        <v>1176</v>
      </c>
      <c r="D198" s="10" t="s">
        <v>1216</v>
      </c>
      <c r="E198" s="10" t="s">
        <v>1217</v>
      </c>
      <c r="F198" s="8">
        <v>2024</v>
      </c>
      <c r="G198" s="8">
        <v>456</v>
      </c>
      <c r="H198" s="11" t="s">
        <v>22</v>
      </c>
      <c r="I198" s="12"/>
      <c r="J198" s="13">
        <v>1112.0999999999999</v>
      </c>
      <c r="K198" s="10" t="s">
        <v>23</v>
      </c>
      <c r="L198" s="15" t="s">
        <v>1218</v>
      </c>
      <c r="M198" s="10" t="s">
        <v>1219</v>
      </c>
      <c r="N198" s="10" t="s">
        <v>1220</v>
      </c>
      <c r="O198" s="10" t="s">
        <v>1221</v>
      </c>
      <c r="P198" s="10" t="s">
        <v>1222</v>
      </c>
    </row>
    <row r="199" spans="1:16" s="7" customFormat="1" ht="33.950000000000003" customHeight="1" x14ac:dyDescent="0.2">
      <c r="A199" s="8">
        <v>0</v>
      </c>
      <c r="B199" s="9">
        <f>A199*J199</f>
        <v>0</v>
      </c>
      <c r="C199" s="10" t="s">
        <v>1176</v>
      </c>
      <c r="D199" s="10" t="s">
        <v>1223</v>
      </c>
      <c r="E199" s="10" t="s">
        <v>1224</v>
      </c>
      <c r="F199" s="8">
        <v>2025</v>
      </c>
      <c r="G199" s="8">
        <v>72</v>
      </c>
      <c r="H199" s="11" t="s">
        <v>38</v>
      </c>
      <c r="I199" s="12"/>
      <c r="J199" s="13">
        <v>750.2</v>
      </c>
      <c r="K199" s="10" t="s">
        <v>23</v>
      </c>
      <c r="L199" s="15" t="s">
        <v>1225</v>
      </c>
      <c r="M199" s="10" t="s">
        <v>1226</v>
      </c>
      <c r="N199" s="10" t="s">
        <v>1227</v>
      </c>
      <c r="O199" s="10" t="s">
        <v>1228</v>
      </c>
      <c r="P199" s="10" t="s">
        <v>1229</v>
      </c>
    </row>
    <row r="200" spans="1:16" s="7" customFormat="1" ht="33.950000000000003" customHeight="1" x14ac:dyDescent="0.2">
      <c r="A200" s="8">
        <v>0</v>
      </c>
      <c r="B200" s="9">
        <f>A200*J200</f>
        <v>0</v>
      </c>
      <c r="C200" s="10" t="s">
        <v>1230</v>
      </c>
      <c r="D200" s="10" t="s">
        <v>1074</v>
      </c>
      <c r="E200" s="10" t="s">
        <v>1075</v>
      </c>
      <c r="F200" s="8">
        <v>2024</v>
      </c>
      <c r="G200" s="8">
        <v>224</v>
      </c>
      <c r="H200" s="11" t="s">
        <v>22</v>
      </c>
      <c r="I200" s="12"/>
      <c r="J200" s="13">
        <v>337.7</v>
      </c>
      <c r="K200" s="10" t="s">
        <v>23</v>
      </c>
      <c r="L200" s="15" t="s">
        <v>1076</v>
      </c>
      <c r="M200" s="10" t="s">
        <v>1077</v>
      </c>
      <c r="N200" s="10" t="s">
        <v>1078</v>
      </c>
      <c r="O200" s="10" t="s">
        <v>1079</v>
      </c>
      <c r="P200" s="10" t="s">
        <v>1080</v>
      </c>
    </row>
    <row r="201" spans="1:16" s="7" customFormat="1" ht="33.950000000000003" customHeight="1" x14ac:dyDescent="0.2">
      <c r="A201" s="8">
        <v>0</v>
      </c>
      <c r="B201" s="9">
        <f>A201*J201</f>
        <v>0</v>
      </c>
      <c r="C201" s="10" t="s">
        <v>1230</v>
      </c>
      <c r="D201" s="10" t="s">
        <v>1231</v>
      </c>
      <c r="E201" s="10" t="s">
        <v>1232</v>
      </c>
      <c r="F201" s="8">
        <v>2024</v>
      </c>
      <c r="G201" s="8">
        <v>728</v>
      </c>
      <c r="H201" s="11" t="s">
        <v>22</v>
      </c>
      <c r="I201" s="12"/>
      <c r="J201" s="13">
        <v>3196.6</v>
      </c>
      <c r="K201" s="10" t="s">
        <v>23</v>
      </c>
      <c r="L201" s="10"/>
      <c r="M201" s="10" t="s">
        <v>1233</v>
      </c>
      <c r="N201" s="10" t="s">
        <v>1234</v>
      </c>
      <c r="O201" s="10" t="s">
        <v>1235</v>
      </c>
      <c r="P201" s="10" t="s">
        <v>1236</v>
      </c>
    </row>
    <row r="202" spans="1:16" s="7" customFormat="1" ht="33.950000000000003" customHeight="1" x14ac:dyDescent="0.2">
      <c r="A202" s="8">
        <v>0</v>
      </c>
      <c r="B202" s="9">
        <f>A202*J202</f>
        <v>0</v>
      </c>
      <c r="C202" s="10" t="s">
        <v>1230</v>
      </c>
      <c r="D202" s="10" t="s">
        <v>1237</v>
      </c>
      <c r="E202" s="10" t="s">
        <v>1238</v>
      </c>
      <c r="F202" s="8">
        <v>2024</v>
      </c>
      <c r="G202" s="8">
        <v>272</v>
      </c>
      <c r="H202" s="11" t="s">
        <v>22</v>
      </c>
      <c r="I202" s="12"/>
      <c r="J202" s="13">
        <v>1334.3</v>
      </c>
      <c r="K202" s="10" t="s">
        <v>23</v>
      </c>
      <c r="L202" s="15" t="s">
        <v>1239</v>
      </c>
      <c r="M202" s="10" t="s">
        <v>1240</v>
      </c>
      <c r="N202" s="10" t="s">
        <v>1241</v>
      </c>
      <c r="O202" s="10" t="s">
        <v>1242</v>
      </c>
      <c r="P202" s="10" t="s">
        <v>1243</v>
      </c>
    </row>
    <row r="203" spans="1:16" s="7" customFormat="1" ht="33.950000000000003" customHeight="1" x14ac:dyDescent="0.2">
      <c r="A203" s="8">
        <v>0</v>
      </c>
      <c r="B203" s="9">
        <f>A203*J203</f>
        <v>0</v>
      </c>
      <c r="C203" s="10" t="s">
        <v>1230</v>
      </c>
      <c r="D203" s="10" t="s">
        <v>1244</v>
      </c>
      <c r="E203" s="10" t="s">
        <v>1245</v>
      </c>
      <c r="F203" s="8">
        <v>2024</v>
      </c>
      <c r="G203" s="8">
        <v>176</v>
      </c>
      <c r="H203" s="11" t="s">
        <v>38</v>
      </c>
      <c r="I203" s="12"/>
      <c r="J203" s="13">
        <v>1017.72</v>
      </c>
      <c r="K203" s="10" t="s">
        <v>23</v>
      </c>
      <c r="L203" s="15" t="s">
        <v>1246</v>
      </c>
      <c r="M203" s="10" t="s">
        <v>1247</v>
      </c>
      <c r="N203" s="10" t="s">
        <v>1248</v>
      </c>
      <c r="O203" s="10" t="s">
        <v>1249</v>
      </c>
      <c r="P203" s="10" t="s">
        <v>1250</v>
      </c>
    </row>
    <row r="204" spans="1:16" s="7" customFormat="1" ht="33.950000000000003" customHeight="1" x14ac:dyDescent="0.2">
      <c r="A204" s="8">
        <v>0</v>
      </c>
      <c r="B204" s="9">
        <f>A204*J204</f>
        <v>0</v>
      </c>
      <c r="C204" s="10" t="s">
        <v>1230</v>
      </c>
      <c r="D204" s="10" t="s">
        <v>1251</v>
      </c>
      <c r="E204" s="10" t="s">
        <v>1252</v>
      </c>
      <c r="F204" s="8">
        <v>2024</v>
      </c>
      <c r="G204" s="8">
        <v>192</v>
      </c>
      <c r="H204" s="11" t="s">
        <v>22</v>
      </c>
      <c r="I204" s="12"/>
      <c r="J204" s="13">
        <v>237.6</v>
      </c>
      <c r="K204" s="10" t="s">
        <v>23</v>
      </c>
      <c r="L204" s="15" t="s">
        <v>1253</v>
      </c>
      <c r="M204" s="10" t="s">
        <v>1254</v>
      </c>
      <c r="N204" s="10" t="s">
        <v>1255</v>
      </c>
      <c r="O204" s="10" t="s">
        <v>1256</v>
      </c>
      <c r="P204" s="10" t="s">
        <v>1257</v>
      </c>
    </row>
    <row r="205" spans="1:16" s="7" customFormat="1" ht="33.950000000000003" customHeight="1" x14ac:dyDescent="0.2">
      <c r="A205" s="8">
        <v>0</v>
      </c>
      <c r="B205" s="9">
        <f>A205*J205</f>
        <v>0</v>
      </c>
      <c r="C205" s="10" t="s">
        <v>1230</v>
      </c>
      <c r="D205" s="10" t="s">
        <v>1258</v>
      </c>
      <c r="E205" s="10" t="s">
        <v>1259</v>
      </c>
      <c r="F205" s="8">
        <v>2022</v>
      </c>
      <c r="G205" s="8">
        <v>392</v>
      </c>
      <c r="H205" s="11" t="s">
        <v>38</v>
      </c>
      <c r="I205" s="12"/>
      <c r="J205" s="13">
        <v>1801.8</v>
      </c>
      <c r="K205" s="10" t="s">
        <v>23</v>
      </c>
      <c r="L205" s="15" t="s">
        <v>1260</v>
      </c>
      <c r="M205" s="10" t="s">
        <v>1261</v>
      </c>
      <c r="N205" s="10" t="s">
        <v>1262</v>
      </c>
      <c r="O205" s="10" t="s">
        <v>1263</v>
      </c>
      <c r="P205" s="10" t="s">
        <v>1264</v>
      </c>
    </row>
    <row r="206" spans="1:16" s="7" customFormat="1" ht="33.950000000000003" customHeight="1" x14ac:dyDescent="0.2">
      <c r="A206" s="8">
        <v>0</v>
      </c>
      <c r="B206" s="9">
        <f>A206*J206</f>
        <v>0</v>
      </c>
      <c r="C206" s="10" t="s">
        <v>1230</v>
      </c>
      <c r="D206" s="10" t="s">
        <v>1265</v>
      </c>
      <c r="E206" s="10" t="s">
        <v>1259</v>
      </c>
      <c r="F206" s="8">
        <v>2025</v>
      </c>
      <c r="G206" s="8">
        <v>452</v>
      </c>
      <c r="H206" s="11" t="s">
        <v>38</v>
      </c>
      <c r="I206" s="12"/>
      <c r="J206" s="13">
        <v>2158.1999999999998</v>
      </c>
      <c r="K206" s="10" t="s">
        <v>23</v>
      </c>
      <c r="L206" s="15" t="s">
        <v>1266</v>
      </c>
      <c r="M206" s="10" t="s">
        <v>1267</v>
      </c>
      <c r="N206" s="10" t="s">
        <v>1268</v>
      </c>
      <c r="O206" s="10" t="s">
        <v>1263</v>
      </c>
      <c r="P206" s="10" t="s">
        <v>1269</v>
      </c>
    </row>
    <row r="207" spans="1:16" s="7" customFormat="1" ht="33.950000000000003" customHeight="1" x14ac:dyDescent="0.2">
      <c r="A207" s="8">
        <v>0</v>
      </c>
      <c r="B207" s="9">
        <f>A207*J207</f>
        <v>0</v>
      </c>
      <c r="C207" s="10" t="s">
        <v>1230</v>
      </c>
      <c r="D207" s="10" t="s">
        <v>1117</v>
      </c>
      <c r="E207" s="10" t="s">
        <v>1118</v>
      </c>
      <c r="F207" s="8">
        <v>2022</v>
      </c>
      <c r="G207" s="8">
        <v>416</v>
      </c>
      <c r="H207" s="11" t="s">
        <v>22</v>
      </c>
      <c r="I207" s="12"/>
      <c r="J207" s="13">
        <v>948.2</v>
      </c>
      <c r="K207" s="10" t="s">
        <v>23</v>
      </c>
      <c r="L207" s="15" t="s">
        <v>1119</v>
      </c>
      <c r="M207" s="10" t="s">
        <v>1120</v>
      </c>
      <c r="N207" s="10" t="s">
        <v>1121</v>
      </c>
      <c r="O207" s="10" t="s">
        <v>1122</v>
      </c>
      <c r="P207" s="10" t="s">
        <v>1123</v>
      </c>
    </row>
    <row r="208" spans="1:16" s="7" customFormat="1" ht="33.950000000000003" customHeight="1" x14ac:dyDescent="0.2">
      <c r="A208" s="8">
        <v>0</v>
      </c>
      <c r="B208" s="9">
        <f>A208*J208</f>
        <v>0</v>
      </c>
      <c r="C208" s="10" t="s">
        <v>1230</v>
      </c>
      <c r="D208" s="10" t="s">
        <v>1270</v>
      </c>
      <c r="E208" s="10" t="s">
        <v>1271</v>
      </c>
      <c r="F208" s="8">
        <v>2022</v>
      </c>
      <c r="G208" s="8">
        <v>264</v>
      </c>
      <c r="H208" s="11" t="s">
        <v>22</v>
      </c>
      <c r="I208" s="12"/>
      <c r="J208" s="13">
        <v>741.4</v>
      </c>
      <c r="K208" s="10" t="s">
        <v>23</v>
      </c>
      <c r="L208" s="15" t="s">
        <v>1272</v>
      </c>
      <c r="M208" s="10" t="s">
        <v>1273</v>
      </c>
      <c r="N208" s="10" t="s">
        <v>1274</v>
      </c>
      <c r="O208" s="10" t="s">
        <v>1275</v>
      </c>
      <c r="P208" s="10" t="s">
        <v>1276</v>
      </c>
    </row>
    <row r="209" spans="1:16" s="7" customFormat="1" ht="33.950000000000003" customHeight="1" x14ac:dyDescent="0.2">
      <c r="A209" s="8">
        <v>0</v>
      </c>
      <c r="B209" s="9">
        <f>A209*J209</f>
        <v>0</v>
      </c>
      <c r="C209" s="10" t="s">
        <v>1230</v>
      </c>
      <c r="D209" s="10" t="s">
        <v>1277</v>
      </c>
      <c r="E209" s="10" t="s">
        <v>1271</v>
      </c>
      <c r="F209" s="8">
        <v>2024</v>
      </c>
      <c r="G209" s="8">
        <v>200</v>
      </c>
      <c r="H209" s="11" t="s">
        <v>22</v>
      </c>
      <c r="I209" s="12"/>
      <c r="J209" s="13">
        <v>777.7</v>
      </c>
      <c r="K209" s="10" t="s">
        <v>23</v>
      </c>
      <c r="L209" s="15" t="s">
        <v>1278</v>
      </c>
      <c r="M209" s="10" t="s">
        <v>1279</v>
      </c>
      <c r="N209" s="10" t="s">
        <v>1280</v>
      </c>
      <c r="O209" s="10" t="s">
        <v>1281</v>
      </c>
      <c r="P209" s="10" t="s">
        <v>1282</v>
      </c>
    </row>
    <row r="210" spans="1:16" s="7" customFormat="1" ht="33.950000000000003" customHeight="1" x14ac:dyDescent="0.2">
      <c r="A210" s="8">
        <v>0</v>
      </c>
      <c r="B210" s="9">
        <f>A210*J210</f>
        <v>0</v>
      </c>
      <c r="C210" s="10" t="s">
        <v>1230</v>
      </c>
      <c r="D210" s="10" t="s">
        <v>57</v>
      </c>
      <c r="E210" s="10" t="s">
        <v>58</v>
      </c>
      <c r="F210" s="8">
        <v>2024</v>
      </c>
      <c r="G210" s="8">
        <v>40</v>
      </c>
      <c r="H210" s="11" t="s">
        <v>38</v>
      </c>
      <c r="I210" s="12"/>
      <c r="J210" s="13">
        <v>500.5</v>
      </c>
      <c r="K210" s="10" t="s">
        <v>23</v>
      </c>
      <c r="L210" s="15" t="s">
        <v>59</v>
      </c>
      <c r="M210" s="10" t="s">
        <v>60</v>
      </c>
      <c r="N210" s="10" t="s">
        <v>61</v>
      </c>
      <c r="O210" s="10" t="s">
        <v>62</v>
      </c>
      <c r="P210" s="10" t="s">
        <v>63</v>
      </c>
    </row>
    <row r="211" spans="1:16" s="7" customFormat="1" ht="33.950000000000003" customHeight="1" x14ac:dyDescent="0.2">
      <c r="A211" s="8">
        <v>0</v>
      </c>
      <c r="B211" s="9">
        <f>A211*J211</f>
        <v>0</v>
      </c>
      <c r="C211" s="10" t="s">
        <v>1230</v>
      </c>
      <c r="D211" s="10" t="s">
        <v>1283</v>
      </c>
      <c r="E211" s="10" t="s">
        <v>1284</v>
      </c>
      <c r="F211" s="8">
        <v>2023</v>
      </c>
      <c r="G211" s="8">
        <v>624</v>
      </c>
      <c r="H211" s="11" t="s">
        <v>38</v>
      </c>
      <c r="I211" s="12"/>
      <c r="J211" s="13">
        <v>1244.0999999999999</v>
      </c>
      <c r="K211" s="10" t="s">
        <v>23</v>
      </c>
      <c r="L211" s="15" t="s">
        <v>1285</v>
      </c>
      <c r="M211" s="10" t="s">
        <v>1286</v>
      </c>
      <c r="N211" s="10" t="s">
        <v>1287</v>
      </c>
      <c r="O211" s="10" t="s">
        <v>1288</v>
      </c>
      <c r="P211" s="10" t="s">
        <v>1289</v>
      </c>
    </row>
    <row r="212" spans="1:16" s="7" customFormat="1" ht="33.950000000000003" customHeight="1" x14ac:dyDescent="0.2">
      <c r="A212" s="8">
        <v>0</v>
      </c>
      <c r="B212" s="9">
        <f>A212*J212</f>
        <v>0</v>
      </c>
      <c r="C212" s="10" t="s">
        <v>1230</v>
      </c>
      <c r="D212" s="10" t="s">
        <v>1290</v>
      </c>
      <c r="E212" s="10" t="s">
        <v>1082</v>
      </c>
      <c r="F212" s="8">
        <v>2024</v>
      </c>
      <c r="G212" s="8">
        <v>364</v>
      </c>
      <c r="H212" s="11" t="s">
        <v>22</v>
      </c>
      <c r="I212" s="12"/>
      <c r="J212" s="13">
        <v>1287</v>
      </c>
      <c r="K212" s="10" t="s">
        <v>23</v>
      </c>
      <c r="L212" s="15" t="s">
        <v>1291</v>
      </c>
      <c r="M212" s="10" t="s">
        <v>1292</v>
      </c>
      <c r="N212" s="10" t="s">
        <v>1293</v>
      </c>
      <c r="O212" s="10" t="s">
        <v>1294</v>
      </c>
      <c r="P212" s="10" t="s">
        <v>1295</v>
      </c>
    </row>
    <row r="213" spans="1:16" s="7" customFormat="1" ht="33.950000000000003" customHeight="1" x14ac:dyDescent="0.2">
      <c r="A213" s="8">
        <v>0</v>
      </c>
      <c r="B213" s="9">
        <f>A213*J213</f>
        <v>0</v>
      </c>
      <c r="C213" s="10" t="s">
        <v>1230</v>
      </c>
      <c r="D213" s="10" t="s">
        <v>1296</v>
      </c>
      <c r="E213" s="10" t="s">
        <v>1297</v>
      </c>
      <c r="F213" s="8">
        <v>2023</v>
      </c>
      <c r="G213" s="8">
        <v>60</v>
      </c>
      <c r="H213" s="11" t="s">
        <v>38</v>
      </c>
      <c r="I213" s="12"/>
      <c r="J213" s="13">
        <v>352</v>
      </c>
      <c r="K213" s="10" t="s">
        <v>23</v>
      </c>
      <c r="L213" s="15" t="s">
        <v>1298</v>
      </c>
      <c r="M213" s="10" t="s">
        <v>1299</v>
      </c>
      <c r="N213" s="10" t="s">
        <v>1300</v>
      </c>
      <c r="O213" s="10" t="s">
        <v>1301</v>
      </c>
      <c r="P213" s="10" t="s">
        <v>1302</v>
      </c>
    </row>
    <row r="214" spans="1:16" s="7" customFormat="1" ht="33.950000000000003" customHeight="1" x14ac:dyDescent="0.2">
      <c r="A214" s="8">
        <v>0</v>
      </c>
      <c r="B214" s="9">
        <f>A214*J214</f>
        <v>0</v>
      </c>
      <c r="C214" s="10" t="s">
        <v>1230</v>
      </c>
      <c r="D214" s="10" t="s">
        <v>1303</v>
      </c>
      <c r="E214" s="10" t="s">
        <v>1304</v>
      </c>
      <c r="F214" s="8">
        <v>2024</v>
      </c>
      <c r="G214" s="8">
        <v>576</v>
      </c>
      <c r="H214" s="11" t="s">
        <v>22</v>
      </c>
      <c r="I214" s="12"/>
      <c r="J214" s="13">
        <v>570.9</v>
      </c>
      <c r="K214" s="10" t="s">
        <v>23</v>
      </c>
      <c r="L214" s="15" t="s">
        <v>1305</v>
      </c>
      <c r="M214" s="10" t="s">
        <v>1306</v>
      </c>
      <c r="N214" s="10" t="s">
        <v>1307</v>
      </c>
      <c r="O214" s="10" t="s">
        <v>1308</v>
      </c>
      <c r="P214" s="10" t="s">
        <v>1309</v>
      </c>
    </row>
    <row r="215" spans="1:16" s="7" customFormat="1" ht="33.950000000000003" customHeight="1" x14ac:dyDescent="0.2">
      <c r="A215" s="8">
        <v>0</v>
      </c>
      <c r="B215" s="9">
        <f>A215*J215</f>
        <v>0</v>
      </c>
      <c r="C215" s="10" t="s">
        <v>1230</v>
      </c>
      <c r="D215" s="10" t="s">
        <v>1310</v>
      </c>
      <c r="E215" s="10" t="s">
        <v>1311</v>
      </c>
      <c r="F215" s="8">
        <v>2024</v>
      </c>
      <c r="G215" s="8">
        <v>544</v>
      </c>
      <c r="H215" s="11" t="s">
        <v>22</v>
      </c>
      <c r="I215" s="12"/>
      <c r="J215" s="13">
        <v>1078</v>
      </c>
      <c r="K215" s="10" t="s">
        <v>23</v>
      </c>
      <c r="L215" s="15" t="s">
        <v>1312</v>
      </c>
      <c r="M215" s="10" t="s">
        <v>1313</v>
      </c>
      <c r="N215" s="10" t="s">
        <v>1314</v>
      </c>
      <c r="O215" s="10" t="s">
        <v>1315</v>
      </c>
      <c r="P215" s="10" t="s">
        <v>1316</v>
      </c>
    </row>
    <row r="216" spans="1:16" s="7" customFormat="1" ht="33.950000000000003" customHeight="1" x14ac:dyDescent="0.2">
      <c r="A216" s="8">
        <v>0</v>
      </c>
      <c r="B216" s="9">
        <f>A216*J216</f>
        <v>0</v>
      </c>
      <c r="C216" s="10" t="s">
        <v>1230</v>
      </c>
      <c r="D216" s="10" t="s">
        <v>1317</v>
      </c>
      <c r="E216" s="10" t="s">
        <v>1311</v>
      </c>
      <c r="F216" s="8">
        <v>2024</v>
      </c>
      <c r="G216" s="8">
        <v>544</v>
      </c>
      <c r="H216" s="11" t="s">
        <v>22</v>
      </c>
      <c r="I216" s="12"/>
      <c r="J216" s="13">
        <v>1144</v>
      </c>
      <c r="K216" s="10" t="s">
        <v>23</v>
      </c>
      <c r="L216" s="15" t="s">
        <v>1318</v>
      </c>
      <c r="M216" s="10" t="s">
        <v>1319</v>
      </c>
      <c r="N216" s="10" t="s">
        <v>1320</v>
      </c>
      <c r="O216" s="10" t="s">
        <v>1321</v>
      </c>
      <c r="P216" s="10" t="s">
        <v>1322</v>
      </c>
    </row>
    <row r="217" spans="1:16" s="7" customFormat="1" ht="33.950000000000003" customHeight="1" x14ac:dyDescent="0.2">
      <c r="A217" s="8">
        <v>0</v>
      </c>
      <c r="B217" s="9">
        <f>A217*J217</f>
        <v>0</v>
      </c>
      <c r="C217" s="10" t="s">
        <v>1230</v>
      </c>
      <c r="D217" s="10" t="s">
        <v>1323</v>
      </c>
      <c r="E217" s="10" t="s">
        <v>1324</v>
      </c>
      <c r="F217" s="8">
        <v>2024</v>
      </c>
      <c r="G217" s="8">
        <v>156</v>
      </c>
      <c r="H217" s="11" t="s">
        <v>38</v>
      </c>
      <c r="I217" s="12"/>
      <c r="J217" s="13">
        <v>858</v>
      </c>
      <c r="K217" s="10" t="s">
        <v>23</v>
      </c>
      <c r="L217" s="15" t="s">
        <v>1325</v>
      </c>
      <c r="M217" s="10" t="s">
        <v>1326</v>
      </c>
      <c r="N217" s="10" t="s">
        <v>1327</v>
      </c>
      <c r="O217" s="10" t="s">
        <v>1328</v>
      </c>
      <c r="P217" s="10" t="s">
        <v>1329</v>
      </c>
    </row>
    <row r="218" spans="1:16" s="7" customFormat="1" ht="33.950000000000003" customHeight="1" x14ac:dyDescent="0.2">
      <c r="A218" s="8">
        <v>0</v>
      </c>
      <c r="B218" s="9">
        <f>A218*J218</f>
        <v>0</v>
      </c>
      <c r="C218" s="10" t="s">
        <v>1230</v>
      </c>
      <c r="D218" s="10" t="s">
        <v>1330</v>
      </c>
      <c r="E218" s="10" t="s">
        <v>1082</v>
      </c>
      <c r="F218" s="8">
        <v>2024</v>
      </c>
      <c r="G218" s="8">
        <v>252</v>
      </c>
      <c r="H218" s="11" t="s">
        <v>22</v>
      </c>
      <c r="I218" s="12"/>
      <c r="J218" s="13">
        <v>1139.5999999999999</v>
      </c>
      <c r="K218" s="10" t="s">
        <v>23</v>
      </c>
      <c r="L218" s="15" t="s">
        <v>1331</v>
      </c>
      <c r="M218" s="10" t="s">
        <v>1332</v>
      </c>
      <c r="N218" s="10" t="s">
        <v>1333</v>
      </c>
      <c r="O218" s="10" t="s">
        <v>1334</v>
      </c>
      <c r="P218" s="10" t="s">
        <v>1335</v>
      </c>
    </row>
    <row r="219" spans="1:16" s="7" customFormat="1" ht="33.950000000000003" customHeight="1" x14ac:dyDescent="0.2">
      <c r="A219" s="8">
        <v>0</v>
      </c>
      <c r="B219" s="9">
        <f>A219*J219</f>
        <v>0</v>
      </c>
      <c r="C219" s="10" t="s">
        <v>1230</v>
      </c>
      <c r="D219" s="10" t="s">
        <v>71</v>
      </c>
      <c r="E219" s="10" t="s">
        <v>72</v>
      </c>
      <c r="F219" s="8">
        <v>2024</v>
      </c>
      <c r="G219" s="8">
        <v>416</v>
      </c>
      <c r="H219" s="11" t="s">
        <v>22</v>
      </c>
      <c r="I219" s="12"/>
      <c r="J219" s="13">
        <v>1169.3</v>
      </c>
      <c r="K219" s="10" t="s">
        <v>23</v>
      </c>
      <c r="L219" s="15" t="s">
        <v>73</v>
      </c>
      <c r="M219" s="10" t="s">
        <v>74</v>
      </c>
      <c r="N219" s="10" t="s">
        <v>75</v>
      </c>
      <c r="O219" s="10" t="s">
        <v>76</v>
      </c>
      <c r="P219" s="10" t="s">
        <v>77</v>
      </c>
    </row>
    <row r="220" spans="1:16" s="7" customFormat="1" ht="33.950000000000003" customHeight="1" x14ac:dyDescent="0.2">
      <c r="A220" s="8">
        <v>0</v>
      </c>
      <c r="B220" s="9">
        <f>A220*J220</f>
        <v>0</v>
      </c>
      <c r="C220" s="10" t="s">
        <v>1230</v>
      </c>
      <c r="D220" s="10" t="s">
        <v>1081</v>
      </c>
      <c r="E220" s="10" t="s">
        <v>1082</v>
      </c>
      <c r="F220" s="8">
        <v>2023</v>
      </c>
      <c r="G220" s="8">
        <v>344</v>
      </c>
      <c r="H220" s="11" t="s">
        <v>22</v>
      </c>
      <c r="I220" s="12"/>
      <c r="J220" s="13">
        <v>1058.2</v>
      </c>
      <c r="K220" s="10" t="s">
        <v>23</v>
      </c>
      <c r="L220" s="15" t="s">
        <v>1083</v>
      </c>
      <c r="M220" s="10" t="s">
        <v>1084</v>
      </c>
      <c r="N220" s="10" t="s">
        <v>1085</v>
      </c>
      <c r="O220" s="10" t="s">
        <v>1086</v>
      </c>
      <c r="P220" s="10" t="s">
        <v>1087</v>
      </c>
    </row>
    <row r="221" spans="1:16" s="7" customFormat="1" ht="33.950000000000003" customHeight="1" x14ac:dyDescent="0.2">
      <c r="A221" s="8">
        <v>0</v>
      </c>
      <c r="B221" s="9">
        <f>A221*J221</f>
        <v>0</v>
      </c>
      <c r="C221" s="10" t="s">
        <v>1230</v>
      </c>
      <c r="D221" s="10" t="s">
        <v>1336</v>
      </c>
      <c r="E221" s="10" t="s">
        <v>1337</v>
      </c>
      <c r="F221" s="8">
        <v>2024</v>
      </c>
      <c r="G221" s="8">
        <v>456</v>
      </c>
      <c r="H221" s="11" t="s">
        <v>22</v>
      </c>
      <c r="I221" s="12"/>
      <c r="J221" s="13">
        <v>3680.6</v>
      </c>
      <c r="K221" s="10" t="s">
        <v>23</v>
      </c>
      <c r="L221" s="15" t="s">
        <v>1338</v>
      </c>
      <c r="M221" s="10" t="s">
        <v>1339</v>
      </c>
      <c r="N221" s="10" t="s">
        <v>1340</v>
      </c>
      <c r="O221" s="10" t="s">
        <v>1341</v>
      </c>
      <c r="P221" s="10" t="s">
        <v>1342</v>
      </c>
    </row>
    <row r="222" spans="1:16" s="7" customFormat="1" ht="33.950000000000003" customHeight="1" x14ac:dyDescent="0.2">
      <c r="A222" s="8">
        <v>0</v>
      </c>
      <c r="B222" s="9">
        <f>A222*J222</f>
        <v>0</v>
      </c>
      <c r="C222" s="10" t="s">
        <v>1230</v>
      </c>
      <c r="D222" s="10" t="s">
        <v>78</v>
      </c>
      <c r="E222" s="10" t="s">
        <v>79</v>
      </c>
      <c r="F222" s="8">
        <v>2023</v>
      </c>
      <c r="G222" s="8">
        <v>184</v>
      </c>
      <c r="H222" s="11" t="s">
        <v>22</v>
      </c>
      <c r="I222" s="12"/>
      <c r="J222" s="13">
        <v>885.5</v>
      </c>
      <c r="K222" s="10" t="s">
        <v>23</v>
      </c>
      <c r="L222" s="15" t="s">
        <v>80</v>
      </c>
      <c r="M222" s="10" t="s">
        <v>81</v>
      </c>
      <c r="N222" s="10" t="s">
        <v>82</v>
      </c>
      <c r="O222" s="10" t="s">
        <v>83</v>
      </c>
      <c r="P222" s="10" t="s">
        <v>84</v>
      </c>
    </row>
    <row r="223" spans="1:16" s="7" customFormat="1" ht="33.950000000000003" customHeight="1" x14ac:dyDescent="0.2">
      <c r="A223" s="8">
        <v>0</v>
      </c>
      <c r="B223" s="9">
        <f>A223*J223</f>
        <v>0</v>
      </c>
      <c r="C223" s="10" t="s">
        <v>1230</v>
      </c>
      <c r="D223" s="10" t="s">
        <v>1343</v>
      </c>
      <c r="E223" s="10" t="s">
        <v>79</v>
      </c>
      <c r="F223" s="8">
        <v>2024</v>
      </c>
      <c r="G223" s="8">
        <v>184</v>
      </c>
      <c r="H223" s="11" t="s">
        <v>22</v>
      </c>
      <c r="I223" s="12"/>
      <c r="J223" s="13">
        <v>886.6</v>
      </c>
      <c r="K223" s="10" t="s">
        <v>23</v>
      </c>
      <c r="L223" s="15" t="s">
        <v>1344</v>
      </c>
      <c r="M223" s="10" t="s">
        <v>1345</v>
      </c>
      <c r="N223" s="10" t="s">
        <v>1346</v>
      </c>
      <c r="O223" s="10" t="s">
        <v>1347</v>
      </c>
      <c r="P223" s="10" t="s">
        <v>1348</v>
      </c>
    </row>
    <row r="224" spans="1:16" s="7" customFormat="1" ht="33.950000000000003" customHeight="1" x14ac:dyDescent="0.2">
      <c r="A224" s="8">
        <v>0</v>
      </c>
      <c r="B224" s="9">
        <f>A224*J224</f>
        <v>0</v>
      </c>
      <c r="C224" s="10" t="s">
        <v>1230</v>
      </c>
      <c r="D224" s="10" t="s">
        <v>1191</v>
      </c>
      <c r="E224" s="10" t="s">
        <v>1082</v>
      </c>
      <c r="F224" s="8">
        <v>2023</v>
      </c>
      <c r="G224" s="8">
        <v>212</v>
      </c>
      <c r="H224" s="11" t="s">
        <v>22</v>
      </c>
      <c r="I224" s="12"/>
      <c r="J224" s="13">
        <v>810.7</v>
      </c>
      <c r="K224" s="10" t="s">
        <v>23</v>
      </c>
      <c r="L224" s="15" t="s">
        <v>1192</v>
      </c>
      <c r="M224" s="10" t="s">
        <v>1193</v>
      </c>
      <c r="N224" s="10" t="s">
        <v>1194</v>
      </c>
      <c r="O224" s="10" t="s">
        <v>1195</v>
      </c>
      <c r="P224" s="10" t="s">
        <v>1196</v>
      </c>
    </row>
    <row r="225" spans="1:16" s="7" customFormat="1" ht="33.950000000000003" customHeight="1" x14ac:dyDescent="0.2">
      <c r="A225" s="8">
        <v>0</v>
      </c>
      <c r="B225" s="9">
        <f>A225*J225</f>
        <v>0</v>
      </c>
      <c r="C225" s="10" t="s">
        <v>1230</v>
      </c>
      <c r="D225" s="10" t="s">
        <v>1349</v>
      </c>
      <c r="E225" s="10" t="s">
        <v>1252</v>
      </c>
      <c r="F225" s="8">
        <v>2024</v>
      </c>
      <c r="G225" s="8">
        <v>320</v>
      </c>
      <c r="H225" s="11" t="s">
        <v>22</v>
      </c>
      <c r="I225" s="12"/>
      <c r="J225" s="13">
        <v>642.4</v>
      </c>
      <c r="K225" s="10" t="s">
        <v>23</v>
      </c>
      <c r="L225" s="15" t="s">
        <v>1350</v>
      </c>
      <c r="M225" s="10" t="s">
        <v>1351</v>
      </c>
      <c r="N225" s="10" t="s">
        <v>1352</v>
      </c>
      <c r="O225" s="10" t="s">
        <v>1353</v>
      </c>
      <c r="P225" s="10" t="s">
        <v>1354</v>
      </c>
    </row>
    <row r="226" spans="1:16" s="7" customFormat="1" ht="33.950000000000003" customHeight="1" x14ac:dyDescent="0.2">
      <c r="A226" s="8">
        <v>0</v>
      </c>
      <c r="B226" s="9">
        <f>A226*J226</f>
        <v>0</v>
      </c>
      <c r="C226" s="10" t="s">
        <v>1230</v>
      </c>
      <c r="D226" s="10" t="s">
        <v>1355</v>
      </c>
      <c r="E226" s="10" t="s">
        <v>1252</v>
      </c>
      <c r="F226" s="8">
        <v>2024</v>
      </c>
      <c r="G226" s="8">
        <v>448</v>
      </c>
      <c r="H226" s="11" t="s">
        <v>22</v>
      </c>
      <c r="I226" s="12"/>
      <c r="J226" s="13">
        <v>601.70000000000005</v>
      </c>
      <c r="K226" s="10" t="s">
        <v>23</v>
      </c>
      <c r="L226" s="15" t="s">
        <v>1356</v>
      </c>
      <c r="M226" s="10" t="s">
        <v>1357</v>
      </c>
      <c r="N226" s="10" t="s">
        <v>1358</v>
      </c>
      <c r="O226" s="10" t="s">
        <v>1359</v>
      </c>
      <c r="P226" s="10" t="s">
        <v>1360</v>
      </c>
    </row>
    <row r="227" spans="1:16" s="7" customFormat="1" ht="33.950000000000003" customHeight="1" x14ac:dyDescent="0.2">
      <c r="A227" s="8">
        <v>0</v>
      </c>
      <c r="B227" s="9">
        <f>A227*J227</f>
        <v>0</v>
      </c>
      <c r="C227" s="10" t="s">
        <v>1230</v>
      </c>
      <c r="D227" s="10" t="s">
        <v>1361</v>
      </c>
      <c r="E227" s="10" t="s">
        <v>1252</v>
      </c>
      <c r="F227" s="8">
        <v>2024</v>
      </c>
      <c r="G227" s="8">
        <v>512</v>
      </c>
      <c r="H227" s="11" t="s">
        <v>22</v>
      </c>
      <c r="I227" s="12"/>
      <c r="J227" s="13">
        <v>733.7</v>
      </c>
      <c r="K227" s="10" t="s">
        <v>23</v>
      </c>
      <c r="L227" s="15" t="s">
        <v>1362</v>
      </c>
      <c r="M227" s="10" t="s">
        <v>1363</v>
      </c>
      <c r="N227" s="10" t="s">
        <v>1364</v>
      </c>
      <c r="O227" s="10" t="s">
        <v>1365</v>
      </c>
      <c r="P227" s="10" t="s">
        <v>1366</v>
      </c>
    </row>
    <row r="228" spans="1:16" s="7" customFormat="1" ht="33.950000000000003" customHeight="1" x14ac:dyDescent="0.2">
      <c r="A228" s="8">
        <v>0</v>
      </c>
      <c r="B228" s="9">
        <f>A228*J228</f>
        <v>0</v>
      </c>
      <c r="C228" s="10" t="s">
        <v>1230</v>
      </c>
      <c r="D228" s="10" t="s">
        <v>1367</v>
      </c>
      <c r="E228" s="10" t="s">
        <v>1252</v>
      </c>
      <c r="F228" s="8">
        <v>2024</v>
      </c>
      <c r="G228" s="8">
        <v>320</v>
      </c>
      <c r="H228" s="11" t="s">
        <v>22</v>
      </c>
      <c r="I228" s="12"/>
      <c r="J228" s="13">
        <v>697.4</v>
      </c>
      <c r="K228" s="10" t="s">
        <v>23</v>
      </c>
      <c r="L228" s="15" t="s">
        <v>1368</v>
      </c>
      <c r="M228" s="10" t="s">
        <v>1369</v>
      </c>
      <c r="N228" s="10" t="s">
        <v>1370</v>
      </c>
      <c r="O228" s="10" t="s">
        <v>1371</v>
      </c>
      <c r="P228" s="10" t="s">
        <v>1372</v>
      </c>
    </row>
    <row r="229" spans="1:16" s="7" customFormat="1" ht="33.950000000000003" customHeight="1" x14ac:dyDescent="0.2">
      <c r="A229" s="8">
        <v>0</v>
      </c>
      <c r="B229" s="9">
        <f>A229*J229</f>
        <v>0</v>
      </c>
      <c r="C229" s="10" t="s">
        <v>1230</v>
      </c>
      <c r="D229" s="10" t="s">
        <v>1373</v>
      </c>
      <c r="E229" s="10" t="s">
        <v>1374</v>
      </c>
      <c r="F229" s="8">
        <v>2024</v>
      </c>
      <c r="G229" s="8">
        <v>360</v>
      </c>
      <c r="H229" s="11" t="s">
        <v>38</v>
      </c>
      <c r="I229" s="12"/>
      <c r="J229" s="13">
        <v>744.7</v>
      </c>
      <c r="K229" s="10" t="s">
        <v>23</v>
      </c>
      <c r="L229" s="15" t="s">
        <v>1375</v>
      </c>
      <c r="M229" s="10" t="s">
        <v>1376</v>
      </c>
      <c r="N229" s="10" t="s">
        <v>1377</v>
      </c>
      <c r="O229" s="10" t="s">
        <v>1378</v>
      </c>
      <c r="P229" s="10" t="s">
        <v>1379</v>
      </c>
    </row>
    <row r="230" spans="1:16" s="7" customFormat="1" ht="33.950000000000003" customHeight="1" x14ac:dyDescent="0.2">
      <c r="A230" s="8">
        <v>0</v>
      </c>
      <c r="B230" s="9">
        <f>A230*J230</f>
        <v>0</v>
      </c>
      <c r="C230" s="10" t="s">
        <v>1230</v>
      </c>
      <c r="D230" s="10" t="s">
        <v>1380</v>
      </c>
      <c r="E230" s="10" t="s">
        <v>1381</v>
      </c>
      <c r="F230" s="8">
        <v>2024</v>
      </c>
      <c r="G230" s="8">
        <v>48</v>
      </c>
      <c r="H230" s="11" t="s">
        <v>38</v>
      </c>
      <c r="I230" s="12"/>
      <c r="J230" s="13">
        <v>112.2</v>
      </c>
      <c r="K230" s="10" t="s">
        <v>23</v>
      </c>
      <c r="L230" s="15" t="s">
        <v>1382</v>
      </c>
      <c r="M230" s="10" t="s">
        <v>1383</v>
      </c>
      <c r="N230" s="10" t="s">
        <v>1384</v>
      </c>
      <c r="O230" s="10" t="s">
        <v>1385</v>
      </c>
      <c r="P230" s="10" t="s">
        <v>1386</v>
      </c>
    </row>
    <row r="231" spans="1:16" s="7" customFormat="1" ht="33.950000000000003" customHeight="1" x14ac:dyDescent="0.2">
      <c r="A231" s="8">
        <v>0</v>
      </c>
      <c r="B231" s="9">
        <f>A231*J231</f>
        <v>0</v>
      </c>
      <c r="C231" s="10" t="s">
        <v>1230</v>
      </c>
      <c r="D231" s="10" t="s">
        <v>1387</v>
      </c>
      <c r="E231" s="10" t="s">
        <v>1388</v>
      </c>
      <c r="F231" s="8">
        <v>2024</v>
      </c>
      <c r="G231" s="8">
        <v>132</v>
      </c>
      <c r="H231" s="11" t="s">
        <v>22</v>
      </c>
      <c r="I231" s="12"/>
      <c r="J231" s="13">
        <v>650.1</v>
      </c>
      <c r="K231" s="10" t="s">
        <v>23</v>
      </c>
      <c r="L231" s="15" t="s">
        <v>1389</v>
      </c>
      <c r="M231" s="10" t="s">
        <v>1390</v>
      </c>
      <c r="N231" s="10" t="s">
        <v>1391</v>
      </c>
      <c r="O231" s="10" t="s">
        <v>1392</v>
      </c>
      <c r="P231" s="10" t="s">
        <v>1393</v>
      </c>
    </row>
    <row r="232" spans="1:16" s="7" customFormat="1" ht="33.950000000000003" customHeight="1" x14ac:dyDescent="0.2">
      <c r="A232" s="8">
        <v>0</v>
      </c>
      <c r="B232" s="9">
        <f>A232*J232</f>
        <v>0</v>
      </c>
      <c r="C232" s="10" t="s">
        <v>1230</v>
      </c>
      <c r="D232" s="10" t="s">
        <v>1394</v>
      </c>
      <c r="E232" s="10" t="s">
        <v>1252</v>
      </c>
      <c r="F232" s="8">
        <v>2024</v>
      </c>
      <c r="G232" s="8">
        <v>288</v>
      </c>
      <c r="H232" s="11" t="s">
        <v>22</v>
      </c>
      <c r="I232" s="12"/>
      <c r="J232" s="13">
        <v>575.29999999999995</v>
      </c>
      <c r="K232" s="10" t="s">
        <v>23</v>
      </c>
      <c r="L232" s="15" t="s">
        <v>1395</v>
      </c>
      <c r="M232" s="10" t="s">
        <v>1396</v>
      </c>
      <c r="N232" s="10" t="s">
        <v>1397</v>
      </c>
      <c r="O232" s="10" t="s">
        <v>1398</v>
      </c>
      <c r="P232" s="10" t="s">
        <v>1399</v>
      </c>
    </row>
    <row r="233" spans="1:16" s="7" customFormat="1" ht="33.950000000000003" customHeight="1" x14ac:dyDescent="0.2">
      <c r="A233" s="8">
        <v>0</v>
      </c>
      <c r="B233" s="9">
        <f>A233*J233</f>
        <v>0</v>
      </c>
      <c r="C233" s="10" t="s">
        <v>1230</v>
      </c>
      <c r="D233" s="10" t="s">
        <v>1400</v>
      </c>
      <c r="E233" s="10" t="s">
        <v>1401</v>
      </c>
      <c r="F233" s="8">
        <v>2023</v>
      </c>
      <c r="G233" s="8">
        <v>192</v>
      </c>
      <c r="H233" s="11" t="s">
        <v>38</v>
      </c>
      <c r="I233" s="12"/>
      <c r="J233" s="13">
        <v>589.6</v>
      </c>
      <c r="K233" s="10" t="s">
        <v>23</v>
      </c>
      <c r="L233" s="15" t="s">
        <v>1402</v>
      </c>
      <c r="M233" s="10" t="s">
        <v>1403</v>
      </c>
      <c r="N233" s="10" t="s">
        <v>1404</v>
      </c>
      <c r="O233" s="10" t="s">
        <v>1405</v>
      </c>
      <c r="P233" s="10" t="s">
        <v>1406</v>
      </c>
    </row>
    <row r="234" spans="1:16" s="7" customFormat="1" ht="33.950000000000003" customHeight="1" x14ac:dyDescent="0.2">
      <c r="A234" s="8">
        <v>0</v>
      </c>
      <c r="B234" s="9">
        <f>A234*J234</f>
        <v>0</v>
      </c>
      <c r="C234" s="10" t="s">
        <v>1230</v>
      </c>
      <c r="D234" s="10" t="s">
        <v>85</v>
      </c>
      <c r="E234" s="10" t="s">
        <v>86</v>
      </c>
      <c r="F234" s="8">
        <v>2023</v>
      </c>
      <c r="G234" s="8">
        <v>320</v>
      </c>
      <c r="H234" s="11" t="s">
        <v>22</v>
      </c>
      <c r="I234" s="12"/>
      <c r="J234" s="13">
        <v>1365.1</v>
      </c>
      <c r="K234" s="10" t="s">
        <v>23</v>
      </c>
      <c r="L234" s="15" t="s">
        <v>87</v>
      </c>
      <c r="M234" s="10" t="s">
        <v>88</v>
      </c>
      <c r="N234" s="10" t="s">
        <v>89</v>
      </c>
      <c r="O234" s="10" t="s">
        <v>90</v>
      </c>
      <c r="P234" s="10" t="s">
        <v>91</v>
      </c>
    </row>
    <row r="235" spans="1:16" s="7" customFormat="1" ht="33.950000000000003" customHeight="1" x14ac:dyDescent="0.2">
      <c r="A235" s="8">
        <v>0</v>
      </c>
      <c r="B235" s="9">
        <f>A235*J235</f>
        <v>0</v>
      </c>
      <c r="C235" s="10" t="s">
        <v>1230</v>
      </c>
      <c r="D235" s="10" t="s">
        <v>1407</v>
      </c>
      <c r="E235" s="10" t="s">
        <v>1408</v>
      </c>
      <c r="F235" s="8">
        <v>2023</v>
      </c>
      <c r="G235" s="8">
        <v>208</v>
      </c>
      <c r="H235" s="11" t="s">
        <v>38</v>
      </c>
      <c r="I235" s="12"/>
      <c r="J235" s="13">
        <v>1124.2</v>
      </c>
      <c r="K235" s="10" t="s">
        <v>23</v>
      </c>
      <c r="L235" s="15" t="s">
        <v>1409</v>
      </c>
      <c r="M235" s="10" t="s">
        <v>1410</v>
      </c>
      <c r="N235" s="10" t="s">
        <v>1411</v>
      </c>
      <c r="O235" s="10" t="s">
        <v>1412</v>
      </c>
      <c r="P235" s="10" t="s">
        <v>1413</v>
      </c>
    </row>
    <row r="236" spans="1:16" s="7" customFormat="1" ht="33.950000000000003" customHeight="1" x14ac:dyDescent="0.2">
      <c r="A236" s="8">
        <v>0</v>
      </c>
      <c r="B236" s="9">
        <f>A236*J236</f>
        <v>0</v>
      </c>
      <c r="C236" s="10" t="s">
        <v>1230</v>
      </c>
      <c r="D236" s="10" t="s">
        <v>1414</v>
      </c>
      <c r="E236" s="10" t="s">
        <v>1415</v>
      </c>
      <c r="F236" s="8">
        <v>2024</v>
      </c>
      <c r="G236" s="8">
        <v>380</v>
      </c>
      <c r="H236" s="11" t="s">
        <v>22</v>
      </c>
      <c r="I236" s="12"/>
      <c r="J236" s="13">
        <v>1081.08</v>
      </c>
      <c r="K236" s="10" t="s">
        <v>23</v>
      </c>
      <c r="L236" s="15" t="s">
        <v>1416</v>
      </c>
      <c r="M236" s="10" t="s">
        <v>1417</v>
      </c>
      <c r="N236" s="10" t="s">
        <v>1418</v>
      </c>
      <c r="O236" s="10" t="s">
        <v>1419</v>
      </c>
      <c r="P236" s="10" t="s">
        <v>1420</v>
      </c>
    </row>
    <row r="237" spans="1:16" s="7" customFormat="1" ht="33.950000000000003" customHeight="1" x14ac:dyDescent="0.2">
      <c r="A237" s="8">
        <v>0</v>
      </c>
      <c r="B237" s="9">
        <f>A237*J237</f>
        <v>0</v>
      </c>
      <c r="C237" s="10" t="s">
        <v>1230</v>
      </c>
      <c r="D237" s="10" t="s">
        <v>1421</v>
      </c>
      <c r="E237" s="10" t="s">
        <v>1082</v>
      </c>
      <c r="F237" s="8">
        <v>2024</v>
      </c>
      <c r="G237" s="8">
        <v>112</v>
      </c>
      <c r="H237" s="11" t="s">
        <v>38</v>
      </c>
      <c r="I237" s="12"/>
      <c r="J237" s="13">
        <v>715</v>
      </c>
      <c r="K237" s="10" t="s">
        <v>23</v>
      </c>
      <c r="L237" s="10"/>
      <c r="M237" s="10" t="s">
        <v>1422</v>
      </c>
      <c r="N237" s="10" t="s">
        <v>1423</v>
      </c>
      <c r="O237" s="10" t="s">
        <v>1424</v>
      </c>
      <c r="P237" s="10" t="s">
        <v>1425</v>
      </c>
    </row>
    <row r="238" spans="1:16" s="7" customFormat="1" ht="33.950000000000003" customHeight="1" x14ac:dyDescent="0.2">
      <c r="A238" s="8">
        <v>0</v>
      </c>
      <c r="B238" s="9">
        <f>A238*J238</f>
        <v>0</v>
      </c>
      <c r="C238" s="10" t="s">
        <v>1230</v>
      </c>
      <c r="D238" s="10" t="s">
        <v>1426</v>
      </c>
      <c r="E238" s="10" t="s">
        <v>1427</v>
      </c>
      <c r="F238" s="8">
        <v>2024</v>
      </c>
      <c r="G238" s="8">
        <v>80</v>
      </c>
      <c r="H238" s="11" t="s">
        <v>38</v>
      </c>
      <c r="I238" s="12"/>
      <c r="J238" s="13">
        <v>441.1</v>
      </c>
      <c r="K238" s="10" t="s">
        <v>23</v>
      </c>
      <c r="L238" s="15" t="s">
        <v>1428</v>
      </c>
      <c r="M238" s="10" t="s">
        <v>1429</v>
      </c>
      <c r="N238" s="10" t="s">
        <v>1430</v>
      </c>
      <c r="O238" s="10" t="s">
        <v>1431</v>
      </c>
      <c r="P238" s="10" t="s">
        <v>1432</v>
      </c>
    </row>
    <row r="239" spans="1:16" s="7" customFormat="1" ht="33.950000000000003" customHeight="1" x14ac:dyDescent="0.2">
      <c r="A239" s="8">
        <v>0</v>
      </c>
      <c r="B239" s="9">
        <f>A239*J239</f>
        <v>0</v>
      </c>
      <c r="C239" s="10" t="s">
        <v>1230</v>
      </c>
      <c r="D239" s="10" t="s">
        <v>1433</v>
      </c>
      <c r="E239" s="10" t="s">
        <v>1434</v>
      </c>
      <c r="F239" s="8">
        <v>2024</v>
      </c>
      <c r="G239" s="8">
        <v>224</v>
      </c>
      <c r="H239" s="11" t="s">
        <v>38</v>
      </c>
      <c r="I239" s="12"/>
      <c r="J239" s="13">
        <v>665.5</v>
      </c>
      <c r="K239" s="10" t="s">
        <v>23</v>
      </c>
      <c r="L239" s="15" t="s">
        <v>1435</v>
      </c>
      <c r="M239" s="10" t="s">
        <v>1436</v>
      </c>
      <c r="N239" s="10" t="s">
        <v>1437</v>
      </c>
      <c r="O239" s="10" t="s">
        <v>1438</v>
      </c>
      <c r="P239" s="10" t="s">
        <v>1439</v>
      </c>
    </row>
    <row r="240" spans="1:16" s="7" customFormat="1" ht="33.950000000000003" customHeight="1" x14ac:dyDescent="0.2">
      <c r="A240" s="8">
        <v>0</v>
      </c>
      <c r="B240" s="9">
        <f>A240*J240</f>
        <v>0</v>
      </c>
      <c r="C240" s="10" t="s">
        <v>1230</v>
      </c>
      <c r="D240" s="10" t="s">
        <v>1440</v>
      </c>
      <c r="E240" s="10" t="s">
        <v>1082</v>
      </c>
      <c r="F240" s="8">
        <v>2022</v>
      </c>
      <c r="G240" s="8">
        <v>320</v>
      </c>
      <c r="H240" s="11" t="s">
        <v>22</v>
      </c>
      <c r="I240" s="12"/>
      <c r="J240" s="13">
        <v>850.3</v>
      </c>
      <c r="K240" s="10" t="s">
        <v>23</v>
      </c>
      <c r="L240" s="15" t="s">
        <v>1441</v>
      </c>
      <c r="M240" s="10" t="s">
        <v>1442</v>
      </c>
      <c r="N240" s="10" t="s">
        <v>1443</v>
      </c>
      <c r="O240" s="10" t="s">
        <v>1444</v>
      </c>
      <c r="P240" s="10" t="s">
        <v>1445</v>
      </c>
    </row>
    <row r="241" spans="1:16" s="7" customFormat="1" ht="33.950000000000003" customHeight="1" x14ac:dyDescent="0.2">
      <c r="A241" s="8">
        <v>0</v>
      </c>
      <c r="B241" s="9">
        <f>A241*J241</f>
        <v>0</v>
      </c>
      <c r="C241" s="10" t="s">
        <v>1230</v>
      </c>
      <c r="D241" s="10" t="s">
        <v>1446</v>
      </c>
      <c r="E241" s="10" t="s">
        <v>1082</v>
      </c>
      <c r="F241" s="8">
        <v>2024</v>
      </c>
      <c r="G241" s="8">
        <v>320</v>
      </c>
      <c r="H241" s="11" t="s">
        <v>22</v>
      </c>
      <c r="I241" s="12"/>
      <c r="J241" s="13">
        <v>1019.7</v>
      </c>
      <c r="K241" s="10" t="s">
        <v>23</v>
      </c>
      <c r="L241" s="15" t="s">
        <v>1447</v>
      </c>
      <c r="M241" s="10" t="s">
        <v>1448</v>
      </c>
      <c r="N241" s="10" t="s">
        <v>1449</v>
      </c>
      <c r="O241" s="10" t="s">
        <v>1450</v>
      </c>
      <c r="P241" s="10" t="s">
        <v>1451</v>
      </c>
    </row>
    <row r="242" spans="1:16" s="7" customFormat="1" ht="33.950000000000003" customHeight="1" x14ac:dyDescent="0.2">
      <c r="A242" s="8">
        <v>0</v>
      </c>
      <c r="B242" s="9">
        <f>A242*J242</f>
        <v>0</v>
      </c>
      <c r="C242" s="10" t="s">
        <v>1230</v>
      </c>
      <c r="D242" s="10" t="s">
        <v>1452</v>
      </c>
      <c r="E242" s="10" t="s">
        <v>1453</v>
      </c>
      <c r="F242" s="8">
        <v>2024</v>
      </c>
      <c r="G242" s="8">
        <v>208</v>
      </c>
      <c r="H242" s="11" t="s">
        <v>38</v>
      </c>
      <c r="I242" s="12"/>
      <c r="J242" s="13">
        <v>518.1</v>
      </c>
      <c r="K242" s="10" t="s">
        <v>23</v>
      </c>
      <c r="L242" s="15" t="s">
        <v>1454</v>
      </c>
      <c r="M242" s="10" t="s">
        <v>1455</v>
      </c>
      <c r="N242" s="10" t="s">
        <v>1456</v>
      </c>
      <c r="O242" s="10" t="s">
        <v>1457</v>
      </c>
      <c r="P242" s="10" t="s">
        <v>1458</v>
      </c>
    </row>
    <row r="243" spans="1:16" s="7" customFormat="1" ht="33.950000000000003" customHeight="1" x14ac:dyDescent="0.2">
      <c r="A243" s="8">
        <v>0</v>
      </c>
      <c r="B243" s="9">
        <f>A243*J243</f>
        <v>0</v>
      </c>
      <c r="C243" s="10" t="s">
        <v>1230</v>
      </c>
      <c r="D243" s="10" t="s">
        <v>1459</v>
      </c>
      <c r="E243" s="10" t="s">
        <v>1460</v>
      </c>
      <c r="F243" s="8">
        <v>2024</v>
      </c>
      <c r="G243" s="8">
        <v>520</v>
      </c>
      <c r="H243" s="11" t="s">
        <v>38</v>
      </c>
      <c r="I243" s="12"/>
      <c r="J243" s="13">
        <v>2253.9</v>
      </c>
      <c r="K243" s="10" t="s">
        <v>23</v>
      </c>
      <c r="L243" s="10"/>
      <c r="M243" s="10" t="s">
        <v>1461</v>
      </c>
      <c r="N243" s="10" t="s">
        <v>1462</v>
      </c>
      <c r="O243" s="10" t="s">
        <v>1463</v>
      </c>
      <c r="P243" s="10" t="s">
        <v>1464</v>
      </c>
    </row>
    <row r="244" spans="1:16" s="7" customFormat="1" ht="33.950000000000003" customHeight="1" x14ac:dyDescent="0.2">
      <c r="A244" s="8">
        <v>0</v>
      </c>
      <c r="B244" s="9">
        <f>A244*J244</f>
        <v>0</v>
      </c>
      <c r="C244" s="10" t="s">
        <v>1230</v>
      </c>
      <c r="D244" s="10" t="s">
        <v>1465</v>
      </c>
      <c r="E244" s="10" t="s">
        <v>1466</v>
      </c>
      <c r="F244" s="8">
        <v>2024</v>
      </c>
      <c r="G244" s="8">
        <v>292</v>
      </c>
      <c r="H244" s="11" t="s">
        <v>22</v>
      </c>
      <c r="I244" s="12"/>
      <c r="J244" s="13">
        <v>889.68</v>
      </c>
      <c r="K244" s="10" t="s">
        <v>23</v>
      </c>
      <c r="L244" s="15" t="s">
        <v>1467</v>
      </c>
      <c r="M244" s="10" t="s">
        <v>1468</v>
      </c>
      <c r="N244" s="10" t="s">
        <v>1469</v>
      </c>
      <c r="O244" s="10" t="s">
        <v>1470</v>
      </c>
      <c r="P244" s="10" t="s">
        <v>1471</v>
      </c>
    </row>
    <row r="245" spans="1:16" s="7" customFormat="1" ht="33.950000000000003" customHeight="1" x14ac:dyDescent="0.2">
      <c r="A245" s="8">
        <v>0</v>
      </c>
      <c r="B245" s="9">
        <f>A245*J245</f>
        <v>0</v>
      </c>
      <c r="C245" s="10" t="s">
        <v>1230</v>
      </c>
      <c r="D245" s="10" t="s">
        <v>1472</v>
      </c>
      <c r="E245" s="10" t="s">
        <v>1473</v>
      </c>
      <c r="F245" s="8">
        <v>2024</v>
      </c>
      <c r="G245" s="8">
        <v>40</v>
      </c>
      <c r="H245" s="11" t="s">
        <v>38</v>
      </c>
      <c r="I245" s="12"/>
      <c r="J245" s="13">
        <v>550</v>
      </c>
      <c r="K245" s="10" t="s">
        <v>23</v>
      </c>
      <c r="L245" s="10"/>
      <c r="M245" s="10" t="s">
        <v>1474</v>
      </c>
      <c r="N245" s="10" t="s">
        <v>1475</v>
      </c>
      <c r="O245" s="10" t="s">
        <v>1476</v>
      </c>
      <c r="P245" s="10" t="s">
        <v>1477</v>
      </c>
    </row>
    <row r="246" spans="1:16" s="7" customFormat="1" ht="33.950000000000003" customHeight="1" x14ac:dyDescent="0.2">
      <c r="A246" s="8">
        <v>0</v>
      </c>
      <c r="B246" s="9">
        <f>A246*J246</f>
        <v>0</v>
      </c>
      <c r="C246" s="10" t="s">
        <v>1230</v>
      </c>
      <c r="D246" s="10" t="s">
        <v>1478</v>
      </c>
      <c r="E246" s="10" t="s">
        <v>1473</v>
      </c>
      <c r="F246" s="8">
        <v>2024</v>
      </c>
      <c r="G246" s="8">
        <v>52</v>
      </c>
      <c r="H246" s="11" t="s">
        <v>38</v>
      </c>
      <c r="I246" s="12"/>
      <c r="J246" s="13">
        <v>599.5</v>
      </c>
      <c r="K246" s="10" t="s">
        <v>23</v>
      </c>
      <c r="L246" s="10"/>
      <c r="M246" s="10" t="s">
        <v>1479</v>
      </c>
      <c r="N246" s="10" t="s">
        <v>1480</v>
      </c>
      <c r="O246" s="10" t="s">
        <v>1481</v>
      </c>
      <c r="P246" s="10" t="s">
        <v>1482</v>
      </c>
    </row>
    <row r="247" spans="1:16" s="7" customFormat="1" ht="33.950000000000003" customHeight="1" x14ac:dyDescent="0.2">
      <c r="A247" s="8">
        <v>0</v>
      </c>
      <c r="B247" s="9">
        <f>A247*J247</f>
        <v>0</v>
      </c>
      <c r="C247" s="10" t="s">
        <v>1230</v>
      </c>
      <c r="D247" s="10" t="s">
        <v>1483</v>
      </c>
      <c r="E247" s="10" t="s">
        <v>1473</v>
      </c>
      <c r="F247" s="8">
        <v>2024</v>
      </c>
      <c r="G247" s="8">
        <v>60</v>
      </c>
      <c r="H247" s="11" t="s">
        <v>38</v>
      </c>
      <c r="I247" s="12"/>
      <c r="J247" s="13">
        <v>650.1</v>
      </c>
      <c r="K247" s="10" t="s">
        <v>23</v>
      </c>
      <c r="L247" s="10"/>
      <c r="M247" s="10" t="s">
        <v>1484</v>
      </c>
      <c r="N247" s="10" t="s">
        <v>1485</v>
      </c>
      <c r="O247" s="10" t="s">
        <v>1486</v>
      </c>
      <c r="P247" s="10" t="s">
        <v>1487</v>
      </c>
    </row>
    <row r="248" spans="1:16" s="7" customFormat="1" ht="33.950000000000003" customHeight="1" x14ac:dyDescent="0.2">
      <c r="A248" s="8">
        <v>0</v>
      </c>
      <c r="B248" s="9">
        <f>A248*J248</f>
        <v>0</v>
      </c>
      <c r="C248" s="10" t="s">
        <v>1230</v>
      </c>
      <c r="D248" s="10" t="s">
        <v>1488</v>
      </c>
      <c r="E248" s="10" t="s">
        <v>1489</v>
      </c>
      <c r="F248" s="8">
        <v>2023</v>
      </c>
      <c r="G248" s="8">
        <v>316</v>
      </c>
      <c r="H248" s="11" t="s">
        <v>22</v>
      </c>
      <c r="I248" s="12"/>
      <c r="J248" s="13">
        <v>1435.5</v>
      </c>
      <c r="K248" s="10" t="s">
        <v>23</v>
      </c>
      <c r="L248" s="15" t="s">
        <v>1490</v>
      </c>
      <c r="M248" s="10" t="s">
        <v>1491</v>
      </c>
      <c r="N248" s="10" t="s">
        <v>1492</v>
      </c>
      <c r="O248" s="10" t="s">
        <v>1493</v>
      </c>
      <c r="P248" s="10" t="s">
        <v>1494</v>
      </c>
    </row>
    <row r="249" spans="1:16" s="7" customFormat="1" ht="33.950000000000003" customHeight="1" x14ac:dyDescent="0.2">
      <c r="A249" s="8">
        <v>0</v>
      </c>
      <c r="B249" s="9">
        <f>A249*J249</f>
        <v>0</v>
      </c>
      <c r="C249" s="10" t="s">
        <v>1230</v>
      </c>
      <c r="D249" s="10" t="s">
        <v>1495</v>
      </c>
      <c r="E249" s="10" t="s">
        <v>1496</v>
      </c>
      <c r="F249" s="8">
        <v>2024</v>
      </c>
      <c r="G249" s="8">
        <v>216</v>
      </c>
      <c r="H249" s="11" t="s">
        <v>22</v>
      </c>
      <c r="I249" s="12"/>
      <c r="J249" s="13">
        <v>952.6</v>
      </c>
      <c r="K249" s="10" t="s">
        <v>23</v>
      </c>
      <c r="L249" s="15" t="s">
        <v>1497</v>
      </c>
      <c r="M249" s="10" t="s">
        <v>1498</v>
      </c>
      <c r="N249" s="10" t="s">
        <v>1499</v>
      </c>
      <c r="O249" s="10" t="s">
        <v>1500</v>
      </c>
      <c r="P249" s="10" t="s">
        <v>1501</v>
      </c>
    </row>
    <row r="250" spans="1:16" s="7" customFormat="1" ht="33.950000000000003" customHeight="1" x14ac:dyDescent="0.2">
      <c r="A250" s="8">
        <v>0</v>
      </c>
      <c r="B250" s="9">
        <f>A250*J250</f>
        <v>0</v>
      </c>
      <c r="C250" s="10" t="s">
        <v>1230</v>
      </c>
      <c r="D250" s="10" t="s">
        <v>1502</v>
      </c>
      <c r="E250" s="10" t="s">
        <v>1496</v>
      </c>
      <c r="F250" s="8">
        <v>2024</v>
      </c>
      <c r="G250" s="8">
        <v>216</v>
      </c>
      <c r="H250" s="11" t="s">
        <v>22</v>
      </c>
      <c r="I250" s="12"/>
      <c r="J250" s="13">
        <v>952.6</v>
      </c>
      <c r="K250" s="10" t="s">
        <v>23</v>
      </c>
      <c r="L250" s="15" t="s">
        <v>1503</v>
      </c>
      <c r="M250" s="10" t="s">
        <v>1504</v>
      </c>
      <c r="N250" s="10" t="s">
        <v>1505</v>
      </c>
      <c r="O250" s="10" t="s">
        <v>1506</v>
      </c>
      <c r="P250" s="10" t="s">
        <v>1507</v>
      </c>
    </row>
    <row r="251" spans="1:16" s="7" customFormat="1" ht="33.950000000000003" customHeight="1" x14ac:dyDescent="0.2">
      <c r="A251" s="8">
        <v>0</v>
      </c>
      <c r="B251" s="9">
        <f>A251*J251</f>
        <v>0</v>
      </c>
      <c r="C251" s="10" t="s">
        <v>1230</v>
      </c>
      <c r="D251" s="10" t="s">
        <v>1508</v>
      </c>
      <c r="E251" s="10" t="s">
        <v>1509</v>
      </c>
      <c r="F251" s="8">
        <v>2024</v>
      </c>
      <c r="G251" s="8">
        <v>120</v>
      </c>
      <c r="H251" s="11" t="s">
        <v>22</v>
      </c>
      <c r="I251" s="12"/>
      <c r="J251" s="13">
        <v>635.79999999999995</v>
      </c>
      <c r="K251" s="10" t="s">
        <v>23</v>
      </c>
      <c r="L251" s="15" t="s">
        <v>1510</v>
      </c>
      <c r="M251" s="10" t="s">
        <v>1511</v>
      </c>
      <c r="N251" s="10" t="s">
        <v>1512</v>
      </c>
      <c r="O251" s="10" t="s">
        <v>1513</v>
      </c>
      <c r="P251" s="10" t="s">
        <v>1514</v>
      </c>
    </row>
    <row r="252" spans="1:16" s="7" customFormat="1" ht="33.950000000000003" customHeight="1" x14ac:dyDescent="0.2">
      <c r="A252" s="8">
        <v>0</v>
      </c>
      <c r="B252" s="9">
        <f>A252*J252</f>
        <v>0</v>
      </c>
      <c r="C252" s="10" t="s">
        <v>1230</v>
      </c>
      <c r="D252" s="10" t="s">
        <v>1515</v>
      </c>
      <c r="E252" s="10" t="s">
        <v>1516</v>
      </c>
      <c r="F252" s="8">
        <v>2024</v>
      </c>
      <c r="G252" s="8">
        <v>576</v>
      </c>
      <c r="H252" s="11" t="s">
        <v>22</v>
      </c>
      <c r="I252" s="12"/>
      <c r="J252" s="13">
        <v>1416.8</v>
      </c>
      <c r="K252" s="10" t="s">
        <v>23</v>
      </c>
      <c r="L252" s="15" t="s">
        <v>1517</v>
      </c>
      <c r="M252" s="10" t="s">
        <v>1518</v>
      </c>
      <c r="N252" s="10" t="s">
        <v>1519</v>
      </c>
      <c r="O252" s="10" t="s">
        <v>1520</v>
      </c>
      <c r="P252" s="10" t="s">
        <v>1521</v>
      </c>
    </row>
    <row r="253" spans="1:16" s="7" customFormat="1" ht="33.950000000000003" customHeight="1" x14ac:dyDescent="0.2">
      <c r="A253" s="8">
        <v>0</v>
      </c>
      <c r="B253" s="9">
        <f>A253*J253</f>
        <v>0</v>
      </c>
      <c r="C253" s="10" t="s">
        <v>1230</v>
      </c>
      <c r="D253" s="10" t="s">
        <v>1522</v>
      </c>
      <c r="E253" s="10" t="s">
        <v>1252</v>
      </c>
      <c r="F253" s="8">
        <v>2024</v>
      </c>
      <c r="G253" s="8">
        <v>288</v>
      </c>
      <c r="H253" s="11" t="s">
        <v>22</v>
      </c>
      <c r="I253" s="12"/>
      <c r="J253" s="13">
        <v>396</v>
      </c>
      <c r="K253" s="10" t="s">
        <v>23</v>
      </c>
      <c r="L253" s="15" t="s">
        <v>1523</v>
      </c>
      <c r="M253" s="10" t="s">
        <v>1524</v>
      </c>
      <c r="N253" s="10" t="s">
        <v>1525</v>
      </c>
      <c r="O253" s="10" t="s">
        <v>1526</v>
      </c>
      <c r="P253" s="10" t="s">
        <v>1527</v>
      </c>
    </row>
    <row r="254" spans="1:16" s="7" customFormat="1" ht="33.950000000000003" customHeight="1" x14ac:dyDescent="0.2">
      <c r="A254" s="8">
        <v>0</v>
      </c>
      <c r="B254" s="9">
        <f>A254*J254</f>
        <v>0</v>
      </c>
      <c r="C254" s="10" t="s">
        <v>1230</v>
      </c>
      <c r="D254" s="10" t="s">
        <v>1528</v>
      </c>
      <c r="E254" s="10" t="s">
        <v>1529</v>
      </c>
      <c r="F254" s="8">
        <v>2024</v>
      </c>
      <c r="G254" s="8">
        <v>60</v>
      </c>
      <c r="H254" s="11" t="s">
        <v>38</v>
      </c>
      <c r="I254" s="12"/>
      <c r="J254" s="13">
        <v>300.3</v>
      </c>
      <c r="K254" s="10" t="s">
        <v>23</v>
      </c>
      <c r="L254" s="15" t="s">
        <v>1530</v>
      </c>
      <c r="M254" s="10" t="s">
        <v>1531</v>
      </c>
      <c r="N254" s="10" t="s">
        <v>1532</v>
      </c>
      <c r="O254" s="10" t="s">
        <v>1533</v>
      </c>
      <c r="P254" s="10" t="s">
        <v>1534</v>
      </c>
    </row>
    <row r="255" spans="1:16" s="7" customFormat="1" ht="33.950000000000003" customHeight="1" x14ac:dyDescent="0.2">
      <c r="A255" s="8">
        <v>0</v>
      </c>
      <c r="B255" s="9">
        <f>A255*J255</f>
        <v>0</v>
      </c>
      <c r="C255" s="10" t="s">
        <v>1230</v>
      </c>
      <c r="D255" s="10" t="s">
        <v>1535</v>
      </c>
      <c r="E255" s="10" t="s">
        <v>1536</v>
      </c>
      <c r="F255" s="8">
        <v>2025</v>
      </c>
      <c r="G255" s="8">
        <v>800</v>
      </c>
      <c r="H255" s="11" t="s">
        <v>22</v>
      </c>
      <c r="I255" s="12"/>
      <c r="J255" s="13">
        <v>2999.7</v>
      </c>
      <c r="K255" s="10" t="s">
        <v>23</v>
      </c>
      <c r="L255" s="15" t="s">
        <v>1537</v>
      </c>
      <c r="M255" s="10" t="s">
        <v>1538</v>
      </c>
      <c r="N255" s="10" t="s">
        <v>1539</v>
      </c>
      <c r="O255" s="10" t="s">
        <v>1540</v>
      </c>
      <c r="P255" s="10" t="s">
        <v>1541</v>
      </c>
    </row>
    <row r="256" spans="1:16" s="7" customFormat="1" ht="33.950000000000003" customHeight="1" x14ac:dyDescent="0.2">
      <c r="A256" s="8">
        <v>0</v>
      </c>
      <c r="B256" s="9">
        <f>A256*J256</f>
        <v>0</v>
      </c>
      <c r="C256" s="10" t="s">
        <v>1230</v>
      </c>
      <c r="D256" s="10" t="s">
        <v>99</v>
      </c>
      <c r="E256" s="10" t="s">
        <v>100</v>
      </c>
      <c r="F256" s="8">
        <v>2024</v>
      </c>
      <c r="G256" s="8">
        <v>256</v>
      </c>
      <c r="H256" s="11" t="s">
        <v>22</v>
      </c>
      <c r="I256" s="12"/>
      <c r="J256" s="13">
        <v>1399.2</v>
      </c>
      <c r="K256" s="10" t="s">
        <v>23</v>
      </c>
      <c r="L256" s="15" t="s">
        <v>101</v>
      </c>
      <c r="M256" s="10" t="s">
        <v>102</v>
      </c>
      <c r="N256" s="10" t="s">
        <v>103</v>
      </c>
      <c r="O256" s="10" t="s">
        <v>104</v>
      </c>
      <c r="P256" s="10" t="s">
        <v>105</v>
      </c>
    </row>
    <row r="257" spans="1:16" s="7" customFormat="1" ht="33.950000000000003" customHeight="1" x14ac:dyDescent="0.2">
      <c r="A257" s="8">
        <v>0</v>
      </c>
      <c r="B257" s="9">
        <f>A257*J257</f>
        <v>0</v>
      </c>
      <c r="C257" s="10" t="s">
        <v>1230</v>
      </c>
      <c r="D257" s="10" t="s">
        <v>1542</v>
      </c>
      <c r="E257" s="10" t="s">
        <v>1082</v>
      </c>
      <c r="F257" s="8">
        <v>2022</v>
      </c>
      <c r="G257" s="8">
        <v>336</v>
      </c>
      <c r="H257" s="11" t="s">
        <v>22</v>
      </c>
      <c r="I257" s="12"/>
      <c r="J257" s="13">
        <v>1100</v>
      </c>
      <c r="K257" s="10" t="s">
        <v>23</v>
      </c>
      <c r="L257" s="15" t="s">
        <v>1543</v>
      </c>
      <c r="M257" s="10" t="s">
        <v>1544</v>
      </c>
      <c r="N257" s="10" t="s">
        <v>1545</v>
      </c>
      <c r="O257" s="10" t="s">
        <v>1546</v>
      </c>
      <c r="P257" s="10" t="s">
        <v>1547</v>
      </c>
    </row>
    <row r="258" spans="1:16" s="7" customFormat="1" ht="33.950000000000003" customHeight="1" x14ac:dyDescent="0.2">
      <c r="A258" s="8">
        <v>0</v>
      </c>
      <c r="B258" s="9">
        <f>A258*J258</f>
        <v>0</v>
      </c>
      <c r="C258" s="10" t="s">
        <v>1230</v>
      </c>
      <c r="D258" s="10" t="s">
        <v>1548</v>
      </c>
      <c r="E258" s="10" t="s">
        <v>1549</v>
      </c>
      <c r="F258" s="8">
        <v>2024</v>
      </c>
      <c r="G258" s="8">
        <v>368</v>
      </c>
      <c r="H258" s="11" t="s">
        <v>38</v>
      </c>
      <c r="I258" s="12"/>
      <c r="J258" s="13">
        <v>2500.3000000000002</v>
      </c>
      <c r="K258" s="10" t="s">
        <v>23</v>
      </c>
      <c r="L258" s="15" t="s">
        <v>1550</v>
      </c>
      <c r="M258" s="10" t="s">
        <v>1551</v>
      </c>
      <c r="N258" s="10" t="s">
        <v>1552</v>
      </c>
      <c r="O258" s="10" t="s">
        <v>1553</v>
      </c>
      <c r="P258" s="10" t="s">
        <v>1554</v>
      </c>
    </row>
    <row r="259" spans="1:16" s="7" customFormat="1" ht="33.950000000000003" customHeight="1" x14ac:dyDescent="0.2">
      <c r="A259" s="8">
        <v>0</v>
      </c>
      <c r="B259" s="9">
        <f>A259*J259</f>
        <v>0</v>
      </c>
      <c r="C259" s="10" t="s">
        <v>1230</v>
      </c>
      <c r="D259" s="10" t="s">
        <v>1555</v>
      </c>
      <c r="E259" s="10" t="s">
        <v>1556</v>
      </c>
      <c r="F259" s="8">
        <v>2022</v>
      </c>
      <c r="G259" s="8">
        <v>128</v>
      </c>
      <c r="H259" s="11" t="s">
        <v>22</v>
      </c>
      <c r="I259" s="12"/>
      <c r="J259" s="13">
        <v>569.79999999999995</v>
      </c>
      <c r="K259" s="10" t="s">
        <v>23</v>
      </c>
      <c r="L259" s="15" t="s">
        <v>1557</v>
      </c>
      <c r="M259" s="10" t="s">
        <v>1558</v>
      </c>
      <c r="N259" s="10" t="s">
        <v>1559</v>
      </c>
      <c r="O259" s="10" t="s">
        <v>1560</v>
      </c>
      <c r="P259" s="10" t="s">
        <v>1561</v>
      </c>
    </row>
    <row r="260" spans="1:16" s="7" customFormat="1" ht="33.950000000000003" customHeight="1" x14ac:dyDescent="0.2">
      <c r="A260" s="8">
        <v>0</v>
      </c>
      <c r="B260" s="9">
        <f>A260*J260</f>
        <v>0</v>
      </c>
      <c r="C260" s="10" t="s">
        <v>1230</v>
      </c>
      <c r="D260" s="10" t="s">
        <v>1562</v>
      </c>
      <c r="E260" s="10" t="s">
        <v>1563</v>
      </c>
      <c r="F260" s="8">
        <v>2024</v>
      </c>
      <c r="G260" s="8">
        <v>256</v>
      </c>
      <c r="H260" s="11" t="s">
        <v>22</v>
      </c>
      <c r="I260" s="12"/>
      <c r="J260" s="13">
        <v>930.6</v>
      </c>
      <c r="K260" s="10" t="s">
        <v>23</v>
      </c>
      <c r="L260" s="15" t="s">
        <v>1564</v>
      </c>
      <c r="M260" s="10" t="s">
        <v>1565</v>
      </c>
      <c r="N260" s="10" t="s">
        <v>1566</v>
      </c>
      <c r="O260" s="10" t="s">
        <v>1567</v>
      </c>
      <c r="P260" s="10" t="s">
        <v>1568</v>
      </c>
    </row>
    <row r="261" spans="1:16" s="7" customFormat="1" ht="33.950000000000003" customHeight="1" x14ac:dyDescent="0.2">
      <c r="A261" s="8">
        <v>0</v>
      </c>
      <c r="B261" s="9">
        <f>A261*J261</f>
        <v>0</v>
      </c>
      <c r="C261" s="10" t="s">
        <v>1230</v>
      </c>
      <c r="D261" s="10" t="s">
        <v>1569</v>
      </c>
      <c r="E261" s="10" t="s">
        <v>1570</v>
      </c>
      <c r="F261" s="8">
        <v>2022</v>
      </c>
      <c r="G261" s="8">
        <v>436</v>
      </c>
      <c r="H261" s="11" t="s">
        <v>22</v>
      </c>
      <c r="I261" s="12"/>
      <c r="J261" s="13">
        <v>1200.0999999999999</v>
      </c>
      <c r="K261" s="10" t="s">
        <v>23</v>
      </c>
      <c r="L261" s="15" t="s">
        <v>1571</v>
      </c>
      <c r="M261" s="10" t="s">
        <v>1572</v>
      </c>
      <c r="N261" s="10" t="s">
        <v>1573</v>
      </c>
      <c r="O261" s="10" t="s">
        <v>1574</v>
      </c>
      <c r="P261" s="10" t="s">
        <v>1575</v>
      </c>
    </row>
    <row r="262" spans="1:16" s="7" customFormat="1" ht="33.950000000000003" customHeight="1" x14ac:dyDescent="0.2">
      <c r="A262" s="8">
        <v>0</v>
      </c>
      <c r="B262" s="9">
        <f>A262*J262</f>
        <v>0</v>
      </c>
      <c r="C262" s="10" t="s">
        <v>1230</v>
      </c>
      <c r="D262" s="10" t="s">
        <v>1576</v>
      </c>
      <c r="E262" s="10" t="s">
        <v>1577</v>
      </c>
      <c r="F262" s="8">
        <v>2024</v>
      </c>
      <c r="G262" s="8">
        <v>396</v>
      </c>
      <c r="H262" s="11" t="s">
        <v>38</v>
      </c>
      <c r="I262" s="12"/>
      <c r="J262" s="13">
        <v>1421.64</v>
      </c>
      <c r="K262" s="10" t="s">
        <v>23</v>
      </c>
      <c r="L262" s="15" t="s">
        <v>1578</v>
      </c>
      <c r="M262" s="10" t="s">
        <v>1579</v>
      </c>
      <c r="N262" s="10" t="s">
        <v>1580</v>
      </c>
      <c r="O262" s="10" t="s">
        <v>1581</v>
      </c>
      <c r="P262" s="10" t="s">
        <v>1582</v>
      </c>
    </row>
    <row r="263" spans="1:16" s="7" customFormat="1" ht="33.950000000000003" customHeight="1" x14ac:dyDescent="0.2">
      <c r="A263" s="8">
        <v>0</v>
      </c>
      <c r="B263" s="9">
        <f>A263*J263</f>
        <v>0</v>
      </c>
      <c r="C263" s="10" t="s">
        <v>1230</v>
      </c>
      <c r="D263" s="10" t="s">
        <v>1583</v>
      </c>
      <c r="E263" s="10" t="s">
        <v>1096</v>
      </c>
      <c r="F263" s="8">
        <v>2023</v>
      </c>
      <c r="G263" s="8">
        <v>384</v>
      </c>
      <c r="H263" s="11" t="s">
        <v>38</v>
      </c>
      <c r="I263" s="12"/>
      <c r="J263" s="13">
        <v>960.3</v>
      </c>
      <c r="K263" s="10" t="s">
        <v>23</v>
      </c>
      <c r="L263" s="15" t="s">
        <v>1584</v>
      </c>
      <c r="M263" s="10" t="s">
        <v>1585</v>
      </c>
      <c r="N263" s="10" t="s">
        <v>1586</v>
      </c>
      <c r="O263" s="10" t="s">
        <v>1587</v>
      </c>
      <c r="P263" s="10" t="s">
        <v>1588</v>
      </c>
    </row>
    <row r="264" spans="1:16" s="7" customFormat="1" ht="33.950000000000003" customHeight="1" x14ac:dyDescent="0.2">
      <c r="A264" s="8">
        <v>0</v>
      </c>
      <c r="B264" s="9">
        <f>A264*J264</f>
        <v>0</v>
      </c>
      <c r="C264" s="10" t="s">
        <v>1230</v>
      </c>
      <c r="D264" s="10" t="s">
        <v>1095</v>
      </c>
      <c r="E264" s="10" t="s">
        <v>1096</v>
      </c>
      <c r="F264" s="8">
        <v>2023</v>
      </c>
      <c r="G264" s="8">
        <v>384</v>
      </c>
      <c r="H264" s="11" t="s">
        <v>38</v>
      </c>
      <c r="I264" s="12"/>
      <c r="J264" s="13">
        <v>800.8</v>
      </c>
      <c r="K264" s="10" t="s">
        <v>23</v>
      </c>
      <c r="L264" s="15" t="s">
        <v>1097</v>
      </c>
      <c r="M264" s="10" t="s">
        <v>1098</v>
      </c>
      <c r="N264" s="10" t="s">
        <v>1099</v>
      </c>
      <c r="O264" s="10" t="s">
        <v>1100</v>
      </c>
      <c r="P264" s="10" t="s">
        <v>1101</v>
      </c>
    </row>
    <row r="265" spans="1:16" s="7" customFormat="1" ht="33.950000000000003" customHeight="1" x14ac:dyDescent="0.2">
      <c r="A265" s="8">
        <v>0</v>
      </c>
      <c r="B265" s="9">
        <f>A265*J265</f>
        <v>0</v>
      </c>
      <c r="C265" s="10" t="s">
        <v>1230</v>
      </c>
      <c r="D265" s="10" t="s">
        <v>1589</v>
      </c>
      <c r="E265" s="10" t="s">
        <v>1590</v>
      </c>
      <c r="F265" s="8">
        <v>2022</v>
      </c>
      <c r="G265" s="8">
        <v>384</v>
      </c>
      <c r="H265" s="11" t="s">
        <v>38</v>
      </c>
      <c r="I265" s="12"/>
      <c r="J265" s="13">
        <v>798.6</v>
      </c>
      <c r="K265" s="10" t="s">
        <v>23</v>
      </c>
      <c r="L265" s="15" t="s">
        <v>1591</v>
      </c>
      <c r="M265" s="10" t="s">
        <v>1592</v>
      </c>
      <c r="N265" s="10" t="s">
        <v>1593</v>
      </c>
      <c r="O265" s="10" t="s">
        <v>1594</v>
      </c>
      <c r="P265" s="10" t="s">
        <v>1595</v>
      </c>
    </row>
    <row r="266" spans="1:16" s="7" customFormat="1" ht="33.950000000000003" customHeight="1" x14ac:dyDescent="0.2">
      <c r="A266" s="8">
        <v>0</v>
      </c>
      <c r="B266" s="9">
        <f>A266*J266</f>
        <v>0</v>
      </c>
      <c r="C266" s="10" t="s">
        <v>1230</v>
      </c>
      <c r="D266" s="10" t="s">
        <v>1596</v>
      </c>
      <c r="E266" s="10" t="s">
        <v>1597</v>
      </c>
      <c r="F266" s="8">
        <v>2024</v>
      </c>
      <c r="G266" s="8">
        <v>520</v>
      </c>
      <c r="H266" s="11" t="s">
        <v>22</v>
      </c>
      <c r="I266" s="12"/>
      <c r="J266" s="13">
        <v>1389.3</v>
      </c>
      <c r="K266" s="10" t="s">
        <v>23</v>
      </c>
      <c r="L266" s="15" t="s">
        <v>1598</v>
      </c>
      <c r="M266" s="10" t="s">
        <v>1599</v>
      </c>
      <c r="N266" s="10" t="s">
        <v>1600</v>
      </c>
      <c r="O266" s="10" t="s">
        <v>1601</v>
      </c>
      <c r="P266" s="10" t="s">
        <v>1602</v>
      </c>
    </row>
    <row r="267" spans="1:16" s="7" customFormat="1" ht="33.950000000000003" customHeight="1" x14ac:dyDescent="0.2">
      <c r="A267" s="8">
        <v>0</v>
      </c>
      <c r="B267" s="9">
        <f>A267*J267</f>
        <v>0</v>
      </c>
      <c r="C267" s="10" t="s">
        <v>1230</v>
      </c>
      <c r="D267" s="10" t="s">
        <v>1137</v>
      </c>
      <c r="E267" s="10" t="s">
        <v>1138</v>
      </c>
      <c r="F267" s="8">
        <v>2024</v>
      </c>
      <c r="G267" s="8">
        <v>256</v>
      </c>
      <c r="H267" s="11" t="s">
        <v>22</v>
      </c>
      <c r="I267" s="12"/>
      <c r="J267" s="13">
        <v>999.9</v>
      </c>
      <c r="K267" s="10" t="s">
        <v>23</v>
      </c>
      <c r="L267" s="15" t="s">
        <v>1139</v>
      </c>
      <c r="M267" s="10" t="s">
        <v>1140</v>
      </c>
      <c r="N267" s="10" t="s">
        <v>1141</v>
      </c>
      <c r="O267" s="10" t="s">
        <v>1142</v>
      </c>
      <c r="P267" s="10" t="s">
        <v>1143</v>
      </c>
    </row>
    <row r="268" spans="1:16" s="7" customFormat="1" ht="33.950000000000003" customHeight="1" x14ac:dyDescent="0.2">
      <c r="A268" s="8">
        <v>0</v>
      </c>
      <c r="B268" s="9">
        <f>A268*J268</f>
        <v>0</v>
      </c>
      <c r="C268" s="10" t="s">
        <v>1230</v>
      </c>
      <c r="D268" s="10" t="s">
        <v>1603</v>
      </c>
      <c r="E268" s="10" t="s">
        <v>1604</v>
      </c>
      <c r="F268" s="8">
        <v>2024</v>
      </c>
      <c r="G268" s="8">
        <v>176</v>
      </c>
      <c r="H268" s="11" t="s">
        <v>22</v>
      </c>
      <c r="I268" s="12"/>
      <c r="J268" s="13">
        <v>696.3</v>
      </c>
      <c r="K268" s="10" t="s">
        <v>23</v>
      </c>
      <c r="L268" s="10"/>
      <c r="M268" s="10" t="s">
        <v>1605</v>
      </c>
      <c r="N268" s="10" t="s">
        <v>1606</v>
      </c>
      <c r="O268" s="10" t="s">
        <v>1607</v>
      </c>
      <c r="P268" s="10" t="s">
        <v>1608</v>
      </c>
    </row>
    <row r="269" spans="1:16" s="7" customFormat="1" ht="33.950000000000003" customHeight="1" x14ac:dyDescent="0.2">
      <c r="A269" s="8">
        <v>0</v>
      </c>
      <c r="B269" s="9">
        <f>A269*J269</f>
        <v>0</v>
      </c>
      <c r="C269" s="10" t="s">
        <v>1230</v>
      </c>
      <c r="D269" s="10" t="s">
        <v>1609</v>
      </c>
      <c r="E269" s="10" t="s">
        <v>1610</v>
      </c>
      <c r="F269" s="8">
        <v>2022</v>
      </c>
      <c r="G269" s="8">
        <v>232</v>
      </c>
      <c r="H269" s="11" t="s">
        <v>22</v>
      </c>
      <c r="I269" s="12"/>
      <c r="J269" s="13">
        <v>985.6</v>
      </c>
      <c r="K269" s="10" t="s">
        <v>23</v>
      </c>
      <c r="L269" s="15" t="s">
        <v>1611</v>
      </c>
      <c r="M269" s="10" t="s">
        <v>1612</v>
      </c>
      <c r="N269" s="10" t="s">
        <v>1613</v>
      </c>
      <c r="O269" s="10" t="s">
        <v>1614</v>
      </c>
      <c r="P269" s="10" t="s">
        <v>1615</v>
      </c>
    </row>
    <row r="270" spans="1:16" s="7" customFormat="1" ht="33.950000000000003" customHeight="1" x14ac:dyDescent="0.2">
      <c r="A270" s="8">
        <v>0</v>
      </c>
      <c r="B270" s="9">
        <f>A270*J270</f>
        <v>0</v>
      </c>
      <c r="C270" s="10" t="s">
        <v>1230</v>
      </c>
      <c r="D270" s="10" t="s">
        <v>1616</v>
      </c>
      <c r="E270" s="10" t="s">
        <v>1617</v>
      </c>
      <c r="F270" s="8">
        <v>2024</v>
      </c>
      <c r="G270" s="8">
        <v>256</v>
      </c>
      <c r="H270" s="11" t="s">
        <v>22</v>
      </c>
      <c r="I270" s="12"/>
      <c r="J270" s="13">
        <v>496.1</v>
      </c>
      <c r="K270" s="10" t="s">
        <v>23</v>
      </c>
      <c r="L270" s="15" t="s">
        <v>1618</v>
      </c>
      <c r="M270" s="10" t="s">
        <v>1619</v>
      </c>
      <c r="N270" s="10" t="s">
        <v>1620</v>
      </c>
      <c r="O270" s="10" t="s">
        <v>1621</v>
      </c>
      <c r="P270" s="10" t="s">
        <v>1622</v>
      </c>
    </row>
    <row r="271" spans="1:16" s="7" customFormat="1" ht="33.950000000000003" customHeight="1" x14ac:dyDescent="0.2">
      <c r="A271" s="8">
        <v>0</v>
      </c>
      <c r="B271" s="9">
        <f>A271*J271</f>
        <v>0</v>
      </c>
      <c r="C271" s="10" t="s">
        <v>1230</v>
      </c>
      <c r="D271" s="10" t="s">
        <v>1623</v>
      </c>
      <c r="E271" s="10" t="s">
        <v>1232</v>
      </c>
      <c r="F271" s="8">
        <v>2022</v>
      </c>
      <c r="G271" s="8">
        <v>288</v>
      </c>
      <c r="H271" s="11" t="s">
        <v>38</v>
      </c>
      <c r="I271" s="12"/>
      <c r="J271" s="13">
        <v>899.8</v>
      </c>
      <c r="K271" s="10" t="s">
        <v>23</v>
      </c>
      <c r="L271" s="15" t="s">
        <v>1624</v>
      </c>
      <c r="M271" s="10" t="s">
        <v>1625</v>
      </c>
      <c r="N271" s="10" t="s">
        <v>1626</v>
      </c>
      <c r="O271" s="10" t="s">
        <v>1627</v>
      </c>
      <c r="P271" s="10" t="s">
        <v>1628</v>
      </c>
    </row>
    <row r="272" spans="1:16" s="7" customFormat="1" ht="33.950000000000003" customHeight="1" x14ac:dyDescent="0.2">
      <c r="A272" s="8">
        <v>0</v>
      </c>
      <c r="B272" s="9">
        <f>A272*J272</f>
        <v>0</v>
      </c>
      <c r="C272" s="10" t="s">
        <v>1230</v>
      </c>
      <c r="D272" s="10" t="s">
        <v>1629</v>
      </c>
      <c r="E272" s="10" t="s">
        <v>1252</v>
      </c>
      <c r="F272" s="8">
        <v>2024</v>
      </c>
      <c r="G272" s="8">
        <v>688</v>
      </c>
      <c r="H272" s="11" t="s">
        <v>22</v>
      </c>
      <c r="I272" s="12"/>
      <c r="J272" s="13">
        <v>733.7</v>
      </c>
      <c r="K272" s="10" t="s">
        <v>23</v>
      </c>
      <c r="L272" s="15" t="s">
        <v>1630</v>
      </c>
      <c r="M272" s="10" t="s">
        <v>1631</v>
      </c>
      <c r="N272" s="10" t="s">
        <v>1632</v>
      </c>
      <c r="O272" s="10" t="s">
        <v>1633</v>
      </c>
      <c r="P272" s="10" t="s">
        <v>1634</v>
      </c>
    </row>
    <row r="273" spans="1:16" s="7" customFormat="1" ht="33.950000000000003" customHeight="1" x14ac:dyDescent="0.2">
      <c r="A273" s="8">
        <v>0</v>
      </c>
      <c r="B273" s="9">
        <f>A273*J273</f>
        <v>0</v>
      </c>
      <c r="C273" s="10" t="s">
        <v>1230</v>
      </c>
      <c r="D273" s="10" t="s">
        <v>1635</v>
      </c>
      <c r="E273" s="10" t="s">
        <v>1252</v>
      </c>
      <c r="F273" s="8">
        <v>2024</v>
      </c>
      <c r="G273" s="8">
        <v>528</v>
      </c>
      <c r="H273" s="11" t="s">
        <v>22</v>
      </c>
      <c r="I273" s="12"/>
      <c r="J273" s="13">
        <v>633.6</v>
      </c>
      <c r="K273" s="10" t="s">
        <v>23</v>
      </c>
      <c r="L273" s="15" t="s">
        <v>1636</v>
      </c>
      <c r="M273" s="10" t="s">
        <v>1637</v>
      </c>
      <c r="N273" s="10" t="s">
        <v>1638</v>
      </c>
      <c r="O273" s="10" t="s">
        <v>1639</v>
      </c>
      <c r="P273" s="10" t="s">
        <v>1640</v>
      </c>
    </row>
    <row r="274" spans="1:16" s="7" customFormat="1" ht="33.950000000000003" customHeight="1" x14ac:dyDescent="0.2">
      <c r="A274" s="8">
        <v>0</v>
      </c>
      <c r="B274" s="9">
        <f>A274*J274</f>
        <v>0</v>
      </c>
      <c r="C274" s="10" t="s">
        <v>1230</v>
      </c>
      <c r="D274" s="10" t="s">
        <v>1641</v>
      </c>
      <c r="E274" s="10" t="s">
        <v>1252</v>
      </c>
      <c r="F274" s="8">
        <v>2024</v>
      </c>
      <c r="G274" s="8">
        <v>656</v>
      </c>
      <c r="H274" s="11" t="s">
        <v>22</v>
      </c>
      <c r="I274" s="12"/>
      <c r="J274" s="13">
        <v>664.4</v>
      </c>
      <c r="K274" s="10" t="s">
        <v>23</v>
      </c>
      <c r="L274" s="15" t="s">
        <v>1642</v>
      </c>
      <c r="M274" s="10" t="s">
        <v>1643</v>
      </c>
      <c r="N274" s="10" t="s">
        <v>1644</v>
      </c>
      <c r="O274" s="10" t="s">
        <v>1645</v>
      </c>
      <c r="P274" s="10" t="s">
        <v>1646</v>
      </c>
    </row>
    <row r="275" spans="1:16" s="7" customFormat="1" ht="33.950000000000003" customHeight="1" x14ac:dyDescent="0.2">
      <c r="A275" s="8">
        <v>0</v>
      </c>
      <c r="B275" s="9">
        <f>A275*J275</f>
        <v>0</v>
      </c>
      <c r="C275" s="10" t="s">
        <v>1230</v>
      </c>
      <c r="D275" s="10" t="s">
        <v>1647</v>
      </c>
      <c r="E275" s="10" t="s">
        <v>1252</v>
      </c>
      <c r="F275" s="8">
        <v>2024</v>
      </c>
      <c r="G275" s="8">
        <v>384</v>
      </c>
      <c r="H275" s="11" t="s">
        <v>22</v>
      </c>
      <c r="I275" s="12"/>
      <c r="J275" s="13">
        <v>642.4</v>
      </c>
      <c r="K275" s="10" t="s">
        <v>23</v>
      </c>
      <c r="L275" s="15" t="s">
        <v>1648</v>
      </c>
      <c r="M275" s="10" t="s">
        <v>1649</v>
      </c>
      <c r="N275" s="10" t="s">
        <v>1650</v>
      </c>
      <c r="O275" s="10" t="s">
        <v>1651</v>
      </c>
      <c r="P275" s="10" t="s">
        <v>1652</v>
      </c>
    </row>
    <row r="276" spans="1:16" s="7" customFormat="1" ht="33.950000000000003" customHeight="1" x14ac:dyDescent="0.2">
      <c r="A276" s="8">
        <v>0</v>
      </c>
      <c r="B276" s="9">
        <f>A276*J276</f>
        <v>0</v>
      </c>
      <c r="C276" s="10" t="s">
        <v>1230</v>
      </c>
      <c r="D276" s="10" t="s">
        <v>1653</v>
      </c>
      <c r="E276" s="10" t="s">
        <v>1654</v>
      </c>
      <c r="F276" s="8">
        <v>2022</v>
      </c>
      <c r="G276" s="8">
        <v>88</v>
      </c>
      <c r="H276" s="11" t="s">
        <v>38</v>
      </c>
      <c r="I276" s="12"/>
      <c r="J276" s="13">
        <v>487.3</v>
      </c>
      <c r="K276" s="10" t="s">
        <v>23</v>
      </c>
      <c r="L276" s="15" t="s">
        <v>1655</v>
      </c>
      <c r="M276" s="10" t="s">
        <v>1656</v>
      </c>
      <c r="N276" s="10" t="s">
        <v>1657</v>
      </c>
      <c r="O276" s="10" t="s">
        <v>1658</v>
      </c>
      <c r="P276" s="10" t="s">
        <v>1659</v>
      </c>
    </row>
    <row r="277" spans="1:16" s="7" customFormat="1" ht="33.950000000000003" customHeight="1" x14ac:dyDescent="0.2">
      <c r="A277" s="8">
        <v>0</v>
      </c>
      <c r="B277" s="9">
        <f>A277*J277</f>
        <v>0</v>
      </c>
      <c r="C277" s="10" t="s">
        <v>1230</v>
      </c>
      <c r="D277" s="10" t="s">
        <v>1660</v>
      </c>
      <c r="E277" s="10" t="s">
        <v>1082</v>
      </c>
      <c r="F277" s="8">
        <v>2024</v>
      </c>
      <c r="G277" s="8">
        <v>340</v>
      </c>
      <c r="H277" s="11" t="s">
        <v>22</v>
      </c>
      <c r="I277" s="12"/>
      <c r="J277" s="13">
        <v>1764.4</v>
      </c>
      <c r="K277" s="10" t="s">
        <v>23</v>
      </c>
      <c r="L277" s="15" t="s">
        <v>1661</v>
      </c>
      <c r="M277" s="10" t="s">
        <v>1662</v>
      </c>
      <c r="N277" s="10" t="s">
        <v>1663</v>
      </c>
      <c r="O277" s="10" t="s">
        <v>1664</v>
      </c>
      <c r="P277" s="10" t="s">
        <v>1665</v>
      </c>
    </row>
    <row r="278" spans="1:16" s="7" customFormat="1" ht="33.950000000000003" customHeight="1" x14ac:dyDescent="0.2">
      <c r="A278" s="8">
        <v>0</v>
      </c>
      <c r="B278" s="9">
        <f>A278*J278</f>
        <v>0</v>
      </c>
      <c r="C278" s="10" t="s">
        <v>1230</v>
      </c>
      <c r="D278" s="10" t="s">
        <v>1666</v>
      </c>
      <c r="E278" s="10" t="s">
        <v>1667</v>
      </c>
      <c r="F278" s="8">
        <v>2024</v>
      </c>
      <c r="G278" s="8">
        <v>352</v>
      </c>
      <c r="H278" s="11" t="s">
        <v>38</v>
      </c>
      <c r="I278" s="12"/>
      <c r="J278" s="13">
        <v>856.9</v>
      </c>
      <c r="K278" s="10" t="s">
        <v>23</v>
      </c>
      <c r="L278" s="15" t="s">
        <v>1668</v>
      </c>
      <c r="M278" s="10" t="s">
        <v>1669</v>
      </c>
      <c r="N278" s="10" t="s">
        <v>1670</v>
      </c>
      <c r="O278" s="10" t="s">
        <v>1671</v>
      </c>
      <c r="P278" s="10" t="s">
        <v>1672</v>
      </c>
    </row>
    <row r="279" spans="1:16" s="7" customFormat="1" ht="33.950000000000003" customHeight="1" x14ac:dyDescent="0.2">
      <c r="A279" s="8">
        <v>0</v>
      </c>
      <c r="B279" s="9">
        <f>A279*J279</f>
        <v>0</v>
      </c>
      <c r="C279" s="10" t="s">
        <v>1230</v>
      </c>
      <c r="D279" s="10" t="s">
        <v>1673</v>
      </c>
      <c r="E279" s="10" t="s">
        <v>1674</v>
      </c>
      <c r="F279" s="8">
        <v>2023</v>
      </c>
      <c r="G279" s="8">
        <v>208</v>
      </c>
      <c r="H279" s="11" t="s">
        <v>22</v>
      </c>
      <c r="I279" s="12"/>
      <c r="J279" s="13">
        <v>973.5</v>
      </c>
      <c r="K279" s="10" t="s">
        <v>23</v>
      </c>
      <c r="L279" s="15" t="s">
        <v>1675</v>
      </c>
      <c r="M279" s="10" t="s">
        <v>1676</v>
      </c>
      <c r="N279" s="10" t="s">
        <v>1677</v>
      </c>
      <c r="O279" s="10" t="s">
        <v>1678</v>
      </c>
      <c r="P279" s="10" t="s">
        <v>1679</v>
      </c>
    </row>
    <row r="280" spans="1:16" s="7" customFormat="1" ht="33.950000000000003" customHeight="1" x14ac:dyDescent="0.2">
      <c r="A280" s="8">
        <v>0</v>
      </c>
      <c r="B280" s="9">
        <f>A280*J280</f>
        <v>0</v>
      </c>
      <c r="C280" s="10" t="s">
        <v>1230</v>
      </c>
      <c r="D280" s="10" t="s">
        <v>120</v>
      </c>
      <c r="E280" s="10" t="s">
        <v>121</v>
      </c>
      <c r="F280" s="8">
        <v>2025</v>
      </c>
      <c r="G280" s="8">
        <v>252</v>
      </c>
      <c r="H280" s="11" t="s">
        <v>22</v>
      </c>
      <c r="I280" s="12"/>
      <c r="J280" s="13">
        <v>1488.3</v>
      </c>
      <c r="K280" s="10" t="s">
        <v>23</v>
      </c>
      <c r="L280" s="15" t="s">
        <v>122</v>
      </c>
      <c r="M280" s="10" t="s">
        <v>123</v>
      </c>
      <c r="N280" s="10" t="s">
        <v>124</v>
      </c>
      <c r="O280" s="10" t="s">
        <v>125</v>
      </c>
      <c r="P280" s="10" t="s">
        <v>126</v>
      </c>
    </row>
    <row r="281" spans="1:16" s="7" customFormat="1" ht="33.950000000000003" customHeight="1" x14ac:dyDescent="0.2">
      <c r="A281" s="8">
        <v>0</v>
      </c>
      <c r="B281" s="9">
        <f>A281*J281</f>
        <v>0</v>
      </c>
      <c r="C281" s="10" t="s">
        <v>1230</v>
      </c>
      <c r="D281" s="10" t="s">
        <v>1680</v>
      </c>
      <c r="E281" s="10" t="s">
        <v>1681</v>
      </c>
      <c r="F281" s="8">
        <v>2024</v>
      </c>
      <c r="G281" s="8">
        <v>176</v>
      </c>
      <c r="H281" s="11" t="s">
        <v>22</v>
      </c>
      <c r="I281" s="12"/>
      <c r="J281" s="13">
        <v>676.5</v>
      </c>
      <c r="K281" s="10" t="s">
        <v>23</v>
      </c>
      <c r="L281" s="15" t="s">
        <v>1682</v>
      </c>
      <c r="M281" s="10" t="s">
        <v>1683</v>
      </c>
      <c r="N281" s="10" t="s">
        <v>1684</v>
      </c>
      <c r="O281" s="10" t="s">
        <v>1685</v>
      </c>
      <c r="P281" s="10" t="s">
        <v>1686</v>
      </c>
    </row>
    <row r="282" spans="1:16" s="7" customFormat="1" ht="33.950000000000003" customHeight="1" x14ac:dyDescent="0.2">
      <c r="A282" s="8">
        <v>0</v>
      </c>
      <c r="B282" s="9">
        <f>A282*J282</f>
        <v>0</v>
      </c>
      <c r="C282" s="10" t="s">
        <v>1230</v>
      </c>
      <c r="D282" s="10" t="s">
        <v>1687</v>
      </c>
      <c r="E282" s="10" t="s">
        <v>1688</v>
      </c>
      <c r="F282" s="8">
        <v>2022</v>
      </c>
      <c r="G282" s="8">
        <v>556</v>
      </c>
      <c r="H282" s="11" t="s">
        <v>38</v>
      </c>
      <c r="I282" s="12"/>
      <c r="J282" s="13">
        <v>985.6</v>
      </c>
      <c r="K282" s="10" t="s">
        <v>23</v>
      </c>
      <c r="L282" s="10"/>
      <c r="M282" s="10" t="s">
        <v>1689</v>
      </c>
      <c r="N282" s="10" t="s">
        <v>1690</v>
      </c>
      <c r="O282" s="10" t="s">
        <v>1691</v>
      </c>
      <c r="P282" s="10" t="s">
        <v>1692</v>
      </c>
    </row>
    <row r="283" spans="1:16" s="7" customFormat="1" ht="33.950000000000003" customHeight="1" x14ac:dyDescent="0.2">
      <c r="A283" s="8">
        <v>0</v>
      </c>
      <c r="B283" s="9">
        <f>A283*J283</f>
        <v>0</v>
      </c>
      <c r="C283" s="10" t="s">
        <v>1230</v>
      </c>
      <c r="D283" s="10" t="s">
        <v>1693</v>
      </c>
      <c r="E283" s="10" t="s">
        <v>1694</v>
      </c>
      <c r="F283" s="8">
        <v>2011</v>
      </c>
      <c r="G283" s="8">
        <v>224</v>
      </c>
      <c r="H283" s="11" t="s">
        <v>22</v>
      </c>
      <c r="I283" s="12"/>
      <c r="J283" s="13">
        <v>389.4</v>
      </c>
      <c r="K283" s="10" t="s">
        <v>23</v>
      </c>
      <c r="L283" s="10"/>
      <c r="M283" s="10" t="s">
        <v>1695</v>
      </c>
      <c r="N283" s="10" t="s">
        <v>1696</v>
      </c>
      <c r="O283" s="10" t="s">
        <v>1697</v>
      </c>
      <c r="P283" s="10" t="s">
        <v>1698</v>
      </c>
    </row>
    <row r="284" spans="1:16" s="7" customFormat="1" ht="33.950000000000003" customHeight="1" x14ac:dyDescent="0.2">
      <c r="A284" s="8">
        <v>0</v>
      </c>
      <c r="B284" s="9">
        <f>A284*J284</f>
        <v>0</v>
      </c>
      <c r="C284" s="10" t="s">
        <v>1230</v>
      </c>
      <c r="D284" s="10" t="s">
        <v>1699</v>
      </c>
      <c r="E284" s="10" t="s">
        <v>1700</v>
      </c>
      <c r="F284" s="8">
        <v>2024</v>
      </c>
      <c r="G284" s="8">
        <v>352</v>
      </c>
      <c r="H284" s="11" t="s">
        <v>22</v>
      </c>
      <c r="I284" s="12"/>
      <c r="J284" s="13">
        <v>640.20000000000005</v>
      </c>
      <c r="K284" s="10" t="s">
        <v>23</v>
      </c>
      <c r="L284" s="15" t="s">
        <v>1701</v>
      </c>
      <c r="M284" s="10" t="s">
        <v>1702</v>
      </c>
      <c r="N284" s="10" t="s">
        <v>1703</v>
      </c>
      <c r="O284" s="10" t="s">
        <v>1704</v>
      </c>
      <c r="P284" s="10" t="s">
        <v>1705</v>
      </c>
    </row>
    <row r="285" spans="1:16" s="7" customFormat="1" ht="33.950000000000003" customHeight="1" x14ac:dyDescent="0.2">
      <c r="A285" s="8">
        <v>0</v>
      </c>
      <c r="B285" s="9">
        <f>A285*J285</f>
        <v>0</v>
      </c>
      <c r="C285" s="10" t="s">
        <v>1230</v>
      </c>
      <c r="D285" s="10" t="s">
        <v>127</v>
      </c>
      <c r="E285" s="10" t="s">
        <v>128</v>
      </c>
      <c r="F285" s="8">
        <v>2023</v>
      </c>
      <c r="G285" s="8">
        <v>208</v>
      </c>
      <c r="H285" s="11" t="s">
        <v>22</v>
      </c>
      <c r="I285" s="12"/>
      <c r="J285" s="13">
        <v>854.7</v>
      </c>
      <c r="K285" s="10" t="s">
        <v>23</v>
      </c>
      <c r="L285" s="15" t="s">
        <v>129</v>
      </c>
      <c r="M285" s="10" t="s">
        <v>130</v>
      </c>
      <c r="N285" s="10" t="s">
        <v>131</v>
      </c>
      <c r="O285" s="10" t="s">
        <v>132</v>
      </c>
      <c r="P285" s="10" t="s">
        <v>133</v>
      </c>
    </row>
    <row r="286" spans="1:16" s="7" customFormat="1" ht="33.950000000000003" customHeight="1" x14ac:dyDescent="0.2">
      <c r="A286" s="8">
        <v>0</v>
      </c>
      <c r="B286" s="9">
        <f>A286*J286</f>
        <v>0</v>
      </c>
      <c r="C286" s="10" t="s">
        <v>1230</v>
      </c>
      <c r="D286" s="10" t="s">
        <v>1706</v>
      </c>
      <c r="E286" s="10" t="s">
        <v>1707</v>
      </c>
      <c r="F286" s="8">
        <v>2024</v>
      </c>
      <c r="G286" s="8">
        <v>224</v>
      </c>
      <c r="H286" s="11" t="s">
        <v>22</v>
      </c>
      <c r="I286" s="12"/>
      <c r="J286" s="13">
        <v>888.8</v>
      </c>
      <c r="K286" s="10" t="s">
        <v>23</v>
      </c>
      <c r="L286" s="15" t="s">
        <v>1708</v>
      </c>
      <c r="M286" s="10" t="s">
        <v>1709</v>
      </c>
      <c r="N286" s="10" t="s">
        <v>1710</v>
      </c>
      <c r="O286" s="10" t="s">
        <v>1711</v>
      </c>
      <c r="P286" s="10" t="s">
        <v>1712</v>
      </c>
    </row>
    <row r="287" spans="1:16" s="7" customFormat="1" ht="33.950000000000003" customHeight="1" x14ac:dyDescent="0.2">
      <c r="A287" s="8">
        <v>0</v>
      </c>
      <c r="B287" s="9">
        <f>A287*J287</f>
        <v>0</v>
      </c>
      <c r="C287" s="10" t="s">
        <v>1230</v>
      </c>
      <c r="D287" s="10" t="s">
        <v>1713</v>
      </c>
      <c r="E287" s="10" t="s">
        <v>1707</v>
      </c>
      <c r="F287" s="8">
        <v>2024</v>
      </c>
      <c r="G287" s="8">
        <v>224</v>
      </c>
      <c r="H287" s="11" t="s">
        <v>22</v>
      </c>
      <c r="I287" s="12"/>
      <c r="J287" s="13">
        <v>888.8</v>
      </c>
      <c r="K287" s="10" t="s">
        <v>23</v>
      </c>
      <c r="L287" s="15" t="s">
        <v>1714</v>
      </c>
      <c r="M287" s="10" t="s">
        <v>1715</v>
      </c>
      <c r="N287" s="10" t="s">
        <v>1716</v>
      </c>
      <c r="O287" s="10" t="s">
        <v>1717</v>
      </c>
      <c r="P287" s="10" t="s">
        <v>1718</v>
      </c>
    </row>
    <row r="288" spans="1:16" s="7" customFormat="1" ht="33.950000000000003" customHeight="1" x14ac:dyDescent="0.2">
      <c r="A288" s="8">
        <v>0</v>
      </c>
      <c r="B288" s="9">
        <f>A288*J288</f>
        <v>0</v>
      </c>
      <c r="C288" s="10" t="s">
        <v>1230</v>
      </c>
      <c r="D288" s="10" t="s">
        <v>1719</v>
      </c>
      <c r="E288" s="10" t="s">
        <v>1563</v>
      </c>
      <c r="F288" s="8">
        <v>2024</v>
      </c>
      <c r="G288" s="8">
        <v>320</v>
      </c>
      <c r="H288" s="11" t="s">
        <v>22</v>
      </c>
      <c r="I288" s="12"/>
      <c r="J288" s="13">
        <v>980.1</v>
      </c>
      <c r="K288" s="10" t="s">
        <v>23</v>
      </c>
      <c r="L288" s="15" t="s">
        <v>1720</v>
      </c>
      <c r="M288" s="10" t="s">
        <v>1721</v>
      </c>
      <c r="N288" s="10" t="s">
        <v>1722</v>
      </c>
      <c r="O288" s="10" t="s">
        <v>1723</v>
      </c>
      <c r="P288" s="10" t="s">
        <v>1724</v>
      </c>
    </row>
    <row r="289" spans="1:16" s="7" customFormat="1" ht="33.950000000000003" customHeight="1" x14ac:dyDescent="0.2">
      <c r="A289" s="8">
        <v>0</v>
      </c>
      <c r="B289" s="9">
        <f>A289*J289</f>
        <v>0</v>
      </c>
      <c r="C289" s="10" t="s">
        <v>1230</v>
      </c>
      <c r="D289" s="10" t="s">
        <v>1725</v>
      </c>
      <c r="E289" s="10" t="s">
        <v>1726</v>
      </c>
      <c r="F289" s="8">
        <v>2024</v>
      </c>
      <c r="G289" s="8">
        <v>376</v>
      </c>
      <c r="H289" s="11" t="s">
        <v>22</v>
      </c>
      <c r="I289" s="12"/>
      <c r="J289" s="13">
        <v>1017.72</v>
      </c>
      <c r="K289" s="10" t="s">
        <v>23</v>
      </c>
      <c r="L289" s="15" t="s">
        <v>1727</v>
      </c>
      <c r="M289" s="10" t="s">
        <v>1728</v>
      </c>
      <c r="N289" s="10" t="s">
        <v>1729</v>
      </c>
      <c r="O289" s="10" t="s">
        <v>1730</v>
      </c>
      <c r="P289" s="10" t="s">
        <v>1731</v>
      </c>
    </row>
    <row r="290" spans="1:16" s="7" customFormat="1" ht="33.950000000000003" customHeight="1" x14ac:dyDescent="0.2">
      <c r="A290" s="8">
        <v>0</v>
      </c>
      <c r="B290" s="9">
        <f>A290*J290</f>
        <v>0</v>
      </c>
      <c r="C290" s="10" t="s">
        <v>1230</v>
      </c>
      <c r="D290" s="10" t="s">
        <v>1732</v>
      </c>
      <c r="E290" s="10" t="s">
        <v>1733</v>
      </c>
      <c r="F290" s="8">
        <v>2024</v>
      </c>
      <c r="G290" s="8">
        <v>264</v>
      </c>
      <c r="H290" s="11" t="s">
        <v>38</v>
      </c>
      <c r="I290" s="12"/>
      <c r="J290" s="13">
        <v>1274.9000000000001</v>
      </c>
      <c r="K290" s="10" t="s">
        <v>23</v>
      </c>
      <c r="L290" s="15" t="s">
        <v>1734</v>
      </c>
      <c r="M290" s="10" t="s">
        <v>1735</v>
      </c>
      <c r="N290" s="10" t="s">
        <v>1736</v>
      </c>
      <c r="O290" s="10" t="s">
        <v>1737</v>
      </c>
      <c r="P290" s="10" t="s">
        <v>1738</v>
      </c>
    </row>
    <row r="291" spans="1:16" s="7" customFormat="1" ht="33.950000000000003" customHeight="1" x14ac:dyDescent="0.2">
      <c r="A291" s="8">
        <v>0</v>
      </c>
      <c r="B291" s="9">
        <f>A291*J291</f>
        <v>0</v>
      </c>
      <c r="C291" s="10" t="s">
        <v>1230</v>
      </c>
      <c r="D291" s="10" t="s">
        <v>1739</v>
      </c>
      <c r="E291" s="10" t="s">
        <v>1740</v>
      </c>
      <c r="F291" s="8">
        <v>2024</v>
      </c>
      <c r="G291" s="8">
        <v>384</v>
      </c>
      <c r="H291" s="11" t="s">
        <v>22</v>
      </c>
      <c r="I291" s="12"/>
      <c r="J291" s="13">
        <v>1325.28</v>
      </c>
      <c r="K291" s="10" t="s">
        <v>23</v>
      </c>
      <c r="L291" s="15" t="s">
        <v>1741</v>
      </c>
      <c r="M291" s="10" t="s">
        <v>1742</v>
      </c>
      <c r="N291" s="10" t="s">
        <v>1743</v>
      </c>
      <c r="O291" s="10" t="s">
        <v>1744</v>
      </c>
      <c r="P291" s="10" t="s">
        <v>1745</v>
      </c>
    </row>
    <row r="292" spans="1:16" s="7" customFormat="1" ht="33.950000000000003" customHeight="1" x14ac:dyDescent="0.2">
      <c r="A292" s="8">
        <v>0</v>
      </c>
      <c r="B292" s="9">
        <f>A292*J292</f>
        <v>0</v>
      </c>
      <c r="C292" s="10" t="s">
        <v>1746</v>
      </c>
      <c r="D292" s="10" t="s">
        <v>1244</v>
      </c>
      <c r="E292" s="10" t="s">
        <v>1245</v>
      </c>
      <c r="F292" s="8">
        <v>2024</v>
      </c>
      <c r="G292" s="8">
        <v>176</v>
      </c>
      <c r="H292" s="11" t="s">
        <v>38</v>
      </c>
      <c r="I292" s="12"/>
      <c r="J292" s="13">
        <v>1017.72</v>
      </c>
      <c r="K292" s="10" t="s">
        <v>23</v>
      </c>
      <c r="L292" s="15" t="s">
        <v>1246</v>
      </c>
      <c r="M292" s="10" t="s">
        <v>1247</v>
      </c>
      <c r="N292" s="10" t="s">
        <v>1248</v>
      </c>
      <c r="O292" s="10" t="s">
        <v>1249</v>
      </c>
      <c r="P292" s="10" t="s">
        <v>1250</v>
      </c>
    </row>
    <row r="293" spans="1:16" s="7" customFormat="1" ht="33.950000000000003" customHeight="1" x14ac:dyDescent="0.2">
      <c r="A293" s="8">
        <v>0</v>
      </c>
      <c r="B293" s="9">
        <f>A293*J293</f>
        <v>0</v>
      </c>
      <c r="C293" s="10" t="s">
        <v>1746</v>
      </c>
      <c r="D293" s="10" t="s">
        <v>1258</v>
      </c>
      <c r="E293" s="10" t="s">
        <v>1259</v>
      </c>
      <c r="F293" s="8">
        <v>2022</v>
      </c>
      <c r="G293" s="8">
        <v>392</v>
      </c>
      <c r="H293" s="11" t="s">
        <v>38</v>
      </c>
      <c r="I293" s="12"/>
      <c r="J293" s="13">
        <v>1801.8</v>
      </c>
      <c r="K293" s="10" t="s">
        <v>23</v>
      </c>
      <c r="L293" s="15" t="s">
        <v>1260</v>
      </c>
      <c r="M293" s="10" t="s">
        <v>1261</v>
      </c>
      <c r="N293" s="10" t="s">
        <v>1262</v>
      </c>
      <c r="O293" s="10" t="s">
        <v>1263</v>
      </c>
      <c r="P293" s="10" t="s">
        <v>1264</v>
      </c>
    </row>
    <row r="294" spans="1:16" s="7" customFormat="1" ht="33.950000000000003" customHeight="1" x14ac:dyDescent="0.2">
      <c r="A294" s="8">
        <v>0</v>
      </c>
      <c r="B294" s="9">
        <f>A294*J294</f>
        <v>0</v>
      </c>
      <c r="C294" s="10" t="s">
        <v>1746</v>
      </c>
      <c r="D294" s="10" t="s">
        <v>1265</v>
      </c>
      <c r="E294" s="10" t="s">
        <v>1259</v>
      </c>
      <c r="F294" s="8">
        <v>2025</v>
      </c>
      <c r="G294" s="8">
        <v>452</v>
      </c>
      <c r="H294" s="11" t="s">
        <v>38</v>
      </c>
      <c r="I294" s="12"/>
      <c r="J294" s="13">
        <v>2158.1999999999998</v>
      </c>
      <c r="K294" s="10" t="s">
        <v>23</v>
      </c>
      <c r="L294" s="15" t="s">
        <v>1266</v>
      </c>
      <c r="M294" s="10" t="s">
        <v>1267</v>
      </c>
      <c r="N294" s="10" t="s">
        <v>1268</v>
      </c>
      <c r="O294" s="10" t="s">
        <v>1263</v>
      </c>
      <c r="P294" s="10" t="s">
        <v>1269</v>
      </c>
    </row>
    <row r="295" spans="1:16" s="7" customFormat="1" ht="33.950000000000003" customHeight="1" x14ac:dyDescent="0.2">
      <c r="A295" s="8">
        <v>0</v>
      </c>
      <c r="B295" s="9">
        <f>A295*J295</f>
        <v>0</v>
      </c>
      <c r="C295" s="10" t="s">
        <v>1746</v>
      </c>
      <c r="D295" s="10" t="s">
        <v>1117</v>
      </c>
      <c r="E295" s="10" t="s">
        <v>1118</v>
      </c>
      <c r="F295" s="8">
        <v>2022</v>
      </c>
      <c r="G295" s="8">
        <v>416</v>
      </c>
      <c r="H295" s="11" t="s">
        <v>22</v>
      </c>
      <c r="I295" s="12"/>
      <c r="J295" s="13">
        <v>948.2</v>
      </c>
      <c r="K295" s="10" t="s">
        <v>23</v>
      </c>
      <c r="L295" s="15" t="s">
        <v>1119</v>
      </c>
      <c r="M295" s="10" t="s">
        <v>1120</v>
      </c>
      <c r="N295" s="10" t="s">
        <v>1121</v>
      </c>
      <c r="O295" s="10" t="s">
        <v>1122</v>
      </c>
      <c r="P295" s="10" t="s">
        <v>1123</v>
      </c>
    </row>
    <row r="296" spans="1:16" s="7" customFormat="1" ht="33.950000000000003" customHeight="1" x14ac:dyDescent="0.2">
      <c r="A296" s="8">
        <v>0</v>
      </c>
      <c r="B296" s="9">
        <f>A296*J296</f>
        <v>0</v>
      </c>
      <c r="C296" s="10" t="s">
        <v>1746</v>
      </c>
      <c r="D296" s="10" t="s">
        <v>57</v>
      </c>
      <c r="E296" s="10" t="s">
        <v>58</v>
      </c>
      <c r="F296" s="8">
        <v>2024</v>
      </c>
      <c r="G296" s="8">
        <v>40</v>
      </c>
      <c r="H296" s="11" t="s">
        <v>38</v>
      </c>
      <c r="I296" s="12"/>
      <c r="J296" s="13">
        <v>500.5</v>
      </c>
      <c r="K296" s="10" t="s">
        <v>23</v>
      </c>
      <c r="L296" s="15" t="s">
        <v>59</v>
      </c>
      <c r="M296" s="10" t="s">
        <v>60</v>
      </c>
      <c r="N296" s="10" t="s">
        <v>61</v>
      </c>
      <c r="O296" s="10" t="s">
        <v>62</v>
      </c>
      <c r="P296" s="10" t="s">
        <v>63</v>
      </c>
    </row>
    <row r="297" spans="1:16" s="7" customFormat="1" ht="33.950000000000003" customHeight="1" x14ac:dyDescent="0.2">
      <c r="A297" s="8">
        <v>0</v>
      </c>
      <c r="B297" s="9">
        <f>A297*J297</f>
        <v>0</v>
      </c>
      <c r="C297" s="10" t="s">
        <v>1746</v>
      </c>
      <c r="D297" s="10" t="s">
        <v>1290</v>
      </c>
      <c r="E297" s="10" t="s">
        <v>1082</v>
      </c>
      <c r="F297" s="8">
        <v>2024</v>
      </c>
      <c r="G297" s="8">
        <v>364</v>
      </c>
      <c r="H297" s="11" t="s">
        <v>22</v>
      </c>
      <c r="I297" s="12"/>
      <c r="J297" s="13">
        <v>1287</v>
      </c>
      <c r="K297" s="10" t="s">
        <v>23</v>
      </c>
      <c r="L297" s="15" t="s">
        <v>1291</v>
      </c>
      <c r="M297" s="10" t="s">
        <v>1292</v>
      </c>
      <c r="N297" s="10" t="s">
        <v>1293</v>
      </c>
      <c r="O297" s="10" t="s">
        <v>1294</v>
      </c>
      <c r="P297" s="10" t="s">
        <v>1295</v>
      </c>
    </row>
    <row r="298" spans="1:16" s="7" customFormat="1" ht="33.950000000000003" customHeight="1" x14ac:dyDescent="0.2">
      <c r="A298" s="8">
        <v>0</v>
      </c>
      <c r="B298" s="9">
        <f>A298*J298</f>
        <v>0</v>
      </c>
      <c r="C298" s="10" t="s">
        <v>1746</v>
      </c>
      <c r="D298" s="10" t="s">
        <v>1296</v>
      </c>
      <c r="E298" s="10" t="s">
        <v>1297</v>
      </c>
      <c r="F298" s="8">
        <v>2023</v>
      </c>
      <c r="G298" s="8">
        <v>60</v>
      </c>
      <c r="H298" s="11" t="s">
        <v>38</v>
      </c>
      <c r="I298" s="12"/>
      <c r="J298" s="13">
        <v>352</v>
      </c>
      <c r="K298" s="10" t="s">
        <v>23</v>
      </c>
      <c r="L298" s="15" t="s">
        <v>1298</v>
      </c>
      <c r="M298" s="10" t="s">
        <v>1299</v>
      </c>
      <c r="N298" s="10" t="s">
        <v>1300</v>
      </c>
      <c r="O298" s="10" t="s">
        <v>1301</v>
      </c>
      <c r="P298" s="10" t="s">
        <v>1302</v>
      </c>
    </row>
    <row r="299" spans="1:16" s="7" customFormat="1" ht="33.950000000000003" customHeight="1" x14ac:dyDescent="0.2">
      <c r="A299" s="8">
        <v>0</v>
      </c>
      <c r="B299" s="9">
        <f>A299*J299</f>
        <v>0</v>
      </c>
      <c r="C299" s="10" t="s">
        <v>1746</v>
      </c>
      <c r="D299" s="10" t="s">
        <v>1310</v>
      </c>
      <c r="E299" s="10" t="s">
        <v>1311</v>
      </c>
      <c r="F299" s="8">
        <v>2024</v>
      </c>
      <c r="G299" s="8">
        <v>544</v>
      </c>
      <c r="H299" s="11" t="s">
        <v>22</v>
      </c>
      <c r="I299" s="12"/>
      <c r="J299" s="13">
        <v>1078</v>
      </c>
      <c r="K299" s="10" t="s">
        <v>23</v>
      </c>
      <c r="L299" s="15" t="s">
        <v>1312</v>
      </c>
      <c r="M299" s="10" t="s">
        <v>1313</v>
      </c>
      <c r="N299" s="10" t="s">
        <v>1314</v>
      </c>
      <c r="O299" s="10" t="s">
        <v>1315</v>
      </c>
      <c r="P299" s="10" t="s">
        <v>1316</v>
      </c>
    </row>
    <row r="300" spans="1:16" s="7" customFormat="1" ht="33.950000000000003" customHeight="1" x14ac:dyDescent="0.2">
      <c r="A300" s="8">
        <v>0</v>
      </c>
      <c r="B300" s="9">
        <f>A300*J300</f>
        <v>0</v>
      </c>
      <c r="C300" s="10" t="s">
        <v>1746</v>
      </c>
      <c r="D300" s="10" t="s">
        <v>1317</v>
      </c>
      <c r="E300" s="10" t="s">
        <v>1311</v>
      </c>
      <c r="F300" s="8">
        <v>2024</v>
      </c>
      <c r="G300" s="8">
        <v>544</v>
      </c>
      <c r="H300" s="11" t="s">
        <v>22</v>
      </c>
      <c r="I300" s="12"/>
      <c r="J300" s="13">
        <v>1144</v>
      </c>
      <c r="K300" s="10" t="s">
        <v>23</v>
      </c>
      <c r="L300" s="15" t="s">
        <v>1318</v>
      </c>
      <c r="M300" s="10" t="s">
        <v>1319</v>
      </c>
      <c r="N300" s="10" t="s">
        <v>1320</v>
      </c>
      <c r="O300" s="10" t="s">
        <v>1321</v>
      </c>
      <c r="P300" s="10" t="s">
        <v>1322</v>
      </c>
    </row>
    <row r="301" spans="1:16" s="7" customFormat="1" ht="33.950000000000003" customHeight="1" x14ac:dyDescent="0.2">
      <c r="A301" s="8">
        <v>0</v>
      </c>
      <c r="B301" s="9">
        <f>A301*J301</f>
        <v>0</v>
      </c>
      <c r="C301" s="10" t="s">
        <v>1746</v>
      </c>
      <c r="D301" s="10" t="s">
        <v>438</v>
      </c>
      <c r="E301" s="10" t="s">
        <v>439</v>
      </c>
      <c r="F301" s="8">
        <v>2024</v>
      </c>
      <c r="G301" s="8">
        <v>188</v>
      </c>
      <c r="H301" s="11" t="s">
        <v>38</v>
      </c>
      <c r="I301" s="12"/>
      <c r="J301" s="13">
        <v>1133.8800000000001</v>
      </c>
      <c r="K301" s="10" t="s">
        <v>23</v>
      </c>
      <c r="L301" s="15" t="s">
        <v>440</v>
      </c>
      <c r="M301" s="10" t="s">
        <v>441</v>
      </c>
      <c r="N301" s="10" t="s">
        <v>442</v>
      </c>
      <c r="O301" s="10" t="s">
        <v>443</v>
      </c>
      <c r="P301" s="10" t="s">
        <v>444</v>
      </c>
    </row>
    <row r="302" spans="1:16" s="7" customFormat="1" ht="33.950000000000003" customHeight="1" x14ac:dyDescent="0.2">
      <c r="A302" s="8">
        <v>0</v>
      </c>
      <c r="B302" s="9">
        <f>A302*J302</f>
        <v>0</v>
      </c>
      <c r="C302" s="10" t="s">
        <v>1746</v>
      </c>
      <c r="D302" s="10" t="s">
        <v>1330</v>
      </c>
      <c r="E302" s="10" t="s">
        <v>1082</v>
      </c>
      <c r="F302" s="8">
        <v>2024</v>
      </c>
      <c r="G302" s="8">
        <v>252</v>
      </c>
      <c r="H302" s="11" t="s">
        <v>22</v>
      </c>
      <c r="I302" s="12"/>
      <c r="J302" s="13">
        <v>1139.5999999999999</v>
      </c>
      <c r="K302" s="10" t="s">
        <v>23</v>
      </c>
      <c r="L302" s="15" t="s">
        <v>1331</v>
      </c>
      <c r="M302" s="10" t="s">
        <v>1332</v>
      </c>
      <c r="N302" s="10" t="s">
        <v>1333</v>
      </c>
      <c r="O302" s="10" t="s">
        <v>1334</v>
      </c>
      <c r="P302" s="10" t="s">
        <v>1335</v>
      </c>
    </row>
    <row r="303" spans="1:16" s="7" customFormat="1" ht="33.950000000000003" customHeight="1" x14ac:dyDescent="0.2">
      <c r="A303" s="8">
        <v>0</v>
      </c>
      <c r="B303" s="9">
        <f>A303*J303</f>
        <v>0</v>
      </c>
      <c r="C303" s="10" t="s">
        <v>1746</v>
      </c>
      <c r="D303" s="10" t="s">
        <v>445</v>
      </c>
      <c r="E303" s="10" t="s">
        <v>446</v>
      </c>
      <c r="F303" s="8">
        <v>2025</v>
      </c>
      <c r="G303" s="8">
        <v>176</v>
      </c>
      <c r="H303" s="11" t="s">
        <v>38</v>
      </c>
      <c r="I303" s="12"/>
      <c r="J303" s="13">
        <v>1267.2</v>
      </c>
      <c r="K303" s="10" t="s">
        <v>23</v>
      </c>
      <c r="L303" s="15" t="s">
        <v>447</v>
      </c>
      <c r="M303" s="10" t="s">
        <v>448</v>
      </c>
      <c r="N303" s="10" t="s">
        <v>449</v>
      </c>
      <c r="O303" s="10" t="s">
        <v>450</v>
      </c>
      <c r="P303" s="10" t="s">
        <v>451</v>
      </c>
    </row>
    <row r="304" spans="1:16" s="7" customFormat="1" ht="33.950000000000003" customHeight="1" x14ac:dyDescent="0.2">
      <c r="A304" s="8">
        <v>0</v>
      </c>
      <c r="B304" s="9">
        <f>A304*J304</f>
        <v>0</v>
      </c>
      <c r="C304" s="10" t="s">
        <v>1746</v>
      </c>
      <c r="D304" s="10" t="s">
        <v>1081</v>
      </c>
      <c r="E304" s="10" t="s">
        <v>1082</v>
      </c>
      <c r="F304" s="8">
        <v>2023</v>
      </c>
      <c r="G304" s="8">
        <v>344</v>
      </c>
      <c r="H304" s="11" t="s">
        <v>22</v>
      </c>
      <c r="I304" s="12"/>
      <c r="J304" s="13">
        <v>1058.2</v>
      </c>
      <c r="K304" s="10" t="s">
        <v>23</v>
      </c>
      <c r="L304" s="15" t="s">
        <v>1083</v>
      </c>
      <c r="M304" s="10" t="s">
        <v>1084</v>
      </c>
      <c r="N304" s="10" t="s">
        <v>1085</v>
      </c>
      <c r="O304" s="10" t="s">
        <v>1086</v>
      </c>
      <c r="P304" s="10" t="s">
        <v>1087</v>
      </c>
    </row>
    <row r="305" spans="1:16" s="7" customFormat="1" ht="33.950000000000003" customHeight="1" x14ac:dyDescent="0.2">
      <c r="A305" s="8">
        <v>0</v>
      </c>
      <c r="B305" s="9">
        <f>A305*J305</f>
        <v>0</v>
      </c>
      <c r="C305" s="10" t="s">
        <v>1746</v>
      </c>
      <c r="D305" s="10" t="s">
        <v>1336</v>
      </c>
      <c r="E305" s="10" t="s">
        <v>1337</v>
      </c>
      <c r="F305" s="8">
        <v>2024</v>
      </c>
      <c r="G305" s="8">
        <v>456</v>
      </c>
      <c r="H305" s="11" t="s">
        <v>22</v>
      </c>
      <c r="I305" s="12"/>
      <c r="J305" s="13">
        <v>3680.6</v>
      </c>
      <c r="K305" s="10" t="s">
        <v>23</v>
      </c>
      <c r="L305" s="15" t="s">
        <v>1338</v>
      </c>
      <c r="M305" s="10" t="s">
        <v>1339</v>
      </c>
      <c r="N305" s="10" t="s">
        <v>1340</v>
      </c>
      <c r="O305" s="10" t="s">
        <v>1341</v>
      </c>
      <c r="P305" s="10" t="s">
        <v>1342</v>
      </c>
    </row>
    <row r="306" spans="1:16" s="7" customFormat="1" ht="33.950000000000003" customHeight="1" x14ac:dyDescent="0.2">
      <c r="A306" s="8">
        <v>0</v>
      </c>
      <c r="B306" s="9">
        <f>A306*J306</f>
        <v>0</v>
      </c>
      <c r="C306" s="10" t="s">
        <v>1746</v>
      </c>
      <c r="D306" s="10" t="s">
        <v>78</v>
      </c>
      <c r="E306" s="10" t="s">
        <v>79</v>
      </c>
      <c r="F306" s="8">
        <v>2023</v>
      </c>
      <c r="G306" s="8">
        <v>184</v>
      </c>
      <c r="H306" s="11" t="s">
        <v>22</v>
      </c>
      <c r="I306" s="12"/>
      <c r="J306" s="13">
        <v>885.5</v>
      </c>
      <c r="K306" s="10" t="s">
        <v>23</v>
      </c>
      <c r="L306" s="15" t="s">
        <v>80</v>
      </c>
      <c r="M306" s="10" t="s">
        <v>81</v>
      </c>
      <c r="N306" s="10" t="s">
        <v>82</v>
      </c>
      <c r="O306" s="10" t="s">
        <v>83</v>
      </c>
      <c r="P306" s="10" t="s">
        <v>84</v>
      </c>
    </row>
    <row r="307" spans="1:16" s="7" customFormat="1" ht="33.950000000000003" customHeight="1" x14ac:dyDescent="0.2">
      <c r="A307" s="8">
        <v>0</v>
      </c>
      <c r="B307" s="9">
        <f>A307*J307</f>
        <v>0</v>
      </c>
      <c r="C307" s="10" t="s">
        <v>1746</v>
      </c>
      <c r="D307" s="10" t="s">
        <v>1191</v>
      </c>
      <c r="E307" s="10" t="s">
        <v>1082</v>
      </c>
      <c r="F307" s="8">
        <v>2023</v>
      </c>
      <c r="G307" s="8">
        <v>212</v>
      </c>
      <c r="H307" s="11" t="s">
        <v>22</v>
      </c>
      <c r="I307" s="12"/>
      <c r="J307" s="13">
        <v>810.7</v>
      </c>
      <c r="K307" s="10" t="s">
        <v>23</v>
      </c>
      <c r="L307" s="15" t="s">
        <v>1192</v>
      </c>
      <c r="M307" s="10" t="s">
        <v>1193</v>
      </c>
      <c r="N307" s="10" t="s">
        <v>1194</v>
      </c>
      <c r="O307" s="10" t="s">
        <v>1195</v>
      </c>
      <c r="P307" s="10" t="s">
        <v>1196</v>
      </c>
    </row>
    <row r="308" spans="1:16" s="7" customFormat="1" ht="33.950000000000003" customHeight="1" x14ac:dyDescent="0.2">
      <c r="A308" s="8">
        <v>0</v>
      </c>
      <c r="B308" s="9">
        <f>A308*J308</f>
        <v>0</v>
      </c>
      <c r="C308" s="10" t="s">
        <v>1746</v>
      </c>
      <c r="D308" s="10" t="s">
        <v>1373</v>
      </c>
      <c r="E308" s="10" t="s">
        <v>1374</v>
      </c>
      <c r="F308" s="8">
        <v>2024</v>
      </c>
      <c r="G308" s="8">
        <v>360</v>
      </c>
      <c r="H308" s="11" t="s">
        <v>38</v>
      </c>
      <c r="I308" s="12"/>
      <c r="J308" s="13">
        <v>744.7</v>
      </c>
      <c r="K308" s="10" t="s">
        <v>23</v>
      </c>
      <c r="L308" s="15" t="s">
        <v>1375</v>
      </c>
      <c r="M308" s="10" t="s">
        <v>1376</v>
      </c>
      <c r="N308" s="10" t="s">
        <v>1377</v>
      </c>
      <c r="O308" s="10" t="s">
        <v>1378</v>
      </c>
      <c r="P308" s="10" t="s">
        <v>1379</v>
      </c>
    </row>
    <row r="309" spans="1:16" s="7" customFormat="1" ht="33.950000000000003" customHeight="1" x14ac:dyDescent="0.2">
      <c r="A309" s="8">
        <v>0</v>
      </c>
      <c r="B309" s="9">
        <f>A309*J309</f>
        <v>0</v>
      </c>
      <c r="C309" s="10" t="s">
        <v>1746</v>
      </c>
      <c r="D309" s="10" t="s">
        <v>85</v>
      </c>
      <c r="E309" s="10" t="s">
        <v>86</v>
      </c>
      <c r="F309" s="8">
        <v>2023</v>
      </c>
      <c r="G309" s="8">
        <v>320</v>
      </c>
      <c r="H309" s="11" t="s">
        <v>22</v>
      </c>
      <c r="I309" s="12"/>
      <c r="J309" s="13">
        <v>1365.1</v>
      </c>
      <c r="K309" s="10" t="s">
        <v>23</v>
      </c>
      <c r="L309" s="15" t="s">
        <v>87</v>
      </c>
      <c r="M309" s="10" t="s">
        <v>88</v>
      </c>
      <c r="N309" s="10" t="s">
        <v>89</v>
      </c>
      <c r="O309" s="10" t="s">
        <v>90</v>
      </c>
      <c r="P309" s="10" t="s">
        <v>91</v>
      </c>
    </row>
    <row r="310" spans="1:16" s="7" customFormat="1" ht="33.950000000000003" customHeight="1" x14ac:dyDescent="0.2">
      <c r="A310" s="8">
        <v>0</v>
      </c>
      <c r="B310" s="9">
        <f>A310*J310</f>
        <v>0</v>
      </c>
      <c r="C310" s="10" t="s">
        <v>1746</v>
      </c>
      <c r="D310" s="10" t="s">
        <v>1747</v>
      </c>
      <c r="E310" s="10" t="s">
        <v>1748</v>
      </c>
      <c r="F310" s="8">
        <v>2023</v>
      </c>
      <c r="G310" s="8">
        <v>120</v>
      </c>
      <c r="H310" s="11" t="s">
        <v>38</v>
      </c>
      <c r="I310" s="12"/>
      <c r="J310" s="13">
        <v>1052.7</v>
      </c>
      <c r="K310" s="10" t="s">
        <v>23</v>
      </c>
      <c r="L310" s="15" t="s">
        <v>1749</v>
      </c>
      <c r="M310" s="10" t="s">
        <v>1750</v>
      </c>
      <c r="N310" s="10" t="s">
        <v>1751</v>
      </c>
      <c r="O310" s="10" t="s">
        <v>1752</v>
      </c>
      <c r="P310" s="10" t="s">
        <v>1753</v>
      </c>
    </row>
    <row r="311" spans="1:16" s="7" customFormat="1" ht="33.950000000000003" customHeight="1" x14ac:dyDescent="0.2">
      <c r="A311" s="8">
        <v>0</v>
      </c>
      <c r="B311" s="9">
        <f>A311*J311</f>
        <v>0</v>
      </c>
      <c r="C311" s="10" t="s">
        <v>1746</v>
      </c>
      <c r="D311" s="10" t="s">
        <v>1407</v>
      </c>
      <c r="E311" s="10" t="s">
        <v>1408</v>
      </c>
      <c r="F311" s="8">
        <v>2023</v>
      </c>
      <c r="G311" s="8">
        <v>208</v>
      </c>
      <c r="H311" s="11" t="s">
        <v>38</v>
      </c>
      <c r="I311" s="12"/>
      <c r="J311" s="13">
        <v>1124.2</v>
      </c>
      <c r="K311" s="10" t="s">
        <v>23</v>
      </c>
      <c r="L311" s="15" t="s">
        <v>1409</v>
      </c>
      <c r="M311" s="10" t="s">
        <v>1410</v>
      </c>
      <c r="N311" s="10" t="s">
        <v>1411</v>
      </c>
      <c r="O311" s="10" t="s">
        <v>1412</v>
      </c>
      <c r="P311" s="10" t="s">
        <v>1413</v>
      </c>
    </row>
    <row r="312" spans="1:16" s="7" customFormat="1" ht="33.950000000000003" customHeight="1" x14ac:dyDescent="0.2">
      <c r="A312" s="8">
        <v>0</v>
      </c>
      <c r="B312" s="9">
        <f>A312*J312</f>
        <v>0</v>
      </c>
      <c r="C312" s="10" t="s">
        <v>1746</v>
      </c>
      <c r="D312" s="10" t="s">
        <v>1754</v>
      </c>
      <c r="E312" s="10" t="s">
        <v>1755</v>
      </c>
      <c r="F312" s="8">
        <v>2024</v>
      </c>
      <c r="G312" s="8">
        <v>496</v>
      </c>
      <c r="H312" s="11" t="s">
        <v>22</v>
      </c>
      <c r="I312" s="12"/>
      <c r="J312" s="13">
        <v>1333.2</v>
      </c>
      <c r="K312" s="10" t="s">
        <v>23</v>
      </c>
      <c r="L312" s="15" t="s">
        <v>1756</v>
      </c>
      <c r="M312" s="10" t="s">
        <v>1757</v>
      </c>
      <c r="N312" s="10" t="s">
        <v>1758</v>
      </c>
      <c r="O312" s="10" t="s">
        <v>1759</v>
      </c>
      <c r="P312" s="10" t="s">
        <v>1760</v>
      </c>
    </row>
    <row r="313" spans="1:16" s="7" customFormat="1" ht="33.950000000000003" customHeight="1" x14ac:dyDescent="0.2">
      <c r="A313" s="8">
        <v>0</v>
      </c>
      <c r="B313" s="9">
        <f>A313*J313</f>
        <v>0</v>
      </c>
      <c r="C313" s="10" t="s">
        <v>1746</v>
      </c>
      <c r="D313" s="10" t="s">
        <v>1761</v>
      </c>
      <c r="E313" s="10" t="s">
        <v>1755</v>
      </c>
      <c r="F313" s="8">
        <v>2024</v>
      </c>
      <c r="G313" s="8">
        <v>496</v>
      </c>
      <c r="H313" s="11" t="s">
        <v>22</v>
      </c>
      <c r="I313" s="12"/>
      <c r="J313" s="13">
        <v>1531.2</v>
      </c>
      <c r="K313" s="10" t="s">
        <v>23</v>
      </c>
      <c r="L313" s="15" t="s">
        <v>1762</v>
      </c>
      <c r="M313" s="10" t="s">
        <v>1763</v>
      </c>
      <c r="N313" s="10" t="s">
        <v>1764</v>
      </c>
      <c r="O313" s="10" t="s">
        <v>1765</v>
      </c>
      <c r="P313" s="10" t="s">
        <v>1766</v>
      </c>
    </row>
    <row r="314" spans="1:16" s="7" customFormat="1" ht="33.950000000000003" customHeight="1" x14ac:dyDescent="0.2">
      <c r="A314" s="8">
        <v>0</v>
      </c>
      <c r="B314" s="9">
        <f>A314*J314</f>
        <v>0</v>
      </c>
      <c r="C314" s="10" t="s">
        <v>1746</v>
      </c>
      <c r="D314" s="10" t="s">
        <v>1414</v>
      </c>
      <c r="E314" s="10" t="s">
        <v>1415</v>
      </c>
      <c r="F314" s="8">
        <v>2024</v>
      </c>
      <c r="G314" s="8">
        <v>380</v>
      </c>
      <c r="H314" s="11" t="s">
        <v>22</v>
      </c>
      <c r="I314" s="12"/>
      <c r="J314" s="13">
        <v>1081.08</v>
      </c>
      <c r="K314" s="10" t="s">
        <v>23</v>
      </c>
      <c r="L314" s="15" t="s">
        <v>1416</v>
      </c>
      <c r="M314" s="10" t="s">
        <v>1417</v>
      </c>
      <c r="N314" s="10" t="s">
        <v>1418</v>
      </c>
      <c r="O314" s="10" t="s">
        <v>1419</v>
      </c>
      <c r="P314" s="10" t="s">
        <v>1420</v>
      </c>
    </row>
    <row r="315" spans="1:16" s="7" customFormat="1" ht="33.950000000000003" customHeight="1" x14ac:dyDescent="0.2">
      <c r="A315" s="8">
        <v>0</v>
      </c>
      <c r="B315" s="9">
        <f>A315*J315</f>
        <v>0</v>
      </c>
      <c r="C315" s="10" t="s">
        <v>1746</v>
      </c>
      <c r="D315" s="10" t="s">
        <v>92</v>
      </c>
      <c r="E315" s="10" t="s">
        <v>93</v>
      </c>
      <c r="F315" s="8">
        <v>2024</v>
      </c>
      <c r="G315" s="8">
        <v>108</v>
      </c>
      <c r="H315" s="11" t="s">
        <v>38</v>
      </c>
      <c r="I315" s="12"/>
      <c r="J315" s="13">
        <v>891</v>
      </c>
      <c r="K315" s="10" t="s">
        <v>23</v>
      </c>
      <c r="L315" s="15" t="s">
        <v>94</v>
      </c>
      <c r="M315" s="10" t="s">
        <v>95</v>
      </c>
      <c r="N315" s="10" t="s">
        <v>96</v>
      </c>
      <c r="O315" s="10" t="s">
        <v>97</v>
      </c>
      <c r="P315" s="10" t="s">
        <v>98</v>
      </c>
    </row>
    <row r="316" spans="1:16" s="7" customFormat="1" ht="33.950000000000003" customHeight="1" x14ac:dyDescent="0.2">
      <c r="A316" s="8">
        <v>0</v>
      </c>
      <c r="B316" s="9">
        <f>A316*J316</f>
        <v>0</v>
      </c>
      <c r="C316" s="10" t="s">
        <v>1746</v>
      </c>
      <c r="D316" s="10" t="s">
        <v>674</v>
      </c>
      <c r="E316" s="10" t="s">
        <v>93</v>
      </c>
      <c r="F316" s="8">
        <v>2022</v>
      </c>
      <c r="G316" s="8">
        <v>60</v>
      </c>
      <c r="H316" s="11" t="s">
        <v>38</v>
      </c>
      <c r="I316" s="12"/>
      <c r="J316" s="13">
        <v>553.29999999999995</v>
      </c>
      <c r="K316" s="10" t="s">
        <v>23</v>
      </c>
      <c r="L316" s="15" t="s">
        <v>675</v>
      </c>
      <c r="M316" s="10" t="s">
        <v>676</v>
      </c>
      <c r="N316" s="10" t="s">
        <v>677</v>
      </c>
      <c r="O316" s="10" t="s">
        <v>678</v>
      </c>
      <c r="P316" s="10" t="s">
        <v>679</v>
      </c>
    </row>
    <row r="317" spans="1:16" s="7" customFormat="1" ht="33.950000000000003" customHeight="1" x14ac:dyDescent="0.2">
      <c r="A317" s="8">
        <v>0</v>
      </c>
      <c r="B317" s="9">
        <f>A317*J317</f>
        <v>0</v>
      </c>
      <c r="C317" s="10" t="s">
        <v>1746</v>
      </c>
      <c r="D317" s="10" t="s">
        <v>680</v>
      </c>
      <c r="E317" s="10" t="s">
        <v>93</v>
      </c>
      <c r="F317" s="8">
        <v>2024</v>
      </c>
      <c r="G317" s="8">
        <v>48</v>
      </c>
      <c r="H317" s="11" t="s">
        <v>38</v>
      </c>
      <c r="I317" s="12"/>
      <c r="J317" s="13">
        <v>607.20000000000005</v>
      </c>
      <c r="K317" s="10" t="s">
        <v>23</v>
      </c>
      <c r="L317" s="15" t="s">
        <v>681</v>
      </c>
      <c r="M317" s="10" t="s">
        <v>682</v>
      </c>
      <c r="N317" s="10" t="s">
        <v>683</v>
      </c>
      <c r="O317" s="10" t="s">
        <v>684</v>
      </c>
      <c r="P317" s="10" t="s">
        <v>685</v>
      </c>
    </row>
    <row r="318" spans="1:16" s="7" customFormat="1" ht="33.950000000000003" customHeight="1" x14ac:dyDescent="0.2">
      <c r="A318" s="8">
        <v>0</v>
      </c>
      <c r="B318" s="9">
        <f>A318*J318</f>
        <v>0</v>
      </c>
      <c r="C318" s="10" t="s">
        <v>1746</v>
      </c>
      <c r="D318" s="10" t="s">
        <v>686</v>
      </c>
      <c r="E318" s="10" t="s">
        <v>93</v>
      </c>
      <c r="F318" s="8">
        <v>2022</v>
      </c>
      <c r="G318" s="8">
        <v>96</v>
      </c>
      <c r="H318" s="11" t="s">
        <v>38</v>
      </c>
      <c r="I318" s="12"/>
      <c r="J318" s="13">
        <v>699.6</v>
      </c>
      <c r="K318" s="10" t="s">
        <v>23</v>
      </c>
      <c r="L318" s="15" t="s">
        <v>687</v>
      </c>
      <c r="M318" s="10" t="s">
        <v>688</v>
      </c>
      <c r="N318" s="10" t="s">
        <v>689</v>
      </c>
      <c r="O318" s="10" t="s">
        <v>690</v>
      </c>
      <c r="P318" s="10" t="s">
        <v>691</v>
      </c>
    </row>
    <row r="319" spans="1:16" s="7" customFormat="1" ht="33.950000000000003" customHeight="1" x14ac:dyDescent="0.2">
      <c r="A319" s="8">
        <v>0</v>
      </c>
      <c r="B319" s="9">
        <f>A319*J319</f>
        <v>0</v>
      </c>
      <c r="C319" s="10" t="s">
        <v>1746</v>
      </c>
      <c r="D319" s="10" t="s">
        <v>1459</v>
      </c>
      <c r="E319" s="10" t="s">
        <v>1460</v>
      </c>
      <c r="F319" s="8">
        <v>2024</v>
      </c>
      <c r="G319" s="8">
        <v>520</v>
      </c>
      <c r="H319" s="11" t="s">
        <v>38</v>
      </c>
      <c r="I319" s="12"/>
      <c r="J319" s="13">
        <v>2253.9</v>
      </c>
      <c r="K319" s="10" t="s">
        <v>23</v>
      </c>
      <c r="L319" s="10"/>
      <c r="M319" s="10" t="s">
        <v>1461</v>
      </c>
      <c r="N319" s="10" t="s">
        <v>1462</v>
      </c>
      <c r="O319" s="10" t="s">
        <v>1463</v>
      </c>
      <c r="P319" s="10" t="s">
        <v>1464</v>
      </c>
    </row>
    <row r="320" spans="1:16" s="7" customFormat="1" ht="33.950000000000003" customHeight="1" x14ac:dyDescent="0.2">
      <c r="A320" s="8">
        <v>0</v>
      </c>
      <c r="B320" s="9">
        <f>A320*J320</f>
        <v>0</v>
      </c>
      <c r="C320" s="10" t="s">
        <v>1746</v>
      </c>
      <c r="D320" s="10" t="s">
        <v>1767</v>
      </c>
      <c r="E320" s="10" t="s">
        <v>1768</v>
      </c>
      <c r="F320" s="8">
        <v>2023</v>
      </c>
      <c r="G320" s="8">
        <v>224</v>
      </c>
      <c r="H320" s="11" t="s">
        <v>22</v>
      </c>
      <c r="I320" s="12"/>
      <c r="J320" s="13">
        <v>965.8</v>
      </c>
      <c r="K320" s="10" t="s">
        <v>23</v>
      </c>
      <c r="L320" s="15" t="s">
        <v>1769</v>
      </c>
      <c r="M320" s="10" t="s">
        <v>1770</v>
      </c>
      <c r="N320" s="10" t="s">
        <v>1771</v>
      </c>
      <c r="O320" s="10" t="s">
        <v>1772</v>
      </c>
      <c r="P320" s="10" t="s">
        <v>1773</v>
      </c>
    </row>
    <row r="321" spans="1:16" s="7" customFormat="1" ht="33.950000000000003" customHeight="1" x14ac:dyDescent="0.2">
      <c r="A321" s="8">
        <v>0</v>
      </c>
      <c r="B321" s="9">
        <f>A321*J321</f>
        <v>0</v>
      </c>
      <c r="C321" s="10" t="s">
        <v>1746</v>
      </c>
      <c r="D321" s="10" t="s">
        <v>1465</v>
      </c>
      <c r="E321" s="10" t="s">
        <v>1466</v>
      </c>
      <c r="F321" s="8">
        <v>2024</v>
      </c>
      <c r="G321" s="8">
        <v>292</v>
      </c>
      <c r="H321" s="11" t="s">
        <v>22</v>
      </c>
      <c r="I321" s="12"/>
      <c r="J321" s="13">
        <v>889.68</v>
      </c>
      <c r="K321" s="10" t="s">
        <v>23</v>
      </c>
      <c r="L321" s="15" t="s">
        <v>1467</v>
      </c>
      <c r="M321" s="10" t="s">
        <v>1468</v>
      </c>
      <c r="N321" s="10" t="s">
        <v>1469</v>
      </c>
      <c r="O321" s="10" t="s">
        <v>1470</v>
      </c>
      <c r="P321" s="10" t="s">
        <v>1471</v>
      </c>
    </row>
    <row r="322" spans="1:16" s="7" customFormat="1" ht="33.950000000000003" customHeight="1" x14ac:dyDescent="0.2">
      <c r="A322" s="8">
        <v>0</v>
      </c>
      <c r="B322" s="9">
        <f>A322*J322</f>
        <v>0</v>
      </c>
      <c r="C322" s="10" t="s">
        <v>1746</v>
      </c>
      <c r="D322" s="10" t="s">
        <v>1528</v>
      </c>
      <c r="E322" s="10" t="s">
        <v>1529</v>
      </c>
      <c r="F322" s="8">
        <v>2024</v>
      </c>
      <c r="G322" s="8">
        <v>60</v>
      </c>
      <c r="H322" s="11" t="s">
        <v>38</v>
      </c>
      <c r="I322" s="12"/>
      <c r="J322" s="13">
        <v>300.3</v>
      </c>
      <c r="K322" s="10" t="s">
        <v>23</v>
      </c>
      <c r="L322" s="15" t="s">
        <v>1530</v>
      </c>
      <c r="M322" s="10" t="s">
        <v>1531</v>
      </c>
      <c r="N322" s="10" t="s">
        <v>1532</v>
      </c>
      <c r="O322" s="10" t="s">
        <v>1533</v>
      </c>
      <c r="P322" s="10" t="s">
        <v>1534</v>
      </c>
    </row>
    <row r="323" spans="1:16" s="7" customFormat="1" ht="33.950000000000003" customHeight="1" x14ac:dyDescent="0.2">
      <c r="A323" s="8">
        <v>0</v>
      </c>
      <c r="B323" s="9">
        <f>A323*J323</f>
        <v>0</v>
      </c>
      <c r="C323" s="10" t="s">
        <v>1746</v>
      </c>
      <c r="D323" s="10" t="s">
        <v>99</v>
      </c>
      <c r="E323" s="10" t="s">
        <v>100</v>
      </c>
      <c r="F323" s="8">
        <v>2024</v>
      </c>
      <c r="G323" s="8">
        <v>256</v>
      </c>
      <c r="H323" s="11" t="s">
        <v>22</v>
      </c>
      <c r="I323" s="12"/>
      <c r="J323" s="13">
        <v>1399.2</v>
      </c>
      <c r="K323" s="10" t="s">
        <v>23</v>
      </c>
      <c r="L323" s="15" t="s">
        <v>101</v>
      </c>
      <c r="M323" s="10" t="s">
        <v>102</v>
      </c>
      <c r="N323" s="10" t="s">
        <v>103</v>
      </c>
      <c r="O323" s="10" t="s">
        <v>104</v>
      </c>
      <c r="P323" s="10" t="s">
        <v>105</v>
      </c>
    </row>
    <row r="324" spans="1:16" s="7" customFormat="1" ht="33.950000000000003" customHeight="1" x14ac:dyDescent="0.2">
      <c r="A324" s="8">
        <v>0</v>
      </c>
      <c r="B324" s="9">
        <f>A324*J324</f>
        <v>0</v>
      </c>
      <c r="C324" s="10" t="s">
        <v>1746</v>
      </c>
      <c r="D324" s="10" t="s">
        <v>1088</v>
      </c>
      <c r="E324" s="10" t="s">
        <v>1089</v>
      </c>
      <c r="F324" s="8">
        <v>2023</v>
      </c>
      <c r="G324" s="8">
        <v>344</v>
      </c>
      <c r="H324" s="11" t="s">
        <v>22</v>
      </c>
      <c r="I324" s="12"/>
      <c r="J324" s="13">
        <v>1378.3</v>
      </c>
      <c r="K324" s="10" t="s">
        <v>23</v>
      </c>
      <c r="L324" s="15" t="s">
        <v>1090</v>
      </c>
      <c r="M324" s="10" t="s">
        <v>1091</v>
      </c>
      <c r="N324" s="10" t="s">
        <v>1092</v>
      </c>
      <c r="O324" s="10" t="s">
        <v>1093</v>
      </c>
      <c r="P324" s="10" t="s">
        <v>1094</v>
      </c>
    </row>
    <row r="325" spans="1:16" s="7" customFormat="1" ht="33.950000000000003" customHeight="1" x14ac:dyDescent="0.2">
      <c r="A325" s="8">
        <v>0</v>
      </c>
      <c r="B325" s="9">
        <f>A325*J325</f>
        <v>0</v>
      </c>
      <c r="C325" s="10" t="s">
        <v>1746</v>
      </c>
      <c r="D325" s="10" t="s">
        <v>1774</v>
      </c>
      <c r="E325" s="10" t="s">
        <v>1775</v>
      </c>
      <c r="F325" s="8">
        <v>2024</v>
      </c>
      <c r="G325" s="8">
        <v>168</v>
      </c>
      <c r="H325" s="11" t="s">
        <v>38</v>
      </c>
      <c r="I325" s="12"/>
      <c r="J325" s="13">
        <v>984.5</v>
      </c>
      <c r="K325" s="10" t="s">
        <v>23</v>
      </c>
      <c r="L325" s="15" t="s">
        <v>1776</v>
      </c>
      <c r="M325" s="10" t="s">
        <v>1777</v>
      </c>
      <c r="N325" s="10" t="s">
        <v>1778</v>
      </c>
      <c r="O325" s="10" t="s">
        <v>1779</v>
      </c>
      <c r="P325" s="10" t="s">
        <v>1780</v>
      </c>
    </row>
    <row r="326" spans="1:16" s="7" customFormat="1" ht="33.950000000000003" customHeight="1" x14ac:dyDescent="0.2">
      <c r="A326" s="8">
        <v>0</v>
      </c>
      <c r="B326" s="9">
        <f>A326*J326</f>
        <v>0</v>
      </c>
      <c r="C326" s="10" t="s">
        <v>1746</v>
      </c>
      <c r="D326" s="10" t="s">
        <v>1781</v>
      </c>
      <c r="E326" s="10" t="s">
        <v>1782</v>
      </c>
      <c r="F326" s="8">
        <v>2023</v>
      </c>
      <c r="G326" s="8">
        <v>228</v>
      </c>
      <c r="H326" s="11" t="s">
        <v>38</v>
      </c>
      <c r="I326" s="12"/>
      <c r="J326" s="13">
        <v>1466.3</v>
      </c>
      <c r="K326" s="10" t="s">
        <v>23</v>
      </c>
      <c r="L326" s="15" t="s">
        <v>1783</v>
      </c>
      <c r="M326" s="10" t="s">
        <v>1784</v>
      </c>
      <c r="N326" s="10" t="s">
        <v>1785</v>
      </c>
      <c r="O326" s="10" t="s">
        <v>1786</v>
      </c>
      <c r="P326" s="10" t="s">
        <v>1787</v>
      </c>
    </row>
    <row r="327" spans="1:16" s="7" customFormat="1" ht="33.950000000000003" customHeight="1" x14ac:dyDescent="0.2">
      <c r="A327" s="8">
        <v>0</v>
      </c>
      <c r="B327" s="9">
        <f>A327*J327</f>
        <v>0</v>
      </c>
      <c r="C327" s="10" t="s">
        <v>1746</v>
      </c>
      <c r="D327" s="10" t="s">
        <v>1562</v>
      </c>
      <c r="E327" s="10" t="s">
        <v>1563</v>
      </c>
      <c r="F327" s="8">
        <v>2024</v>
      </c>
      <c r="G327" s="8">
        <v>256</v>
      </c>
      <c r="H327" s="11" t="s">
        <v>22</v>
      </c>
      <c r="I327" s="12"/>
      <c r="J327" s="13">
        <v>930.6</v>
      </c>
      <c r="K327" s="10" t="s">
        <v>23</v>
      </c>
      <c r="L327" s="15" t="s">
        <v>1564</v>
      </c>
      <c r="M327" s="10" t="s">
        <v>1565</v>
      </c>
      <c r="N327" s="10" t="s">
        <v>1566</v>
      </c>
      <c r="O327" s="10" t="s">
        <v>1567</v>
      </c>
      <c r="P327" s="10" t="s">
        <v>1568</v>
      </c>
    </row>
    <row r="328" spans="1:16" s="7" customFormat="1" ht="33.950000000000003" customHeight="1" x14ac:dyDescent="0.2">
      <c r="A328" s="8">
        <v>0</v>
      </c>
      <c r="B328" s="9">
        <f>A328*J328</f>
        <v>0</v>
      </c>
      <c r="C328" s="10" t="s">
        <v>1746</v>
      </c>
      <c r="D328" s="10" t="s">
        <v>1576</v>
      </c>
      <c r="E328" s="10" t="s">
        <v>1577</v>
      </c>
      <c r="F328" s="8">
        <v>2024</v>
      </c>
      <c r="G328" s="8">
        <v>396</v>
      </c>
      <c r="H328" s="11" t="s">
        <v>38</v>
      </c>
      <c r="I328" s="12"/>
      <c r="J328" s="13">
        <v>1421.64</v>
      </c>
      <c r="K328" s="10" t="s">
        <v>23</v>
      </c>
      <c r="L328" s="15" t="s">
        <v>1578</v>
      </c>
      <c r="M328" s="10" t="s">
        <v>1579</v>
      </c>
      <c r="N328" s="10" t="s">
        <v>1580</v>
      </c>
      <c r="O328" s="10" t="s">
        <v>1581</v>
      </c>
      <c r="P328" s="10" t="s">
        <v>1582</v>
      </c>
    </row>
    <row r="329" spans="1:16" s="7" customFormat="1" ht="33.950000000000003" customHeight="1" x14ac:dyDescent="0.2">
      <c r="A329" s="8">
        <v>0</v>
      </c>
      <c r="B329" s="9">
        <f>A329*J329</f>
        <v>0</v>
      </c>
      <c r="C329" s="10" t="s">
        <v>1746</v>
      </c>
      <c r="D329" s="10" t="s">
        <v>1095</v>
      </c>
      <c r="E329" s="10" t="s">
        <v>1096</v>
      </c>
      <c r="F329" s="8">
        <v>2023</v>
      </c>
      <c r="G329" s="8">
        <v>384</v>
      </c>
      <c r="H329" s="11" t="s">
        <v>38</v>
      </c>
      <c r="I329" s="12"/>
      <c r="J329" s="13">
        <v>800.8</v>
      </c>
      <c r="K329" s="10" t="s">
        <v>23</v>
      </c>
      <c r="L329" s="15" t="s">
        <v>1097</v>
      </c>
      <c r="M329" s="10" t="s">
        <v>1098</v>
      </c>
      <c r="N329" s="10" t="s">
        <v>1099</v>
      </c>
      <c r="O329" s="10" t="s">
        <v>1100</v>
      </c>
      <c r="P329" s="10" t="s">
        <v>1101</v>
      </c>
    </row>
    <row r="330" spans="1:16" s="7" customFormat="1" ht="33.950000000000003" customHeight="1" x14ac:dyDescent="0.2">
      <c r="A330" s="8">
        <v>0</v>
      </c>
      <c r="B330" s="9">
        <f>A330*J330</f>
        <v>0</v>
      </c>
      <c r="C330" s="10" t="s">
        <v>1746</v>
      </c>
      <c r="D330" s="10" t="s">
        <v>1788</v>
      </c>
      <c r="E330" s="10" t="s">
        <v>1789</v>
      </c>
      <c r="F330" s="8">
        <v>2023</v>
      </c>
      <c r="G330" s="8">
        <v>152</v>
      </c>
      <c r="H330" s="11" t="s">
        <v>38</v>
      </c>
      <c r="I330" s="12"/>
      <c r="J330" s="13">
        <v>950.4</v>
      </c>
      <c r="K330" s="10" t="s">
        <v>23</v>
      </c>
      <c r="L330" s="15" t="s">
        <v>1790</v>
      </c>
      <c r="M330" s="10" t="s">
        <v>1791</v>
      </c>
      <c r="N330" s="10" t="s">
        <v>1792</v>
      </c>
      <c r="O330" s="10" t="s">
        <v>1793</v>
      </c>
      <c r="P330" s="10" t="s">
        <v>1794</v>
      </c>
    </row>
    <row r="331" spans="1:16" s="7" customFormat="1" ht="33.950000000000003" customHeight="1" x14ac:dyDescent="0.2">
      <c r="A331" s="8">
        <v>0</v>
      </c>
      <c r="B331" s="9">
        <f>A331*J331</f>
        <v>0</v>
      </c>
      <c r="C331" s="10" t="s">
        <v>1746</v>
      </c>
      <c r="D331" s="10" t="s">
        <v>1795</v>
      </c>
      <c r="E331" s="10" t="s">
        <v>1796</v>
      </c>
      <c r="F331" s="8">
        <v>2023</v>
      </c>
      <c r="G331" s="8">
        <v>156</v>
      </c>
      <c r="H331" s="11" t="s">
        <v>38</v>
      </c>
      <c r="I331" s="12"/>
      <c r="J331" s="13">
        <v>950.4</v>
      </c>
      <c r="K331" s="10" t="s">
        <v>23</v>
      </c>
      <c r="L331" s="15" t="s">
        <v>1797</v>
      </c>
      <c r="M331" s="10" t="s">
        <v>1798</v>
      </c>
      <c r="N331" s="10" t="s">
        <v>1799</v>
      </c>
      <c r="O331" s="10" t="s">
        <v>1800</v>
      </c>
      <c r="P331" s="10" t="s">
        <v>1801</v>
      </c>
    </row>
    <row r="332" spans="1:16" s="7" customFormat="1" ht="33.950000000000003" customHeight="1" x14ac:dyDescent="0.2">
      <c r="A332" s="8">
        <v>0</v>
      </c>
      <c r="B332" s="9">
        <f>A332*J332</f>
        <v>0</v>
      </c>
      <c r="C332" s="10" t="s">
        <v>1746</v>
      </c>
      <c r="D332" s="10" t="s">
        <v>1802</v>
      </c>
      <c r="E332" s="10" t="s">
        <v>1803</v>
      </c>
      <c r="F332" s="8">
        <v>2024</v>
      </c>
      <c r="G332" s="8">
        <v>196</v>
      </c>
      <c r="H332" s="11" t="s">
        <v>22</v>
      </c>
      <c r="I332" s="12"/>
      <c r="J332" s="13">
        <v>826.32</v>
      </c>
      <c r="K332" s="10" t="s">
        <v>23</v>
      </c>
      <c r="L332" s="15" t="s">
        <v>1804</v>
      </c>
      <c r="M332" s="10" t="s">
        <v>1805</v>
      </c>
      <c r="N332" s="10" t="s">
        <v>1806</v>
      </c>
      <c r="O332" s="10" t="s">
        <v>1807</v>
      </c>
      <c r="P332" s="10" t="s">
        <v>1808</v>
      </c>
    </row>
    <row r="333" spans="1:16" s="7" customFormat="1" ht="33.950000000000003" customHeight="1" x14ac:dyDescent="0.2">
      <c r="A333" s="8">
        <v>0</v>
      </c>
      <c r="B333" s="9">
        <f>A333*J333</f>
        <v>0</v>
      </c>
      <c r="C333" s="10" t="s">
        <v>1746</v>
      </c>
      <c r="D333" s="10" t="s">
        <v>876</v>
      </c>
      <c r="E333" s="10" t="s">
        <v>877</v>
      </c>
      <c r="F333" s="8">
        <v>2024</v>
      </c>
      <c r="G333" s="8">
        <v>52</v>
      </c>
      <c r="H333" s="11" t="s">
        <v>38</v>
      </c>
      <c r="I333" s="12"/>
      <c r="J333" s="13">
        <v>623.70000000000005</v>
      </c>
      <c r="K333" s="10" t="s">
        <v>23</v>
      </c>
      <c r="L333" s="15" t="s">
        <v>878</v>
      </c>
      <c r="M333" s="10" t="s">
        <v>879</v>
      </c>
      <c r="N333" s="10" t="s">
        <v>880</v>
      </c>
      <c r="O333" s="10" t="s">
        <v>881</v>
      </c>
      <c r="P333" s="10" t="s">
        <v>882</v>
      </c>
    </row>
    <row r="334" spans="1:16" s="7" customFormat="1" ht="33.950000000000003" customHeight="1" x14ac:dyDescent="0.2">
      <c r="A334" s="8">
        <v>0</v>
      </c>
      <c r="B334" s="9">
        <f>A334*J334</f>
        <v>0</v>
      </c>
      <c r="C334" s="10" t="s">
        <v>1746</v>
      </c>
      <c r="D334" s="10" t="s">
        <v>106</v>
      </c>
      <c r="E334" s="10" t="s">
        <v>107</v>
      </c>
      <c r="F334" s="8">
        <v>2024</v>
      </c>
      <c r="G334" s="8">
        <v>128</v>
      </c>
      <c r="H334" s="11" t="s">
        <v>38</v>
      </c>
      <c r="I334" s="12"/>
      <c r="J334" s="13">
        <v>920.7</v>
      </c>
      <c r="K334" s="10" t="s">
        <v>23</v>
      </c>
      <c r="L334" s="15" t="s">
        <v>108</v>
      </c>
      <c r="M334" s="10" t="s">
        <v>109</v>
      </c>
      <c r="N334" s="10" t="s">
        <v>110</v>
      </c>
      <c r="O334" s="10" t="s">
        <v>111</v>
      </c>
      <c r="P334" s="10" t="s">
        <v>112</v>
      </c>
    </row>
    <row r="335" spans="1:16" s="7" customFormat="1" ht="33.950000000000003" customHeight="1" x14ac:dyDescent="0.2">
      <c r="A335" s="8">
        <v>0</v>
      </c>
      <c r="B335" s="9">
        <f>A335*J335</f>
        <v>0</v>
      </c>
      <c r="C335" s="10" t="s">
        <v>1746</v>
      </c>
      <c r="D335" s="10" t="s">
        <v>883</v>
      </c>
      <c r="E335" s="10" t="s">
        <v>884</v>
      </c>
      <c r="F335" s="8">
        <v>2022</v>
      </c>
      <c r="G335" s="8">
        <v>76</v>
      </c>
      <c r="H335" s="11" t="s">
        <v>38</v>
      </c>
      <c r="I335" s="12"/>
      <c r="J335" s="13">
        <v>652.29999999999995</v>
      </c>
      <c r="K335" s="10" t="s">
        <v>23</v>
      </c>
      <c r="L335" s="15" t="s">
        <v>885</v>
      </c>
      <c r="M335" s="10" t="s">
        <v>886</v>
      </c>
      <c r="N335" s="10" t="s">
        <v>887</v>
      </c>
      <c r="O335" s="10" t="s">
        <v>888</v>
      </c>
      <c r="P335" s="10" t="s">
        <v>889</v>
      </c>
    </row>
    <row r="336" spans="1:16" s="7" customFormat="1" ht="33.950000000000003" customHeight="1" x14ac:dyDescent="0.2">
      <c r="A336" s="8">
        <v>0</v>
      </c>
      <c r="B336" s="9">
        <f>A336*J336</f>
        <v>0</v>
      </c>
      <c r="C336" s="10" t="s">
        <v>1746</v>
      </c>
      <c r="D336" s="10" t="s">
        <v>120</v>
      </c>
      <c r="E336" s="10" t="s">
        <v>121</v>
      </c>
      <c r="F336" s="8">
        <v>2025</v>
      </c>
      <c r="G336" s="8">
        <v>252</v>
      </c>
      <c r="H336" s="11" t="s">
        <v>22</v>
      </c>
      <c r="I336" s="12"/>
      <c r="J336" s="13">
        <v>1488.3</v>
      </c>
      <c r="K336" s="10" t="s">
        <v>23</v>
      </c>
      <c r="L336" s="15" t="s">
        <v>122</v>
      </c>
      <c r="M336" s="10" t="s">
        <v>123</v>
      </c>
      <c r="N336" s="10" t="s">
        <v>124</v>
      </c>
      <c r="O336" s="10" t="s">
        <v>125</v>
      </c>
      <c r="P336" s="10" t="s">
        <v>126</v>
      </c>
    </row>
    <row r="337" spans="1:16" s="7" customFormat="1" ht="33.950000000000003" customHeight="1" x14ac:dyDescent="0.2">
      <c r="A337" s="8">
        <v>0</v>
      </c>
      <c r="B337" s="9">
        <f>A337*J337</f>
        <v>0</v>
      </c>
      <c r="C337" s="10" t="s">
        <v>1746</v>
      </c>
      <c r="D337" s="10" t="s">
        <v>1809</v>
      </c>
      <c r="E337" s="10" t="s">
        <v>1810</v>
      </c>
      <c r="F337" s="8">
        <v>2023</v>
      </c>
      <c r="G337" s="8">
        <v>324</v>
      </c>
      <c r="H337" s="11" t="s">
        <v>22</v>
      </c>
      <c r="I337" s="12"/>
      <c r="J337" s="13">
        <v>1112.0999999999999</v>
      </c>
      <c r="K337" s="10" t="s">
        <v>23</v>
      </c>
      <c r="L337" s="15" t="s">
        <v>1811</v>
      </c>
      <c r="M337" s="10" t="s">
        <v>1812</v>
      </c>
      <c r="N337" s="10" t="s">
        <v>1813</v>
      </c>
      <c r="O337" s="10" t="s">
        <v>1814</v>
      </c>
      <c r="P337" s="10" t="s">
        <v>1815</v>
      </c>
    </row>
    <row r="338" spans="1:16" s="7" customFormat="1" ht="33.950000000000003" customHeight="1" x14ac:dyDescent="0.2">
      <c r="A338" s="8">
        <v>0</v>
      </c>
      <c r="B338" s="9">
        <f>A338*J338</f>
        <v>0</v>
      </c>
      <c r="C338" s="10" t="s">
        <v>1746</v>
      </c>
      <c r="D338" s="10" t="s">
        <v>127</v>
      </c>
      <c r="E338" s="10" t="s">
        <v>128</v>
      </c>
      <c r="F338" s="8">
        <v>2023</v>
      </c>
      <c r="G338" s="8">
        <v>208</v>
      </c>
      <c r="H338" s="11" t="s">
        <v>22</v>
      </c>
      <c r="I338" s="12"/>
      <c r="J338" s="13">
        <v>854.7</v>
      </c>
      <c r="K338" s="10" t="s">
        <v>23</v>
      </c>
      <c r="L338" s="15" t="s">
        <v>129</v>
      </c>
      <c r="M338" s="10" t="s">
        <v>130</v>
      </c>
      <c r="N338" s="10" t="s">
        <v>131</v>
      </c>
      <c r="O338" s="10" t="s">
        <v>132</v>
      </c>
      <c r="P338" s="10" t="s">
        <v>133</v>
      </c>
    </row>
    <row r="339" spans="1:16" s="7" customFormat="1" ht="33.950000000000003" customHeight="1" x14ac:dyDescent="0.2">
      <c r="A339" s="8">
        <v>0</v>
      </c>
      <c r="B339" s="9">
        <f>A339*J339</f>
        <v>0</v>
      </c>
      <c r="C339" s="10" t="s">
        <v>1746</v>
      </c>
      <c r="D339" s="10" t="s">
        <v>1706</v>
      </c>
      <c r="E339" s="10" t="s">
        <v>1707</v>
      </c>
      <c r="F339" s="8">
        <v>2024</v>
      </c>
      <c r="G339" s="8">
        <v>224</v>
      </c>
      <c r="H339" s="11" t="s">
        <v>22</v>
      </c>
      <c r="I339" s="12"/>
      <c r="J339" s="13">
        <v>888.8</v>
      </c>
      <c r="K339" s="10" t="s">
        <v>23</v>
      </c>
      <c r="L339" s="15" t="s">
        <v>1708</v>
      </c>
      <c r="M339" s="10" t="s">
        <v>1709</v>
      </c>
      <c r="N339" s="10" t="s">
        <v>1710</v>
      </c>
      <c r="O339" s="10" t="s">
        <v>1711</v>
      </c>
      <c r="P339" s="10" t="s">
        <v>1712</v>
      </c>
    </row>
    <row r="340" spans="1:16" s="7" customFormat="1" ht="33.950000000000003" customHeight="1" x14ac:dyDescent="0.2">
      <c r="A340" s="8">
        <v>0</v>
      </c>
      <c r="B340" s="9">
        <f>A340*J340</f>
        <v>0</v>
      </c>
      <c r="C340" s="10" t="s">
        <v>1746</v>
      </c>
      <c r="D340" s="10" t="s">
        <v>1725</v>
      </c>
      <c r="E340" s="10" t="s">
        <v>1726</v>
      </c>
      <c r="F340" s="8">
        <v>2024</v>
      </c>
      <c r="G340" s="8">
        <v>376</v>
      </c>
      <c r="H340" s="11" t="s">
        <v>22</v>
      </c>
      <c r="I340" s="12"/>
      <c r="J340" s="13">
        <v>1017.72</v>
      </c>
      <c r="K340" s="10" t="s">
        <v>23</v>
      </c>
      <c r="L340" s="15" t="s">
        <v>1727</v>
      </c>
      <c r="M340" s="10" t="s">
        <v>1728</v>
      </c>
      <c r="N340" s="10" t="s">
        <v>1729</v>
      </c>
      <c r="O340" s="10" t="s">
        <v>1730</v>
      </c>
      <c r="P340" s="10" t="s">
        <v>1731</v>
      </c>
    </row>
    <row r="341" spans="1:16" s="7" customFormat="1" ht="33.950000000000003" customHeight="1" x14ac:dyDescent="0.2">
      <c r="A341" s="8">
        <v>0</v>
      </c>
      <c r="B341" s="9">
        <f>A341*J341</f>
        <v>0</v>
      </c>
      <c r="C341" s="10" t="s">
        <v>1746</v>
      </c>
      <c r="D341" s="10" t="s">
        <v>1732</v>
      </c>
      <c r="E341" s="10" t="s">
        <v>1733</v>
      </c>
      <c r="F341" s="8">
        <v>2024</v>
      </c>
      <c r="G341" s="8">
        <v>264</v>
      </c>
      <c r="H341" s="11" t="s">
        <v>38</v>
      </c>
      <c r="I341" s="12"/>
      <c r="J341" s="13">
        <v>1274.9000000000001</v>
      </c>
      <c r="K341" s="10" t="s">
        <v>23</v>
      </c>
      <c r="L341" s="15" t="s">
        <v>1734</v>
      </c>
      <c r="M341" s="10" t="s">
        <v>1735</v>
      </c>
      <c r="N341" s="10" t="s">
        <v>1736</v>
      </c>
      <c r="O341" s="10" t="s">
        <v>1737</v>
      </c>
      <c r="P341" s="10" t="s">
        <v>1738</v>
      </c>
    </row>
    <row r="342" spans="1:16" s="7" customFormat="1" ht="33.950000000000003" customHeight="1" x14ac:dyDescent="0.2">
      <c r="A342" s="8">
        <v>0</v>
      </c>
      <c r="B342" s="9">
        <f>A342*J342</f>
        <v>0</v>
      </c>
      <c r="C342" s="10" t="s">
        <v>1746</v>
      </c>
      <c r="D342" s="10" t="s">
        <v>1816</v>
      </c>
      <c r="E342" s="10" t="s">
        <v>1733</v>
      </c>
      <c r="F342" s="8">
        <v>2024</v>
      </c>
      <c r="G342" s="8">
        <v>264</v>
      </c>
      <c r="H342" s="11" t="s">
        <v>38</v>
      </c>
      <c r="I342" s="12"/>
      <c r="J342" s="13">
        <v>1322.2</v>
      </c>
      <c r="K342" s="10" t="s">
        <v>23</v>
      </c>
      <c r="L342" s="15" t="s">
        <v>1817</v>
      </c>
      <c r="M342" s="10" t="s">
        <v>1818</v>
      </c>
      <c r="N342" s="10" t="s">
        <v>1819</v>
      </c>
      <c r="O342" s="10" t="s">
        <v>1820</v>
      </c>
      <c r="P342" s="10" t="s">
        <v>1821</v>
      </c>
    </row>
    <row r="343" spans="1:16" s="7" customFormat="1" ht="33.950000000000003" customHeight="1" x14ac:dyDescent="0.2">
      <c r="A343" s="8">
        <v>0</v>
      </c>
      <c r="B343" s="9">
        <f>A343*J343</f>
        <v>0</v>
      </c>
      <c r="C343" s="10" t="s">
        <v>1822</v>
      </c>
      <c r="D343" s="10" t="s">
        <v>158</v>
      </c>
      <c r="E343" s="10" t="s">
        <v>159</v>
      </c>
      <c r="F343" s="8">
        <v>2024</v>
      </c>
      <c r="G343" s="8">
        <v>72</v>
      </c>
      <c r="H343" s="11" t="s">
        <v>38</v>
      </c>
      <c r="I343" s="12"/>
      <c r="J343" s="13">
        <v>830.5</v>
      </c>
      <c r="K343" s="10" t="s">
        <v>23</v>
      </c>
      <c r="L343" s="15" t="s">
        <v>160</v>
      </c>
      <c r="M343" s="10" t="s">
        <v>161</v>
      </c>
      <c r="N343" s="10" t="s">
        <v>162</v>
      </c>
      <c r="O343" s="10" t="s">
        <v>163</v>
      </c>
      <c r="P343" s="10" t="s">
        <v>164</v>
      </c>
    </row>
    <row r="344" spans="1:16" s="7" customFormat="1" ht="33.950000000000003" customHeight="1" x14ac:dyDescent="0.2">
      <c r="A344" s="8">
        <v>0</v>
      </c>
      <c r="B344" s="9">
        <f>A344*J344</f>
        <v>0</v>
      </c>
      <c r="C344" s="10" t="s">
        <v>1822</v>
      </c>
      <c r="D344" s="10" t="s">
        <v>1110</v>
      </c>
      <c r="E344" s="10" t="s">
        <v>1111</v>
      </c>
      <c r="F344" s="8">
        <v>2024</v>
      </c>
      <c r="G344" s="8">
        <v>224</v>
      </c>
      <c r="H344" s="11" t="s">
        <v>22</v>
      </c>
      <c r="I344" s="12"/>
      <c r="J344" s="13">
        <v>863.5</v>
      </c>
      <c r="K344" s="10" t="s">
        <v>23</v>
      </c>
      <c r="L344" s="15" t="s">
        <v>1112</v>
      </c>
      <c r="M344" s="10" t="s">
        <v>1113</v>
      </c>
      <c r="N344" s="10" t="s">
        <v>1114</v>
      </c>
      <c r="O344" s="10" t="s">
        <v>1115</v>
      </c>
      <c r="P344" s="10" t="s">
        <v>1116</v>
      </c>
    </row>
    <row r="345" spans="1:16" s="7" customFormat="1" ht="33.950000000000003" customHeight="1" x14ac:dyDescent="0.2">
      <c r="A345" s="8">
        <v>0</v>
      </c>
      <c r="B345" s="9">
        <f>A345*J345</f>
        <v>0</v>
      </c>
      <c r="C345" s="10" t="s">
        <v>1822</v>
      </c>
      <c r="D345" s="10" t="s">
        <v>57</v>
      </c>
      <c r="E345" s="10" t="s">
        <v>58</v>
      </c>
      <c r="F345" s="8">
        <v>2024</v>
      </c>
      <c r="G345" s="8">
        <v>40</v>
      </c>
      <c r="H345" s="11" t="s">
        <v>38</v>
      </c>
      <c r="I345" s="12"/>
      <c r="J345" s="13">
        <v>500.5</v>
      </c>
      <c r="K345" s="10" t="s">
        <v>23</v>
      </c>
      <c r="L345" s="15" t="s">
        <v>59</v>
      </c>
      <c r="M345" s="10" t="s">
        <v>60</v>
      </c>
      <c r="N345" s="10" t="s">
        <v>61</v>
      </c>
      <c r="O345" s="10" t="s">
        <v>62</v>
      </c>
      <c r="P345" s="10" t="s">
        <v>63</v>
      </c>
    </row>
    <row r="346" spans="1:16" s="7" customFormat="1" ht="33.950000000000003" customHeight="1" x14ac:dyDescent="0.2">
      <c r="A346" s="8">
        <v>0</v>
      </c>
      <c r="B346" s="9">
        <f>A346*J346</f>
        <v>0</v>
      </c>
      <c r="C346" s="10" t="s">
        <v>1822</v>
      </c>
      <c r="D346" s="10" t="s">
        <v>1823</v>
      </c>
      <c r="E346" s="10" t="s">
        <v>1824</v>
      </c>
      <c r="F346" s="8">
        <v>2024</v>
      </c>
      <c r="G346" s="8">
        <v>308</v>
      </c>
      <c r="H346" s="11" t="s">
        <v>22</v>
      </c>
      <c r="I346" s="12"/>
      <c r="J346" s="13">
        <v>958.1</v>
      </c>
      <c r="K346" s="10" t="s">
        <v>23</v>
      </c>
      <c r="L346" s="15" t="s">
        <v>1825</v>
      </c>
      <c r="M346" s="10" t="s">
        <v>1826</v>
      </c>
      <c r="N346" s="10" t="s">
        <v>1827</v>
      </c>
      <c r="O346" s="10" t="s">
        <v>1828</v>
      </c>
      <c r="P346" s="10" t="s">
        <v>1829</v>
      </c>
    </row>
    <row r="347" spans="1:16" s="7" customFormat="1" ht="33.950000000000003" customHeight="1" x14ac:dyDescent="0.2">
      <c r="A347" s="8">
        <v>0</v>
      </c>
      <c r="B347" s="9">
        <f>A347*J347</f>
        <v>0</v>
      </c>
      <c r="C347" s="10" t="s">
        <v>1822</v>
      </c>
      <c r="D347" s="10" t="s">
        <v>1191</v>
      </c>
      <c r="E347" s="10" t="s">
        <v>1082</v>
      </c>
      <c r="F347" s="8">
        <v>2023</v>
      </c>
      <c r="G347" s="8">
        <v>212</v>
      </c>
      <c r="H347" s="11" t="s">
        <v>22</v>
      </c>
      <c r="I347" s="12"/>
      <c r="J347" s="13">
        <v>810.7</v>
      </c>
      <c r="K347" s="10" t="s">
        <v>23</v>
      </c>
      <c r="L347" s="15" t="s">
        <v>1192</v>
      </c>
      <c r="M347" s="10" t="s">
        <v>1193</v>
      </c>
      <c r="N347" s="10" t="s">
        <v>1194</v>
      </c>
      <c r="O347" s="10" t="s">
        <v>1195</v>
      </c>
      <c r="P347" s="10" t="s">
        <v>1196</v>
      </c>
    </row>
    <row r="348" spans="1:16" s="7" customFormat="1" ht="33.950000000000003" customHeight="1" x14ac:dyDescent="0.2">
      <c r="A348" s="8">
        <v>0</v>
      </c>
      <c r="B348" s="9">
        <f>A348*J348</f>
        <v>0</v>
      </c>
      <c r="C348" s="10" t="s">
        <v>1822</v>
      </c>
      <c r="D348" s="10" t="s">
        <v>1830</v>
      </c>
      <c r="E348" s="10" t="s">
        <v>1831</v>
      </c>
      <c r="F348" s="8">
        <v>2025</v>
      </c>
      <c r="G348" s="8">
        <v>220</v>
      </c>
      <c r="H348" s="11" t="s">
        <v>22</v>
      </c>
      <c r="I348" s="12"/>
      <c r="J348" s="13">
        <v>950.4</v>
      </c>
      <c r="K348" s="10" t="s">
        <v>23</v>
      </c>
      <c r="L348" s="15" t="s">
        <v>1832</v>
      </c>
      <c r="M348" s="10" t="s">
        <v>1833</v>
      </c>
      <c r="N348" s="10" t="s">
        <v>1834</v>
      </c>
      <c r="O348" s="10" t="s">
        <v>1835</v>
      </c>
      <c r="P348" s="10" t="s">
        <v>1836</v>
      </c>
    </row>
    <row r="349" spans="1:16" s="7" customFormat="1" ht="33.950000000000003" customHeight="1" x14ac:dyDescent="0.2">
      <c r="A349" s="8">
        <v>0</v>
      </c>
      <c r="B349" s="9">
        <f>A349*J349</f>
        <v>0</v>
      </c>
      <c r="C349" s="10" t="s">
        <v>1822</v>
      </c>
      <c r="D349" s="10" t="s">
        <v>1837</v>
      </c>
      <c r="E349" s="10" t="s">
        <v>1838</v>
      </c>
      <c r="F349" s="8">
        <v>2024</v>
      </c>
      <c r="G349" s="8">
        <v>64</v>
      </c>
      <c r="H349" s="11" t="s">
        <v>38</v>
      </c>
      <c r="I349" s="12"/>
      <c r="J349" s="13">
        <v>599.5</v>
      </c>
      <c r="K349" s="10" t="s">
        <v>23</v>
      </c>
      <c r="L349" s="15" t="s">
        <v>1839</v>
      </c>
      <c r="M349" s="10" t="s">
        <v>1840</v>
      </c>
      <c r="N349" s="10" t="s">
        <v>1841</v>
      </c>
      <c r="O349" s="10" t="s">
        <v>1842</v>
      </c>
      <c r="P349" s="10" t="s">
        <v>1843</v>
      </c>
    </row>
    <row r="350" spans="1:16" s="7" customFormat="1" ht="33.950000000000003" customHeight="1" x14ac:dyDescent="0.2">
      <c r="A350" s="8">
        <v>0</v>
      </c>
      <c r="B350" s="9">
        <f>A350*J350</f>
        <v>0</v>
      </c>
      <c r="C350" s="10" t="s">
        <v>1822</v>
      </c>
      <c r="D350" s="10" t="s">
        <v>647</v>
      </c>
      <c r="E350" s="10" t="s">
        <v>329</v>
      </c>
      <c r="F350" s="8">
        <v>2024</v>
      </c>
      <c r="G350" s="8">
        <v>68</v>
      </c>
      <c r="H350" s="11" t="s">
        <v>38</v>
      </c>
      <c r="I350" s="12"/>
      <c r="J350" s="13">
        <v>544.5</v>
      </c>
      <c r="K350" s="10" t="s">
        <v>23</v>
      </c>
      <c r="L350" s="15" t="s">
        <v>648</v>
      </c>
      <c r="M350" s="10" t="s">
        <v>649</v>
      </c>
      <c r="N350" s="10" t="s">
        <v>650</v>
      </c>
      <c r="O350" s="10" t="s">
        <v>651</v>
      </c>
      <c r="P350" s="10" t="s">
        <v>652</v>
      </c>
    </row>
    <row r="351" spans="1:16" s="7" customFormat="1" ht="33.950000000000003" customHeight="1" x14ac:dyDescent="0.2">
      <c r="A351" s="8">
        <v>0</v>
      </c>
      <c r="B351" s="9">
        <f>A351*J351</f>
        <v>0</v>
      </c>
      <c r="C351" s="10" t="s">
        <v>1822</v>
      </c>
      <c r="D351" s="10" t="s">
        <v>704</v>
      </c>
      <c r="E351" s="10" t="s">
        <v>705</v>
      </c>
      <c r="F351" s="8">
        <v>2024</v>
      </c>
      <c r="G351" s="8">
        <v>164</v>
      </c>
      <c r="H351" s="11" t="s">
        <v>22</v>
      </c>
      <c r="I351" s="12"/>
      <c r="J351" s="13">
        <v>1032.9000000000001</v>
      </c>
      <c r="K351" s="10" t="s">
        <v>23</v>
      </c>
      <c r="L351" s="15" t="s">
        <v>706</v>
      </c>
      <c r="M351" s="10" t="s">
        <v>707</v>
      </c>
      <c r="N351" s="10" t="s">
        <v>708</v>
      </c>
      <c r="O351" s="10" t="s">
        <v>709</v>
      </c>
      <c r="P351" s="10" t="s">
        <v>710</v>
      </c>
    </row>
    <row r="352" spans="1:16" s="7" customFormat="1" ht="33.950000000000003" customHeight="1" x14ac:dyDescent="0.2">
      <c r="A352" s="8">
        <v>0</v>
      </c>
      <c r="B352" s="9">
        <f>A352*J352</f>
        <v>0</v>
      </c>
      <c r="C352" s="10" t="s">
        <v>1822</v>
      </c>
      <c r="D352" s="10" t="s">
        <v>724</v>
      </c>
      <c r="E352" s="10" t="s">
        <v>725</v>
      </c>
      <c r="F352" s="8">
        <v>2024</v>
      </c>
      <c r="G352" s="8">
        <v>100</v>
      </c>
      <c r="H352" s="11" t="s">
        <v>38</v>
      </c>
      <c r="I352" s="12"/>
      <c r="J352" s="13">
        <v>850.3</v>
      </c>
      <c r="K352" s="10" t="s">
        <v>23</v>
      </c>
      <c r="L352" s="15" t="s">
        <v>726</v>
      </c>
      <c r="M352" s="10" t="s">
        <v>727</v>
      </c>
      <c r="N352" s="10" t="s">
        <v>728</v>
      </c>
      <c r="O352" s="10" t="s">
        <v>729</v>
      </c>
      <c r="P352" s="10" t="s">
        <v>730</v>
      </c>
    </row>
    <row r="353" spans="1:16" s="7" customFormat="1" ht="33.950000000000003" customHeight="1" x14ac:dyDescent="0.2">
      <c r="A353" s="8">
        <v>0</v>
      </c>
      <c r="B353" s="9">
        <f>A353*J353</f>
        <v>0</v>
      </c>
      <c r="C353" s="10" t="s">
        <v>1822</v>
      </c>
      <c r="D353" s="10" t="s">
        <v>1844</v>
      </c>
      <c r="E353" s="10" t="s">
        <v>1845</v>
      </c>
      <c r="F353" s="8">
        <v>2024</v>
      </c>
      <c r="G353" s="8">
        <v>152</v>
      </c>
      <c r="H353" s="11" t="s">
        <v>22</v>
      </c>
      <c r="I353" s="12"/>
      <c r="J353" s="13">
        <v>699.6</v>
      </c>
      <c r="K353" s="10" t="s">
        <v>23</v>
      </c>
      <c r="L353" s="15" t="s">
        <v>1846</v>
      </c>
      <c r="M353" s="10" t="s">
        <v>1847</v>
      </c>
      <c r="N353" s="10" t="s">
        <v>1848</v>
      </c>
      <c r="O353" s="10" t="s">
        <v>1849</v>
      </c>
      <c r="P353" s="10" t="s">
        <v>1850</v>
      </c>
    </row>
    <row r="354" spans="1:16" s="7" customFormat="1" ht="33.950000000000003" customHeight="1" x14ac:dyDescent="0.2">
      <c r="A354" s="8">
        <v>0</v>
      </c>
      <c r="B354" s="9">
        <f>A354*J354</f>
        <v>0</v>
      </c>
      <c r="C354" s="10" t="s">
        <v>1822</v>
      </c>
      <c r="D354" s="10" t="s">
        <v>1851</v>
      </c>
      <c r="E354" s="10" t="s">
        <v>1852</v>
      </c>
      <c r="F354" s="8">
        <v>2024</v>
      </c>
      <c r="G354" s="8">
        <v>112</v>
      </c>
      <c r="H354" s="11" t="s">
        <v>38</v>
      </c>
      <c r="I354" s="12"/>
      <c r="J354" s="13">
        <v>400.4</v>
      </c>
      <c r="K354" s="10" t="s">
        <v>23</v>
      </c>
      <c r="L354" s="15" t="s">
        <v>1853</v>
      </c>
      <c r="M354" s="10" t="s">
        <v>1854</v>
      </c>
      <c r="N354" s="10" t="s">
        <v>1855</v>
      </c>
      <c r="O354" s="10" t="s">
        <v>1856</v>
      </c>
      <c r="P354" s="10" t="s">
        <v>1857</v>
      </c>
    </row>
    <row r="355" spans="1:16" s="7" customFormat="1" ht="33.950000000000003" customHeight="1" x14ac:dyDescent="0.2">
      <c r="A355" s="8">
        <v>0</v>
      </c>
      <c r="B355" s="9">
        <f>A355*J355</f>
        <v>0</v>
      </c>
      <c r="C355" s="10" t="s">
        <v>1822</v>
      </c>
      <c r="D355" s="10" t="s">
        <v>1858</v>
      </c>
      <c r="E355" s="10" t="s">
        <v>1859</v>
      </c>
      <c r="F355" s="8">
        <v>2024</v>
      </c>
      <c r="G355" s="8">
        <v>56</v>
      </c>
      <c r="H355" s="11" t="s">
        <v>38</v>
      </c>
      <c r="I355" s="12"/>
      <c r="J355" s="13">
        <v>550</v>
      </c>
      <c r="K355" s="10" t="s">
        <v>23</v>
      </c>
      <c r="L355" s="15" t="s">
        <v>1860</v>
      </c>
      <c r="M355" s="10" t="s">
        <v>1861</v>
      </c>
      <c r="N355" s="10" t="s">
        <v>1862</v>
      </c>
      <c r="O355" s="10" t="s">
        <v>1863</v>
      </c>
      <c r="P355" s="10" t="s">
        <v>1864</v>
      </c>
    </row>
    <row r="356" spans="1:16" s="7" customFormat="1" ht="33.950000000000003" customHeight="1" x14ac:dyDescent="0.2">
      <c r="A356" s="8">
        <v>0</v>
      </c>
      <c r="B356" s="9">
        <f>A356*J356</f>
        <v>0</v>
      </c>
      <c r="C356" s="10" t="s">
        <v>1822</v>
      </c>
      <c r="D356" s="10" t="s">
        <v>1865</v>
      </c>
      <c r="E356" s="10" t="s">
        <v>1859</v>
      </c>
      <c r="F356" s="8">
        <v>2024</v>
      </c>
      <c r="G356" s="8">
        <v>160</v>
      </c>
      <c r="H356" s="11" t="s">
        <v>38</v>
      </c>
      <c r="I356" s="12"/>
      <c r="J356" s="13">
        <v>1141.8</v>
      </c>
      <c r="K356" s="10" t="s">
        <v>23</v>
      </c>
      <c r="L356" s="15" t="s">
        <v>1866</v>
      </c>
      <c r="M356" s="10" t="s">
        <v>1867</v>
      </c>
      <c r="N356" s="10" t="s">
        <v>1868</v>
      </c>
      <c r="O356" s="10" t="s">
        <v>1869</v>
      </c>
      <c r="P356" s="10" t="s">
        <v>1870</v>
      </c>
    </row>
    <row r="357" spans="1:16" s="7" customFormat="1" ht="33.950000000000003" customHeight="1" x14ac:dyDescent="0.2">
      <c r="A357" s="8">
        <v>0</v>
      </c>
      <c r="B357" s="9">
        <f>A357*J357</f>
        <v>0</v>
      </c>
      <c r="C357" s="10" t="s">
        <v>1822</v>
      </c>
      <c r="D357" s="10" t="s">
        <v>1871</v>
      </c>
      <c r="E357" s="10" t="s">
        <v>1872</v>
      </c>
      <c r="F357" s="8">
        <v>2024</v>
      </c>
      <c r="G357" s="8">
        <v>148</v>
      </c>
      <c r="H357" s="11" t="s">
        <v>22</v>
      </c>
      <c r="I357" s="12"/>
      <c r="J357" s="13">
        <v>799.7</v>
      </c>
      <c r="K357" s="10" t="s">
        <v>23</v>
      </c>
      <c r="L357" s="15" t="s">
        <v>1873</v>
      </c>
      <c r="M357" s="10" t="s">
        <v>1874</v>
      </c>
      <c r="N357" s="10" t="s">
        <v>1875</v>
      </c>
      <c r="O357" s="10" t="s">
        <v>1876</v>
      </c>
      <c r="P357" s="10" t="s">
        <v>1877</v>
      </c>
    </row>
    <row r="358" spans="1:16" s="7" customFormat="1" ht="33.950000000000003" customHeight="1" x14ac:dyDescent="0.2">
      <c r="A358" s="8">
        <v>0</v>
      </c>
      <c r="B358" s="9">
        <f>A358*J358</f>
        <v>0</v>
      </c>
      <c r="C358" s="10" t="s">
        <v>1822</v>
      </c>
      <c r="D358" s="10" t="s">
        <v>1878</v>
      </c>
      <c r="E358" s="10" t="s">
        <v>1138</v>
      </c>
      <c r="F358" s="8">
        <v>2024</v>
      </c>
      <c r="G358" s="8">
        <v>132</v>
      </c>
      <c r="H358" s="11" t="s">
        <v>22</v>
      </c>
      <c r="I358" s="12"/>
      <c r="J358" s="13">
        <v>509.52</v>
      </c>
      <c r="K358" s="10" t="s">
        <v>23</v>
      </c>
      <c r="L358" s="15" t="s">
        <v>1879</v>
      </c>
      <c r="M358" s="10" t="s">
        <v>1880</v>
      </c>
      <c r="N358" s="10" t="s">
        <v>1881</v>
      </c>
      <c r="O358" s="10" t="s">
        <v>1882</v>
      </c>
      <c r="P358" s="10" t="s">
        <v>1883</v>
      </c>
    </row>
    <row r="359" spans="1:16" s="7" customFormat="1" ht="33.950000000000003" customHeight="1" x14ac:dyDescent="0.2">
      <c r="A359" s="8">
        <v>0</v>
      </c>
      <c r="B359" s="9">
        <f>A359*J359</f>
        <v>0</v>
      </c>
      <c r="C359" s="10" t="s">
        <v>1822</v>
      </c>
      <c r="D359" s="10" t="s">
        <v>1884</v>
      </c>
      <c r="E359" s="10" t="s">
        <v>1138</v>
      </c>
      <c r="F359" s="8">
        <v>2023</v>
      </c>
      <c r="G359" s="8">
        <v>134</v>
      </c>
      <c r="H359" s="11" t="s">
        <v>22</v>
      </c>
      <c r="I359" s="12"/>
      <c r="J359" s="13">
        <v>479.6</v>
      </c>
      <c r="K359" s="10" t="s">
        <v>23</v>
      </c>
      <c r="L359" s="15" t="s">
        <v>1885</v>
      </c>
      <c r="M359" s="10" t="s">
        <v>1886</v>
      </c>
      <c r="N359" s="10" t="s">
        <v>1887</v>
      </c>
      <c r="O359" s="10" t="s">
        <v>1888</v>
      </c>
      <c r="P359" s="10" t="s">
        <v>1889</v>
      </c>
    </row>
    <row r="360" spans="1:16" s="7" customFormat="1" ht="33.950000000000003" customHeight="1" x14ac:dyDescent="0.2">
      <c r="A360" s="8">
        <v>0</v>
      </c>
      <c r="B360" s="9">
        <f>A360*J360</f>
        <v>0</v>
      </c>
      <c r="C360" s="10" t="s">
        <v>1822</v>
      </c>
      <c r="D360" s="10" t="s">
        <v>1890</v>
      </c>
      <c r="E360" s="10" t="s">
        <v>1891</v>
      </c>
      <c r="F360" s="8">
        <v>2024</v>
      </c>
      <c r="G360" s="8">
        <v>288</v>
      </c>
      <c r="H360" s="11" t="s">
        <v>22</v>
      </c>
      <c r="I360" s="12"/>
      <c r="J360" s="13">
        <v>2642.2</v>
      </c>
      <c r="K360" s="10" t="s">
        <v>23</v>
      </c>
      <c r="L360" s="10"/>
      <c r="M360" s="10" t="s">
        <v>1892</v>
      </c>
      <c r="N360" s="10" t="s">
        <v>1893</v>
      </c>
      <c r="O360" s="10" t="s">
        <v>1894</v>
      </c>
      <c r="P360" s="10" t="s">
        <v>1895</v>
      </c>
    </row>
    <row r="361" spans="1:16" s="7" customFormat="1" ht="33.950000000000003" customHeight="1" x14ac:dyDescent="0.2">
      <c r="A361" s="8">
        <v>0</v>
      </c>
      <c r="B361" s="9">
        <f>A361*J361</f>
        <v>0</v>
      </c>
      <c r="C361" s="10" t="s">
        <v>1822</v>
      </c>
      <c r="D361" s="10" t="s">
        <v>1896</v>
      </c>
      <c r="E361" s="10" t="s">
        <v>1897</v>
      </c>
      <c r="F361" s="8">
        <v>2024</v>
      </c>
      <c r="G361" s="8">
        <v>676</v>
      </c>
      <c r="H361" s="11" t="s">
        <v>22</v>
      </c>
      <c r="I361" s="12"/>
      <c r="J361" s="13">
        <v>2425.5</v>
      </c>
      <c r="K361" s="10" t="s">
        <v>23</v>
      </c>
      <c r="L361" s="15" t="s">
        <v>1898</v>
      </c>
      <c r="M361" s="10" t="s">
        <v>1899</v>
      </c>
      <c r="N361" s="10" t="s">
        <v>1900</v>
      </c>
      <c r="O361" s="10" t="s">
        <v>1901</v>
      </c>
      <c r="P361" s="10" t="s">
        <v>1902</v>
      </c>
    </row>
    <row r="362" spans="1:16" s="7" customFormat="1" ht="33.950000000000003" customHeight="1" x14ac:dyDescent="0.2">
      <c r="A362" s="8">
        <v>0</v>
      </c>
      <c r="B362" s="9">
        <f>A362*J362</f>
        <v>0</v>
      </c>
      <c r="C362" s="10" t="s">
        <v>1822</v>
      </c>
      <c r="D362" s="10" t="s">
        <v>1903</v>
      </c>
      <c r="E362" s="10" t="s">
        <v>1904</v>
      </c>
      <c r="F362" s="8">
        <v>2024</v>
      </c>
      <c r="G362" s="8">
        <v>192</v>
      </c>
      <c r="H362" s="11" t="s">
        <v>22</v>
      </c>
      <c r="I362" s="12"/>
      <c r="J362" s="13">
        <v>863.5</v>
      </c>
      <c r="K362" s="10" t="s">
        <v>23</v>
      </c>
      <c r="L362" s="15" t="s">
        <v>1905</v>
      </c>
      <c r="M362" s="10" t="s">
        <v>1906</v>
      </c>
      <c r="N362" s="10" t="s">
        <v>1907</v>
      </c>
      <c r="O362" s="10" t="s">
        <v>1908</v>
      </c>
      <c r="P362" s="10" t="s">
        <v>1909</v>
      </c>
    </row>
    <row r="363" spans="1:16" s="7" customFormat="1" ht="33.950000000000003" customHeight="1" x14ac:dyDescent="0.2">
      <c r="A363" s="8">
        <v>0</v>
      </c>
      <c r="B363" s="9">
        <f>A363*J363</f>
        <v>0</v>
      </c>
      <c r="C363" s="10" t="s">
        <v>1822</v>
      </c>
      <c r="D363" s="10" t="s">
        <v>1910</v>
      </c>
      <c r="E363" s="10" t="s">
        <v>1911</v>
      </c>
      <c r="F363" s="8">
        <v>2024</v>
      </c>
      <c r="G363" s="8">
        <v>156</v>
      </c>
      <c r="H363" s="11" t="s">
        <v>22</v>
      </c>
      <c r="I363" s="12"/>
      <c r="J363" s="13">
        <v>762.96</v>
      </c>
      <c r="K363" s="10" t="s">
        <v>23</v>
      </c>
      <c r="L363" s="15" t="s">
        <v>1912</v>
      </c>
      <c r="M363" s="10" t="s">
        <v>1913</v>
      </c>
      <c r="N363" s="10" t="s">
        <v>1914</v>
      </c>
      <c r="O363" s="10" t="s">
        <v>1915</v>
      </c>
      <c r="P363" s="10" t="s">
        <v>1916</v>
      </c>
    </row>
    <row r="364" spans="1:16" s="7" customFormat="1" ht="33.950000000000003" customHeight="1" x14ac:dyDescent="0.2">
      <c r="A364" s="8">
        <v>0</v>
      </c>
      <c r="B364" s="9">
        <f>A364*J364</f>
        <v>0</v>
      </c>
      <c r="C364" s="10" t="s">
        <v>1822</v>
      </c>
      <c r="D364" s="10" t="s">
        <v>1917</v>
      </c>
      <c r="E364" s="10" t="s">
        <v>1918</v>
      </c>
      <c r="F364" s="8">
        <v>2024</v>
      </c>
      <c r="G364" s="8">
        <v>184</v>
      </c>
      <c r="H364" s="11" t="s">
        <v>22</v>
      </c>
      <c r="I364" s="12"/>
      <c r="J364" s="13">
        <v>828.3</v>
      </c>
      <c r="K364" s="10" t="s">
        <v>23</v>
      </c>
      <c r="L364" s="15" t="s">
        <v>1919</v>
      </c>
      <c r="M364" s="10" t="s">
        <v>1920</v>
      </c>
      <c r="N364" s="10" t="s">
        <v>1921</v>
      </c>
      <c r="O364" s="10" t="s">
        <v>1922</v>
      </c>
      <c r="P364" s="10" t="s">
        <v>1923</v>
      </c>
    </row>
    <row r="365" spans="1:16" s="7" customFormat="1" ht="33.950000000000003" customHeight="1" x14ac:dyDescent="0.2">
      <c r="A365" s="8">
        <v>0</v>
      </c>
      <c r="B365" s="9">
        <f>A365*J365</f>
        <v>0</v>
      </c>
      <c r="C365" s="10" t="s">
        <v>1822</v>
      </c>
      <c r="D365" s="10" t="s">
        <v>828</v>
      </c>
      <c r="E365" s="10" t="s">
        <v>829</v>
      </c>
      <c r="F365" s="8">
        <v>2024</v>
      </c>
      <c r="G365" s="8">
        <v>176</v>
      </c>
      <c r="H365" s="11" t="s">
        <v>38</v>
      </c>
      <c r="I365" s="12"/>
      <c r="J365" s="13">
        <v>1200.0999999999999</v>
      </c>
      <c r="K365" s="10" t="s">
        <v>23</v>
      </c>
      <c r="L365" s="15" t="s">
        <v>830</v>
      </c>
      <c r="M365" s="10" t="s">
        <v>831</v>
      </c>
      <c r="N365" s="10" t="s">
        <v>832</v>
      </c>
      <c r="O365" s="10" t="s">
        <v>833</v>
      </c>
      <c r="P365" s="10" t="s">
        <v>834</v>
      </c>
    </row>
    <row r="366" spans="1:16" s="7" customFormat="1" ht="33.950000000000003" customHeight="1" x14ac:dyDescent="0.2">
      <c r="A366" s="8">
        <v>0</v>
      </c>
      <c r="B366" s="9">
        <f>A366*J366</f>
        <v>0</v>
      </c>
      <c r="C366" s="10" t="s">
        <v>1822</v>
      </c>
      <c r="D366" s="10" t="s">
        <v>856</v>
      </c>
      <c r="E366" s="10" t="s">
        <v>329</v>
      </c>
      <c r="F366" s="8">
        <v>2024</v>
      </c>
      <c r="G366" s="8">
        <v>48</v>
      </c>
      <c r="H366" s="11" t="s">
        <v>38</v>
      </c>
      <c r="I366" s="12"/>
      <c r="J366" s="13">
        <v>500.5</v>
      </c>
      <c r="K366" s="10" t="s">
        <v>23</v>
      </c>
      <c r="L366" s="15" t="s">
        <v>857</v>
      </c>
      <c r="M366" s="10" t="s">
        <v>858</v>
      </c>
      <c r="N366" s="10" t="s">
        <v>859</v>
      </c>
      <c r="O366" s="10" t="s">
        <v>860</v>
      </c>
      <c r="P366" s="10" t="s">
        <v>861</v>
      </c>
    </row>
    <row r="367" spans="1:16" s="7" customFormat="1" ht="33.950000000000003" customHeight="1" x14ac:dyDescent="0.2">
      <c r="A367" s="8">
        <v>0</v>
      </c>
      <c r="B367" s="9">
        <f>A367*J367</f>
        <v>0</v>
      </c>
      <c r="C367" s="10" t="s">
        <v>1822</v>
      </c>
      <c r="D367" s="10" t="s">
        <v>1924</v>
      </c>
      <c r="E367" s="10" t="s">
        <v>1925</v>
      </c>
      <c r="F367" s="8">
        <v>2024</v>
      </c>
      <c r="G367" s="8">
        <v>260</v>
      </c>
      <c r="H367" s="11" t="s">
        <v>22</v>
      </c>
      <c r="I367" s="12"/>
      <c r="J367" s="13">
        <v>1053.8</v>
      </c>
      <c r="K367" s="10" t="s">
        <v>23</v>
      </c>
      <c r="L367" s="15" t="s">
        <v>1926</v>
      </c>
      <c r="M367" s="10" t="s">
        <v>1927</v>
      </c>
      <c r="N367" s="10" t="s">
        <v>1928</v>
      </c>
      <c r="O367" s="10" t="s">
        <v>1929</v>
      </c>
      <c r="P367" s="10" t="s">
        <v>1930</v>
      </c>
    </row>
    <row r="368" spans="1:16" s="7" customFormat="1" ht="33.950000000000003" customHeight="1" x14ac:dyDescent="0.2">
      <c r="A368" s="8">
        <v>0</v>
      </c>
      <c r="B368" s="9">
        <f>A368*J368</f>
        <v>0</v>
      </c>
      <c r="C368" s="10" t="s">
        <v>1822</v>
      </c>
      <c r="D368" s="10" t="s">
        <v>1137</v>
      </c>
      <c r="E368" s="10" t="s">
        <v>1138</v>
      </c>
      <c r="F368" s="8">
        <v>2024</v>
      </c>
      <c r="G368" s="8">
        <v>256</v>
      </c>
      <c r="H368" s="11" t="s">
        <v>22</v>
      </c>
      <c r="I368" s="12"/>
      <c r="J368" s="13">
        <v>999.9</v>
      </c>
      <c r="K368" s="10" t="s">
        <v>23</v>
      </c>
      <c r="L368" s="15" t="s">
        <v>1139</v>
      </c>
      <c r="M368" s="10" t="s">
        <v>1140</v>
      </c>
      <c r="N368" s="10" t="s">
        <v>1141</v>
      </c>
      <c r="O368" s="10" t="s">
        <v>1142</v>
      </c>
      <c r="P368" s="10" t="s">
        <v>1143</v>
      </c>
    </row>
    <row r="369" spans="1:16" s="7" customFormat="1" ht="33.950000000000003" customHeight="1" x14ac:dyDescent="0.2">
      <c r="A369" s="8">
        <v>0</v>
      </c>
      <c r="B369" s="9">
        <f>A369*J369</f>
        <v>0</v>
      </c>
      <c r="C369" s="10" t="s">
        <v>1822</v>
      </c>
      <c r="D369" s="10" t="s">
        <v>1931</v>
      </c>
      <c r="E369" s="10" t="s">
        <v>1932</v>
      </c>
      <c r="F369" s="8">
        <v>2024</v>
      </c>
      <c r="G369" s="8">
        <v>360</v>
      </c>
      <c r="H369" s="11" t="s">
        <v>22</v>
      </c>
      <c r="I369" s="12"/>
      <c r="J369" s="13">
        <v>1270.5</v>
      </c>
      <c r="K369" s="10" t="s">
        <v>23</v>
      </c>
      <c r="L369" s="15" t="s">
        <v>1933</v>
      </c>
      <c r="M369" s="10" t="s">
        <v>1934</v>
      </c>
      <c r="N369" s="10" t="s">
        <v>1935</v>
      </c>
      <c r="O369" s="10" t="s">
        <v>1936</v>
      </c>
      <c r="P369" s="10" t="s">
        <v>1937</v>
      </c>
    </row>
    <row r="370" spans="1:16" s="7" customFormat="1" ht="33.950000000000003" customHeight="1" x14ac:dyDescent="0.2">
      <c r="A370" s="8">
        <v>0</v>
      </c>
      <c r="B370" s="9">
        <f>A370*J370</f>
        <v>0</v>
      </c>
      <c r="C370" s="10" t="s">
        <v>1822</v>
      </c>
      <c r="D370" s="10" t="s">
        <v>1938</v>
      </c>
      <c r="E370" s="10" t="s">
        <v>1939</v>
      </c>
      <c r="F370" s="8">
        <v>2024</v>
      </c>
      <c r="G370" s="8">
        <v>76</v>
      </c>
      <c r="H370" s="11" t="s">
        <v>38</v>
      </c>
      <c r="I370" s="12"/>
      <c r="J370" s="13">
        <v>400.4</v>
      </c>
      <c r="K370" s="10" t="s">
        <v>23</v>
      </c>
      <c r="L370" s="15" t="s">
        <v>1940</v>
      </c>
      <c r="M370" s="10" t="s">
        <v>1941</v>
      </c>
      <c r="N370" s="10" t="s">
        <v>1942</v>
      </c>
      <c r="O370" s="10" t="s">
        <v>1943</v>
      </c>
      <c r="P370" s="10" t="s">
        <v>1944</v>
      </c>
    </row>
    <row r="371" spans="1:16" s="7" customFormat="1" ht="33.950000000000003" customHeight="1" x14ac:dyDescent="0.2">
      <c r="A371" s="8">
        <v>0</v>
      </c>
      <c r="B371" s="9">
        <f>A371*J371</f>
        <v>0</v>
      </c>
      <c r="C371" s="10" t="s">
        <v>1822</v>
      </c>
      <c r="D371" s="10" t="s">
        <v>1945</v>
      </c>
      <c r="E371" s="10" t="s">
        <v>1946</v>
      </c>
      <c r="F371" s="8">
        <v>2024</v>
      </c>
      <c r="G371" s="8">
        <v>108</v>
      </c>
      <c r="H371" s="11" t="s">
        <v>38</v>
      </c>
      <c r="I371" s="12"/>
      <c r="J371" s="13">
        <v>466.4</v>
      </c>
      <c r="K371" s="10" t="s">
        <v>23</v>
      </c>
      <c r="L371" s="15" t="s">
        <v>1947</v>
      </c>
      <c r="M371" s="10" t="s">
        <v>1948</v>
      </c>
      <c r="N371" s="10" t="s">
        <v>1949</v>
      </c>
      <c r="O371" s="10" t="s">
        <v>1950</v>
      </c>
      <c r="P371" s="10" t="s">
        <v>1951</v>
      </c>
    </row>
    <row r="372" spans="1:16" s="7" customFormat="1" ht="33.950000000000003" customHeight="1" x14ac:dyDescent="0.2">
      <c r="A372" s="8">
        <v>0</v>
      </c>
      <c r="B372" s="9">
        <f>A372*J372</f>
        <v>0</v>
      </c>
      <c r="C372" s="10" t="s">
        <v>1822</v>
      </c>
      <c r="D372" s="10" t="s">
        <v>915</v>
      </c>
      <c r="E372" s="10" t="s">
        <v>916</v>
      </c>
      <c r="F372" s="8">
        <v>2024</v>
      </c>
      <c r="G372" s="8">
        <v>132</v>
      </c>
      <c r="H372" s="11" t="s">
        <v>38</v>
      </c>
      <c r="I372" s="12"/>
      <c r="J372" s="13">
        <v>950.4</v>
      </c>
      <c r="K372" s="10" t="s">
        <v>23</v>
      </c>
      <c r="L372" s="15" t="s">
        <v>917</v>
      </c>
      <c r="M372" s="10" t="s">
        <v>918</v>
      </c>
      <c r="N372" s="10" t="s">
        <v>919</v>
      </c>
      <c r="O372" s="10" t="s">
        <v>920</v>
      </c>
      <c r="P372" s="10" t="s">
        <v>921</v>
      </c>
    </row>
    <row r="373" spans="1:16" s="7" customFormat="1" ht="33.950000000000003" customHeight="1" x14ac:dyDescent="0.2">
      <c r="A373" s="8">
        <v>0</v>
      </c>
      <c r="B373" s="9">
        <f>A373*J373</f>
        <v>0</v>
      </c>
      <c r="C373" s="10" t="s">
        <v>1822</v>
      </c>
      <c r="D373" s="10" t="s">
        <v>1952</v>
      </c>
      <c r="E373" s="10" t="s">
        <v>1953</v>
      </c>
      <c r="F373" s="8">
        <v>2024</v>
      </c>
      <c r="G373" s="8">
        <v>44</v>
      </c>
      <c r="H373" s="11" t="s">
        <v>38</v>
      </c>
      <c r="I373" s="12"/>
      <c r="J373" s="13">
        <v>300.3</v>
      </c>
      <c r="K373" s="10" t="s">
        <v>23</v>
      </c>
      <c r="L373" s="15" t="s">
        <v>1954</v>
      </c>
      <c r="M373" s="10" t="s">
        <v>1955</v>
      </c>
      <c r="N373" s="10" t="s">
        <v>1956</v>
      </c>
      <c r="O373" s="10" t="s">
        <v>1957</v>
      </c>
      <c r="P373" s="10" t="s">
        <v>1958</v>
      </c>
    </row>
    <row r="374" spans="1:16" s="7" customFormat="1" ht="33.950000000000003" customHeight="1" x14ac:dyDescent="0.2">
      <c r="A374" s="8">
        <v>0</v>
      </c>
      <c r="B374" s="9">
        <f>A374*J374</f>
        <v>0</v>
      </c>
      <c r="C374" s="10" t="s">
        <v>1822</v>
      </c>
      <c r="D374" s="10" t="s">
        <v>1959</v>
      </c>
      <c r="E374" s="10" t="s">
        <v>1960</v>
      </c>
      <c r="F374" s="8">
        <v>2024</v>
      </c>
      <c r="G374" s="8">
        <v>136</v>
      </c>
      <c r="H374" s="11" t="s">
        <v>22</v>
      </c>
      <c r="I374" s="12"/>
      <c r="J374" s="13">
        <v>706.2</v>
      </c>
      <c r="K374" s="10" t="s">
        <v>23</v>
      </c>
      <c r="L374" s="15" t="s">
        <v>1961</v>
      </c>
      <c r="M374" s="10" t="s">
        <v>1962</v>
      </c>
      <c r="N374" s="10" t="s">
        <v>1963</v>
      </c>
      <c r="O374" s="10" t="s">
        <v>1964</v>
      </c>
      <c r="P374" s="10" t="s">
        <v>1965</v>
      </c>
    </row>
    <row r="375" spans="1:16" s="7" customFormat="1" ht="33.950000000000003" customHeight="1" x14ac:dyDescent="0.2">
      <c r="A375" s="8">
        <v>0</v>
      </c>
      <c r="B375" s="9">
        <f>A375*J375</f>
        <v>0</v>
      </c>
      <c r="C375" s="10" t="s">
        <v>1822</v>
      </c>
      <c r="D375" s="10" t="s">
        <v>1966</v>
      </c>
      <c r="E375" s="10" t="s">
        <v>1967</v>
      </c>
      <c r="F375" s="8">
        <v>2024</v>
      </c>
      <c r="G375" s="8">
        <v>256</v>
      </c>
      <c r="H375" s="11" t="s">
        <v>22</v>
      </c>
      <c r="I375" s="12"/>
      <c r="J375" s="13">
        <v>1587.3</v>
      </c>
      <c r="K375" s="10" t="s">
        <v>23</v>
      </c>
      <c r="L375" s="15" t="s">
        <v>1968</v>
      </c>
      <c r="M375" s="10" t="s">
        <v>1969</v>
      </c>
      <c r="N375" s="10" t="s">
        <v>1970</v>
      </c>
      <c r="O375" s="10" t="s">
        <v>1971</v>
      </c>
      <c r="P375" s="10" t="s">
        <v>1972</v>
      </c>
    </row>
    <row r="376" spans="1:16" s="7" customFormat="1" ht="33.950000000000003" customHeight="1" x14ac:dyDescent="0.2">
      <c r="A376" s="8">
        <v>0</v>
      </c>
      <c r="B376" s="9">
        <f>A376*J376</f>
        <v>0</v>
      </c>
      <c r="C376" s="10" t="s">
        <v>1822</v>
      </c>
      <c r="D376" s="10" t="s">
        <v>1164</v>
      </c>
      <c r="E376" s="10" t="s">
        <v>1158</v>
      </c>
      <c r="F376" s="8">
        <v>2024</v>
      </c>
      <c r="G376" s="8">
        <v>316</v>
      </c>
      <c r="H376" s="11" t="s">
        <v>38</v>
      </c>
      <c r="I376" s="12"/>
      <c r="J376" s="13">
        <v>1899.7</v>
      </c>
      <c r="K376" s="10" t="s">
        <v>23</v>
      </c>
      <c r="L376" s="15" t="s">
        <v>1165</v>
      </c>
      <c r="M376" s="10" t="s">
        <v>1166</v>
      </c>
      <c r="N376" s="10" t="s">
        <v>1167</v>
      </c>
      <c r="O376" s="10" t="s">
        <v>1168</v>
      </c>
      <c r="P376" s="10" t="s">
        <v>1169</v>
      </c>
    </row>
    <row r="377" spans="1:16" s="7" customFormat="1" ht="33.950000000000003" customHeight="1" x14ac:dyDescent="0.2">
      <c r="A377" s="8">
        <v>0</v>
      </c>
      <c r="B377" s="9">
        <f>A377*J377</f>
        <v>0</v>
      </c>
      <c r="C377" s="10" t="s">
        <v>1822</v>
      </c>
      <c r="D377" s="10" t="s">
        <v>949</v>
      </c>
      <c r="E377" s="10" t="s">
        <v>950</v>
      </c>
      <c r="F377" s="8">
        <v>2024</v>
      </c>
      <c r="G377" s="8">
        <v>52</v>
      </c>
      <c r="H377" s="11" t="s">
        <v>38</v>
      </c>
      <c r="I377" s="12"/>
      <c r="J377" s="13">
        <v>621.5</v>
      </c>
      <c r="K377" s="10" t="s">
        <v>23</v>
      </c>
      <c r="L377" s="15" t="s">
        <v>951</v>
      </c>
      <c r="M377" s="10" t="s">
        <v>952</v>
      </c>
      <c r="N377" s="10" t="s">
        <v>953</v>
      </c>
      <c r="O377" s="10" t="s">
        <v>954</v>
      </c>
      <c r="P377" s="10" t="s">
        <v>955</v>
      </c>
    </row>
    <row r="378" spans="1:16" s="7" customFormat="1" ht="33.950000000000003" customHeight="1" x14ac:dyDescent="0.2">
      <c r="A378" s="8">
        <v>0</v>
      </c>
      <c r="B378" s="9">
        <f>A378*J378</f>
        <v>0</v>
      </c>
      <c r="C378" s="10" t="s">
        <v>1822</v>
      </c>
      <c r="D378" s="10" t="s">
        <v>1973</v>
      </c>
      <c r="E378" s="10" t="s">
        <v>1974</v>
      </c>
      <c r="F378" s="8">
        <v>2024</v>
      </c>
      <c r="G378" s="8">
        <v>452</v>
      </c>
      <c r="H378" s="11" t="s">
        <v>22</v>
      </c>
      <c r="I378" s="12"/>
      <c r="J378" s="13">
        <v>1200.0999999999999</v>
      </c>
      <c r="K378" s="10" t="s">
        <v>23</v>
      </c>
      <c r="L378" s="10"/>
      <c r="M378" s="10" t="s">
        <v>1975</v>
      </c>
      <c r="N378" s="10" t="s">
        <v>1976</v>
      </c>
      <c r="O378" s="10" t="s">
        <v>1977</v>
      </c>
      <c r="P378" s="10" t="s">
        <v>1978</v>
      </c>
    </row>
    <row r="379" spans="1:16" s="7" customFormat="1" ht="33.950000000000003" customHeight="1" x14ac:dyDescent="0.2">
      <c r="A379" s="8">
        <v>0</v>
      </c>
      <c r="B379" s="9">
        <f>A379*J379</f>
        <v>0</v>
      </c>
      <c r="C379" s="10" t="s">
        <v>1822</v>
      </c>
      <c r="D379" s="10" t="s">
        <v>1979</v>
      </c>
      <c r="E379" s="10" t="s">
        <v>1980</v>
      </c>
      <c r="F379" s="8">
        <v>2023</v>
      </c>
      <c r="G379" s="8">
        <v>64</v>
      </c>
      <c r="H379" s="11" t="s">
        <v>38</v>
      </c>
      <c r="I379" s="12"/>
      <c r="J379" s="13">
        <v>679.8</v>
      </c>
      <c r="K379" s="10" t="s">
        <v>23</v>
      </c>
      <c r="L379" s="15" t="s">
        <v>1981</v>
      </c>
      <c r="M379" s="10" t="s">
        <v>1982</v>
      </c>
      <c r="N379" s="10" t="s">
        <v>1983</v>
      </c>
      <c r="O379" s="10" t="s">
        <v>1984</v>
      </c>
      <c r="P379" s="10" t="s">
        <v>1985</v>
      </c>
    </row>
    <row r="380" spans="1:16" s="7" customFormat="1" ht="33.950000000000003" customHeight="1" x14ac:dyDescent="0.2">
      <c r="A380" s="8">
        <v>0</v>
      </c>
      <c r="B380" s="9">
        <f>A380*J380</f>
        <v>0</v>
      </c>
      <c r="C380" s="10" t="s">
        <v>1822</v>
      </c>
      <c r="D380" s="10" t="s">
        <v>963</v>
      </c>
      <c r="E380" s="10" t="s">
        <v>964</v>
      </c>
      <c r="F380" s="8">
        <v>2024</v>
      </c>
      <c r="G380" s="8">
        <v>276</v>
      </c>
      <c r="H380" s="11" t="s">
        <v>38</v>
      </c>
      <c r="I380" s="12"/>
      <c r="J380" s="13">
        <v>1799.6</v>
      </c>
      <c r="K380" s="10" t="s">
        <v>23</v>
      </c>
      <c r="L380" s="15" t="s">
        <v>965</v>
      </c>
      <c r="M380" s="10" t="s">
        <v>966</v>
      </c>
      <c r="N380" s="10" t="s">
        <v>967</v>
      </c>
      <c r="O380" s="10" t="s">
        <v>968</v>
      </c>
      <c r="P380" s="10" t="s">
        <v>969</v>
      </c>
    </row>
    <row r="381" spans="1:16" s="7" customFormat="1" ht="33.950000000000003" customHeight="1" x14ac:dyDescent="0.2">
      <c r="A381" s="8">
        <v>0</v>
      </c>
      <c r="B381" s="9">
        <f>A381*J381</f>
        <v>0</v>
      </c>
      <c r="C381" s="10" t="s">
        <v>1822</v>
      </c>
      <c r="D381" s="10" t="s">
        <v>1986</v>
      </c>
      <c r="E381" s="10" t="s">
        <v>194</v>
      </c>
      <c r="F381" s="8">
        <v>2024</v>
      </c>
      <c r="G381" s="8">
        <v>184</v>
      </c>
      <c r="H381" s="11" t="s">
        <v>38</v>
      </c>
      <c r="I381" s="12"/>
      <c r="J381" s="13">
        <v>1390.4</v>
      </c>
      <c r="K381" s="10" t="s">
        <v>23</v>
      </c>
      <c r="L381" s="15" t="s">
        <v>1987</v>
      </c>
      <c r="M381" s="10" t="s">
        <v>1988</v>
      </c>
      <c r="N381" s="10" t="s">
        <v>1989</v>
      </c>
      <c r="O381" s="10" t="s">
        <v>1990</v>
      </c>
      <c r="P381" s="10" t="s">
        <v>1991</v>
      </c>
    </row>
    <row r="382" spans="1:16" s="7" customFormat="1" ht="33.950000000000003" customHeight="1" x14ac:dyDescent="0.2">
      <c r="A382" s="8">
        <v>0</v>
      </c>
      <c r="B382" s="9">
        <f>A382*J382</f>
        <v>0</v>
      </c>
      <c r="C382" s="10" t="s">
        <v>1992</v>
      </c>
      <c r="D382" s="10" t="s">
        <v>1993</v>
      </c>
      <c r="E382" s="10" t="s">
        <v>1994</v>
      </c>
      <c r="F382" s="8">
        <v>2025</v>
      </c>
      <c r="G382" s="8">
        <v>76</v>
      </c>
      <c r="H382" s="11" t="s">
        <v>38</v>
      </c>
      <c r="I382" s="12"/>
      <c r="J382" s="13">
        <v>650.1</v>
      </c>
      <c r="K382" s="10" t="s">
        <v>23</v>
      </c>
      <c r="L382" s="15" t="s">
        <v>1995</v>
      </c>
      <c r="M382" s="10" t="s">
        <v>1996</v>
      </c>
      <c r="N382" s="10" t="s">
        <v>1997</v>
      </c>
      <c r="O382" s="10" t="s">
        <v>1998</v>
      </c>
      <c r="P382" s="10" t="s">
        <v>1999</v>
      </c>
    </row>
    <row r="383" spans="1:16" s="7" customFormat="1" ht="33.950000000000003" customHeight="1" x14ac:dyDescent="0.2">
      <c r="A383" s="8">
        <v>0</v>
      </c>
      <c r="B383" s="9">
        <f>A383*J383</f>
        <v>0</v>
      </c>
      <c r="C383" s="10" t="s">
        <v>1992</v>
      </c>
      <c r="D383" s="10" t="s">
        <v>78</v>
      </c>
      <c r="E383" s="10" t="s">
        <v>79</v>
      </c>
      <c r="F383" s="8">
        <v>2023</v>
      </c>
      <c r="G383" s="8">
        <v>184</v>
      </c>
      <c r="H383" s="11" t="s">
        <v>22</v>
      </c>
      <c r="I383" s="12"/>
      <c r="J383" s="13">
        <v>885.5</v>
      </c>
      <c r="K383" s="10" t="s">
        <v>23</v>
      </c>
      <c r="L383" s="15" t="s">
        <v>80</v>
      </c>
      <c r="M383" s="10" t="s">
        <v>81</v>
      </c>
      <c r="N383" s="10" t="s">
        <v>82</v>
      </c>
      <c r="O383" s="10" t="s">
        <v>83</v>
      </c>
      <c r="P383" s="10" t="s">
        <v>84</v>
      </c>
    </row>
    <row r="384" spans="1:16" s="7" customFormat="1" ht="33.950000000000003" customHeight="1" x14ac:dyDescent="0.2">
      <c r="A384" s="8">
        <v>0</v>
      </c>
      <c r="B384" s="9">
        <f>A384*J384</f>
        <v>0</v>
      </c>
      <c r="C384" s="10" t="s">
        <v>1992</v>
      </c>
      <c r="D384" s="10" t="s">
        <v>2000</v>
      </c>
      <c r="E384" s="10" t="s">
        <v>2001</v>
      </c>
      <c r="F384" s="8">
        <v>2012</v>
      </c>
      <c r="G384" s="8">
        <v>160</v>
      </c>
      <c r="H384" s="11" t="s">
        <v>22</v>
      </c>
      <c r="I384" s="12"/>
      <c r="J384" s="13">
        <v>492.8</v>
      </c>
      <c r="K384" s="10" t="s">
        <v>23</v>
      </c>
      <c r="L384" s="10"/>
      <c r="M384" s="10" t="s">
        <v>2002</v>
      </c>
      <c r="N384" s="10" t="s">
        <v>2003</v>
      </c>
      <c r="O384" s="10" t="s">
        <v>2004</v>
      </c>
      <c r="P384" s="10" t="s">
        <v>2005</v>
      </c>
    </row>
    <row r="385" spans="1:16" s="7" customFormat="1" ht="33.950000000000003" customHeight="1" x14ac:dyDescent="0.2">
      <c r="A385" s="8">
        <v>0</v>
      </c>
      <c r="B385" s="9">
        <f>A385*J385</f>
        <v>0</v>
      </c>
      <c r="C385" s="10" t="s">
        <v>1992</v>
      </c>
      <c r="D385" s="10" t="s">
        <v>85</v>
      </c>
      <c r="E385" s="10" t="s">
        <v>86</v>
      </c>
      <c r="F385" s="8">
        <v>2023</v>
      </c>
      <c r="G385" s="8">
        <v>320</v>
      </c>
      <c r="H385" s="11" t="s">
        <v>22</v>
      </c>
      <c r="I385" s="12"/>
      <c r="J385" s="13">
        <v>1365.1</v>
      </c>
      <c r="K385" s="10" t="s">
        <v>23</v>
      </c>
      <c r="L385" s="15" t="s">
        <v>87</v>
      </c>
      <c r="M385" s="10" t="s">
        <v>88</v>
      </c>
      <c r="N385" s="10" t="s">
        <v>89</v>
      </c>
      <c r="O385" s="10" t="s">
        <v>90</v>
      </c>
      <c r="P385" s="10" t="s">
        <v>91</v>
      </c>
    </row>
    <row r="386" spans="1:16" s="7" customFormat="1" ht="33.950000000000003" customHeight="1" x14ac:dyDescent="0.2">
      <c r="A386" s="8">
        <v>0</v>
      </c>
      <c r="B386" s="9">
        <f>A386*J386</f>
        <v>0</v>
      </c>
      <c r="C386" s="10" t="s">
        <v>1992</v>
      </c>
      <c r="D386" s="10" t="s">
        <v>2006</v>
      </c>
      <c r="E386" s="10" t="s">
        <v>2007</v>
      </c>
      <c r="F386" s="8">
        <v>2023</v>
      </c>
      <c r="G386" s="8">
        <v>88</v>
      </c>
      <c r="H386" s="11" t="s">
        <v>38</v>
      </c>
      <c r="I386" s="12"/>
      <c r="J386" s="13">
        <v>419.1</v>
      </c>
      <c r="K386" s="10" t="s">
        <v>23</v>
      </c>
      <c r="L386" s="15" t="s">
        <v>2008</v>
      </c>
      <c r="M386" s="10" t="s">
        <v>2009</v>
      </c>
      <c r="N386" s="10" t="s">
        <v>2010</v>
      </c>
      <c r="O386" s="10" t="s">
        <v>2011</v>
      </c>
      <c r="P386" s="10" t="s">
        <v>2012</v>
      </c>
    </row>
    <row r="387" spans="1:16" s="7" customFormat="1" ht="33.950000000000003" customHeight="1" x14ac:dyDescent="0.2">
      <c r="A387" s="8">
        <v>0</v>
      </c>
      <c r="B387" s="9">
        <f>A387*J387</f>
        <v>0</v>
      </c>
      <c r="C387" s="10" t="s">
        <v>1992</v>
      </c>
      <c r="D387" s="10" t="s">
        <v>2013</v>
      </c>
      <c r="E387" s="10" t="s">
        <v>2007</v>
      </c>
      <c r="F387" s="8">
        <v>2024</v>
      </c>
      <c r="G387" s="8">
        <v>88</v>
      </c>
      <c r="H387" s="11" t="s">
        <v>38</v>
      </c>
      <c r="I387" s="12"/>
      <c r="J387" s="13">
        <v>419.1</v>
      </c>
      <c r="K387" s="10" t="s">
        <v>23</v>
      </c>
      <c r="L387" s="15" t="s">
        <v>2014</v>
      </c>
      <c r="M387" s="10" t="s">
        <v>2015</v>
      </c>
      <c r="N387" s="10" t="s">
        <v>2016</v>
      </c>
      <c r="O387" s="10" t="s">
        <v>2017</v>
      </c>
      <c r="P387" s="10" t="s">
        <v>2018</v>
      </c>
    </row>
    <row r="388" spans="1:16" s="7" customFormat="1" ht="33.950000000000003" customHeight="1" x14ac:dyDescent="0.2">
      <c r="A388" s="8">
        <v>0</v>
      </c>
      <c r="B388" s="9">
        <f>A388*J388</f>
        <v>0</v>
      </c>
      <c r="C388" s="10" t="s">
        <v>1992</v>
      </c>
      <c r="D388" s="10" t="s">
        <v>2019</v>
      </c>
      <c r="E388" s="10" t="s">
        <v>2020</v>
      </c>
      <c r="F388" s="8">
        <v>2024</v>
      </c>
      <c r="G388" s="8">
        <v>136</v>
      </c>
      <c r="H388" s="11" t="s">
        <v>38</v>
      </c>
      <c r="I388" s="12"/>
      <c r="J388" s="13">
        <v>1025.2</v>
      </c>
      <c r="K388" s="10" t="s">
        <v>23</v>
      </c>
      <c r="L388" s="15" t="s">
        <v>2021</v>
      </c>
      <c r="M388" s="10" t="s">
        <v>2022</v>
      </c>
      <c r="N388" s="10" t="s">
        <v>2023</v>
      </c>
      <c r="O388" s="10" t="s">
        <v>2024</v>
      </c>
      <c r="P388" s="10" t="s">
        <v>2025</v>
      </c>
    </row>
    <row r="389" spans="1:16" s="7" customFormat="1" ht="33.950000000000003" customHeight="1" x14ac:dyDescent="0.2">
      <c r="A389" s="8">
        <v>0</v>
      </c>
      <c r="B389" s="9">
        <f>A389*J389</f>
        <v>0</v>
      </c>
      <c r="C389" s="10" t="s">
        <v>1992</v>
      </c>
      <c r="D389" s="10" t="s">
        <v>2026</v>
      </c>
      <c r="E389" s="10" t="s">
        <v>2027</v>
      </c>
      <c r="F389" s="8">
        <v>2023</v>
      </c>
      <c r="G389" s="8">
        <v>112</v>
      </c>
      <c r="H389" s="11" t="s">
        <v>38</v>
      </c>
      <c r="I389" s="12"/>
      <c r="J389" s="13">
        <v>716.1</v>
      </c>
      <c r="K389" s="10" t="s">
        <v>23</v>
      </c>
      <c r="L389" s="15" t="s">
        <v>2028</v>
      </c>
      <c r="M389" s="10" t="s">
        <v>2029</v>
      </c>
      <c r="N389" s="10" t="s">
        <v>2030</v>
      </c>
      <c r="O389" s="10" t="s">
        <v>2031</v>
      </c>
      <c r="P389" s="10" t="s">
        <v>2032</v>
      </c>
    </row>
    <row r="390" spans="1:16" s="7" customFormat="1" ht="33.950000000000003" customHeight="1" x14ac:dyDescent="0.2">
      <c r="A390" s="8">
        <v>0</v>
      </c>
      <c r="B390" s="9">
        <f>A390*J390</f>
        <v>0</v>
      </c>
      <c r="C390" s="10" t="s">
        <v>1992</v>
      </c>
      <c r="D390" s="10" t="s">
        <v>2026</v>
      </c>
      <c r="E390" s="10" t="s">
        <v>2033</v>
      </c>
      <c r="F390" s="8">
        <v>2023</v>
      </c>
      <c r="G390" s="8">
        <v>208</v>
      </c>
      <c r="H390" s="11" t="s">
        <v>22</v>
      </c>
      <c r="I390" s="12"/>
      <c r="J390" s="13">
        <v>834.9</v>
      </c>
      <c r="K390" s="10" t="s">
        <v>23</v>
      </c>
      <c r="L390" s="15" t="s">
        <v>2034</v>
      </c>
      <c r="M390" s="10" t="s">
        <v>2035</v>
      </c>
      <c r="N390" s="10" t="s">
        <v>2036</v>
      </c>
      <c r="O390" s="10" t="s">
        <v>2037</v>
      </c>
      <c r="P390" s="10" t="s">
        <v>2038</v>
      </c>
    </row>
    <row r="391" spans="1:16" s="7" customFormat="1" ht="33.950000000000003" customHeight="1" x14ac:dyDescent="0.2">
      <c r="A391" s="8">
        <v>0</v>
      </c>
      <c r="B391" s="9">
        <f>A391*J391</f>
        <v>0</v>
      </c>
      <c r="C391" s="10" t="s">
        <v>1992</v>
      </c>
      <c r="D391" s="10" t="s">
        <v>1495</v>
      </c>
      <c r="E391" s="10" t="s">
        <v>1496</v>
      </c>
      <c r="F391" s="8">
        <v>2024</v>
      </c>
      <c r="G391" s="8">
        <v>216</v>
      </c>
      <c r="H391" s="11" t="s">
        <v>22</v>
      </c>
      <c r="I391" s="12"/>
      <c r="J391" s="13">
        <v>952.6</v>
      </c>
      <c r="K391" s="10" t="s">
        <v>23</v>
      </c>
      <c r="L391" s="15" t="s">
        <v>1497</v>
      </c>
      <c r="M391" s="10" t="s">
        <v>1498</v>
      </c>
      <c r="N391" s="10" t="s">
        <v>1499</v>
      </c>
      <c r="O391" s="10" t="s">
        <v>1500</v>
      </c>
      <c r="P391" s="10" t="s">
        <v>1501</v>
      </c>
    </row>
    <row r="392" spans="1:16" s="7" customFormat="1" ht="33.950000000000003" customHeight="1" x14ac:dyDescent="0.2">
      <c r="A392" s="8">
        <v>0</v>
      </c>
      <c r="B392" s="9">
        <f>A392*J392</f>
        <v>0</v>
      </c>
      <c r="C392" s="10" t="s">
        <v>1992</v>
      </c>
      <c r="D392" s="10" t="s">
        <v>1502</v>
      </c>
      <c r="E392" s="10" t="s">
        <v>1496</v>
      </c>
      <c r="F392" s="8">
        <v>2024</v>
      </c>
      <c r="G392" s="8">
        <v>216</v>
      </c>
      <c r="H392" s="11" t="s">
        <v>22</v>
      </c>
      <c r="I392" s="12"/>
      <c r="J392" s="13">
        <v>952.6</v>
      </c>
      <c r="K392" s="10" t="s">
        <v>23</v>
      </c>
      <c r="L392" s="15" t="s">
        <v>1503</v>
      </c>
      <c r="M392" s="10" t="s">
        <v>1504</v>
      </c>
      <c r="N392" s="10" t="s">
        <v>1505</v>
      </c>
      <c r="O392" s="10" t="s">
        <v>1506</v>
      </c>
      <c r="P392" s="10" t="s">
        <v>1507</v>
      </c>
    </row>
    <row r="393" spans="1:16" s="7" customFormat="1" ht="33.950000000000003" customHeight="1" x14ac:dyDescent="0.2">
      <c r="A393" s="8">
        <v>0</v>
      </c>
      <c r="B393" s="9">
        <f>A393*J393</f>
        <v>0</v>
      </c>
      <c r="C393" s="10" t="s">
        <v>1992</v>
      </c>
      <c r="D393" s="10" t="s">
        <v>2039</v>
      </c>
      <c r="E393" s="10" t="s">
        <v>2040</v>
      </c>
      <c r="F393" s="8">
        <v>2022</v>
      </c>
      <c r="G393" s="8">
        <v>156</v>
      </c>
      <c r="H393" s="11" t="s">
        <v>22</v>
      </c>
      <c r="I393" s="12"/>
      <c r="J393" s="13">
        <v>699.6</v>
      </c>
      <c r="K393" s="10" t="s">
        <v>23</v>
      </c>
      <c r="L393" s="15" t="s">
        <v>2041</v>
      </c>
      <c r="M393" s="10" t="s">
        <v>2042</v>
      </c>
      <c r="N393" s="10" t="s">
        <v>2043</v>
      </c>
      <c r="O393" s="10" t="s">
        <v>2044</v>
      </c>
      <c r="P393" s="10" t="s">
        <v>2045</v>
      </c>
    </row>
    <row r="394" spans="1:16" s="7" customFormat="1" ht="33.950000000000003" customHeight="1" x14ac:dyDescent="0.2">
      <c r="A394" s="8">
        <v>0</v>
      </c>
      <c r="B394" s="9">
        <f>A394*J394</f>
        <v>0</v>
      </c>
      <c r="C394" s="10" t="s">
        <v>1992</v>
      </c>
      <c r="D394" s="10" t="s">
        <v>2046</v>
      </c>
      <c r="E394" s="10" t="s">
        <v>2047</v>
      </c>
      <c r="F394" s="8">
        <v>2024</v>
      </c>
      <c r="G394" s="8">
        <v>64</v>
      </c>
      <c r="H394" s="11" t="s">
        <v>38</v>
      </c>
      <c r="I394" s="12"/>
      <c r="J394" s="13">
        <v>1024.0999999999999</v>
      </c>
      <c r="K394" s="10" t="s">
        <v>23</v>
      </c>
      <c r="L394" s="15" t="s">
        <v>2048</v>
      </c>
      <c r="M394" s="10" t="s">
        <v>2049</v>
      </c>
      <c r="N394" s="10" t="s">
        <v>2050</v>
      </c>
      <c r="O394" s="10" t="s">
        <v>2051</v>
      </c>
      <c r="P394" s="10" t="s">
        <v>2052</v>
      </c>
    </row>
    <row r="395" spans="1:16" s="7" customFormat="1" ht="33.950000000000003" customHeight="1" x14ac:dyDescent="0.2">
      <c r="A395" s="8">
        <v>0</v>
      </c>
      <c r="B395" s="9">
        <f>A395*J395</f>
        <v>0</v>
      </c>
      <c r="C395" s="10" t="s">
        <v>1992</v>
      </c>
      <c r="D395" s="10" t="s">
        <v>1088</v>
      </c>
      <c r="E395" s="10" t="s">
        <v>1089</v>
      </c>
      <c r="F395" s="8">
        <v>2023</v>
      </c>
      <c r="G395" s="8">
        <v>344</v>
      </c>
      <c r="H395" s="11" t="s">
        <v>22</v>
      </c>
      <c r="I395" s="12"/>
      <c r="J395" s="13">
        <v>1378.3</v>
      </c>
      <c r="K395" s="10" t="s">
        <v>23</v>
      </c>
      <c r="L395" s="15" t="s">
        <v>1090</v>
      </c>
      <c r="M395" s="10" t="s">
        <v>1091</v>
      </c>
      <c r="N395" s="10" t="s">
        <v>1092</v>
      </c>
      <c r="O395" s="10" t="s">
        <v>1093</v>
      </c>
      <c r="P395" s="10" t="s">
        <v>1094</v>
      </c>
    </row>
    <row r="396" spans="1:16" s="7" customFormat="1" ht="33.950000000000003" customHeight="1" x14ac:dyDescent="0.2">
      <c r="A396" s="8">
        <v>0</v>
      </c>
      <c r="B396" s="9">
        <f>A396*J396</f>
        <v>0</v>
      </c>
      <c r="C396" s="10" t="s">
        <v>1992</v>
      </c>
      <c r="D396" s="10" t="s">
        <v>2053</v>
      </c>
      <c r="E396" s="10" t="s">
        <v>1775</v>
      </c>
      <c r="F396" s="8">
        <v>2022</v>
      </c>
      <c r="G396" s="8">
        <v>480</v>
      </c>
      <c r="H396" s="11" t="s">
        <v>22</v>
      </c>
      <c r="I396" s="12"/>
      <c r="J396" s="13">
        <v>1322.2</v>
      </c>
      <c r="K396" s="10" t="s">
        <v>23</v>
      </c>
      <c r="L396" s="15" t="s">
        <v>2054</v>
      </c>
      <c r="M396" s="10" t="s">
        <v>2055</v>
      </c>
      <c r="N396" s="10" t="s">
        <v>2056</v>
      </c>
      <c r="O396" s="10" t="s">
        <v>2057</v>
      </c>
      <c r="P396" s="10" t="s">
        <v>2058</v>
      </c>
    </row>
    <row r="397" spans="1:16" s="7" customFormat="1" ht="33.950000000000003" customHeight="1" x14ac:dyDescent="0.2">
      <c r="A397" s="8">
        <v>0</v>
      </c>
      <c r="B397" s="9">
        <f>A397*J397</f>
        <v>0</v>
      </c>
      <c r="C397" s="10" t="s">
        <v>1992</v>
      </c>
      <c r="D397" s="10" t="s">
        <v>2059</v>
      </c>
      <c r="E397" s="10" t="s">
        <v>2060</v>
      </c>
      <c r="F397" s="8">
        <v>2023</v>
      </c>
      <c r="G397" s="8">
        <v>256</v>
      </c>
      <c r="H397" s="11" t="s">
        <v>22</v>
      </c>
      <c r="I397" s="12"/>
      <c r="J397" s="13">
        <v>1116.5</v>
      </c>
      <c r="K397" s="10" t="s">
        <v>23</v>
      </c>
      <c r="L397" s="15" t="s">
        <v>2061</v>
      </c>
      <c r="M397" s="10" t="s">
        <v>2062</v>
      </c>
      <c r="N397" s="10" t="s">
        <v>2063</v>
      </c>
      <c r="O397" s="10" t="s">
        <v>2064</v>
      </c>
      <c r="P397" s="10" t="s">
        <v>2065</v>
      </c>
    </row>
    <row r="398" spans="1:16" s="7" customFormat="1" ht="33.950000000000003" customHeight="1" x14ac:dyDescent="0.2">
      <c r="A398" s="8">
        <v>0</v>
      </c>
      <c r="B398" s="9">
        <f>A398*J398</f>
        <v>0</v>
      </c>
      <c r="C398" s="10" t="s">
        <v>1992</v>
      </c>
      <c r="D398" s="10" t="s">
        <v>2066</v>
      </c>
      <c r="E398" s="10" t="s">
        <v>2067</v>
      </c>
      <c r="F398" s="8">
        <v>2024</v>
      </c>
      <c r="G398" s="8">
        <v>72</v>
      </c>
      <c r="H398" s="11" t="s">
        <v>38</v>
      </c>
      <c r="I398" s="12"/>
      <c r="J398" s="13">
        <v>563.20000000000005</v>
      </c>
      <c r="K398" s="10" t="s">
        <v>23</v>
      </c>
      <c r="L398" s="15" t="s">
        <v>2068</v>
      </c>
      <c r="M398" s="10" t="s">
        <v>2069</v>
      </c>
      <c r="N398" s="10" t="s">
        <v>2070</v>
      </c>
      <c r="O398" s="10" t="s">
        <v>2071</v>
      </c>
      <c r="P398" s="10" t="s">
        <v>2072</v>
      </c>
    </row>
    <row r="399" spans="1:16" s="7" customFormat="1" ht="33.950000000000003" customHeight="1" x14ac:dyDescent="0.2">
      <c r="A399" s="8">
        <v>0</v>
      </c>
      <c r="B399" s="9">
        <f>A399*J399</f>
        <v>0</v>
      </c>
      <c r="C399" s="10" t="s">
        <v>1992</v>
      </c>
      <c r="D399" s="10" t="s">
        <v>2073</v>
      </c>
      <c r="E399" s="10" t="s">
        <v>2074</v>
      </c>
      <c r="F399" s="8">
        <v>2022</v>
      </c>
      <c r="G399" s="8">
        <v>128</v>
      </c>
      <c r="H399" s="11" t="s">
        <v>38</v>
      </c>
      <c r="I399" s="12"/>
      <c r="J399" s="13">
        <v>971.3</v>
      </c>
      <c r="K399" s="10" t="s">
        <v>23</v>
      </c>
      <c r="L399" s="15" t="s">
        <v>2075</v>
      </c>
      <c r="M399" s="10" t="s">
        <v>2076</v>
      </c>
      <c r="N399" s="10" t="s">
        <v>2077</v>
      </c>
      <c r="O399" s="10" t="s">
        <v>2078</v>
      </c>
      <c r="P399" s="10" t="s">
        <v>2079</v>
      </c>
    </row>
    <row r="400" spans="1:16" s="7" customFormat="1" ht="33.950000000000003" customHeight="1" x14ac:dyDescent="0.2">
      <c r="A400" s="8">
        <v>0</v>
      </c>
      <c r="B400" s="9">
        <f>A400*J400</f>
        <v>0</v>
      </c>
      <c r="C400" s="10" t="s">
        <v>1992</v>
      </c>
      <c r="D400" s="10" t="s">
        <v>2080</v>
      </c>
      <c r="E400" s="10" t="s">
        <v>2081</v>
      </c>
      <c r="F400" s="8">
        <v>2024</v>
      </c>
      <c r="G400" s="8">
        <v>72</v>
      </c>
      <c r="H400" s="11" t="s">
        <v>38</v>
      </c>
      <c r="I400" s="12"/>
      <c r="J400" s="13">
        <v>383.9</v>
      </c>
      <c r="K400" s="10" t="s">
        <v>23</v>
      </c>
      <c r="L400" s="15" t="s">
        <v>2082</v>
      </c>
      <c r="M400" s="10" t="s">
        <v>2083</v>
      </c>
      <c r="N400" s="10" t="s">
        <v>2084</v>
      </c>
      <c r="O400" s="10" t="s">
        <v>2085</v>
      </c>
      <c r="P400" s="10" t="s">
        <v>2086</v>
      </c>
    </row>
    <row r="401" spans="1:16" s="7" customFormat="1" ht="33.950000000000003" customHeight="1" x14ac:dyDescent="0.2">
      <c r="A401" s="8">
        <v>0</v>
      </c>
      <c r="B401" s="9">
        <f>A401*J401</f>
        <v>0</v>
      </c>
      <c r="C401" s="10" t="s">
        <v>1992</v>
      </c>
      <c r="D401" s="10" t="s">
        <v>2087</v>
      </c>
      <c r="E401" s="10" t="s">
        <v>2088</v>
      </c>
      <c r="F401" s="8">
        <v>2024</v>
      </c>
      <c r="G401" s="8">
        <v>80</v>
      </c>
      <c r="H401" s="11" t="s">
        <v>38</v>
      </c>
      <c r="I401" s="12"/>
      <c r="J401" s="13">
        <v>671</v>
      </c>
      <c r="K401" s="10" t="s">
        <v>23</v>
      </c>
      <c r="L401" s="15" t="s">
        <v>2089</v>
      </c>
      <c r="M401" s="10" t="s">
        <v>2090</v>
      </c>
      <c r="N401" s="10" t="s">
        <v>2091</v>
      </c>
      <c r="O401" s="10" t="s">
        <v>2092</v>
      </c>
      <c r="P401" s="10" t="s">
        <v>2093</v>
      </c>
    </row>
    <row r="402" spans="1:16" s="7" customFormat="1" ht="33.950000000000003" customHeight="1" x14ac:dyDescent="0.2">
      <c r="A402" s="8">
        <v>0</v>
      </c>
      <c r="B402" s="9">
        <f>A402*J402</f>
        <v>0</v>
      </c>
      <c r="C402" s="10" t="s">
        <v>1992</v>
      </c>
      <c r="D402" s="10" t="s">
        <v>1725</v>
      </c>
      <c r="E402" s="10" t="s">
        <v>1726</v>
      </c>
      <c r="F402" s="8">
        <v>2024</v>
      </c>
      <c r="G402" s="8">
        <v>376</v>
      </c>
      <c r="H402" s="11" t="s">
        <v>22</v>
      </c>
      <c r="I402" s="12"/>
      <c r="J402" s="13">
        <v>1017.72</v>
      </c>
      <c r="K402" s="10" t="s">
        <v>23</v>
      </c>
      <c r="L402" s="15" t="s">
        <v>1727</v>
      </c>
      <c r="M402" s="10" t="s">
        <v>1728</v>
      </c>
      <c r="N402" s="10" t="s">
        <v>1729</v>
      </c>
      <c r="O402" s="10" t="s">
        <v>1730</v>
      </c>
      <c r="P402" s="10" t="s">
        <v>1731</v>
      </c>
    </row>
    <row r="403" spans="1:16" s="7" customFormat="1" ht="33.950000000000003" customHeight="1" x14ac:dyDescent="0.2">
      <c r="A403" s="8">
        <v>0</v>
      </c>
      <c r="B403" s="9">
        <f>A403*J403</f>
        <v>0</v>
      </c>
      <c r="C403" s="10" t="s">
        <v>1992</v>
      </c>
      <c r="D403" s="10" t="s">
        <v>2094</v>
      </c>
      <c r="E403" s="10" t="s">
        <v>1726</v>
      </c>
      <c r="F403" s="8">
        <v>2024</v>
      </c>
      <c r="G403" s="8">
        <v>376</v>
      </c>
      <c r="H403" s="11" t="s">
        <v>22</v>
      </c>
      <c r="I403" s="12"/>
      <c r="J403" s="13">
        <v>1112.0999999999999</v>
      </c>
      <c r="K403" s="10" t="s">
        <v>23</v>
      </c>
      <c r="L403" s="15" t="s">
        <v>2095</v>
      </c>
      <c r="M403" s="10" t="s">
        <v>2096</v>
      </c>
      <c r="N403" s="10" t="s">
        <v>2097</v>
      </c>
      <c r="O403" s="10" t="s">
        <v>2098</v>
      </c>
      <c r="P403" s="10" t="s">
        <v>2099</v>
      </c>
    </row>
    <row r="404" spans="1:16" s="7" customFormat="1" ht="33.950000000000003" customHeight="1" x14ac:dyDescent="0.2">
      <c r="A404" s="8">
        <v>0</v>
      </c>
      <c r="B404" s="9">
        <f>A404*J404</f>
        <v>0</v>
      </c>
      <c r="C404" s="10" t="s">
        <v>1992</v>
      </c>
      <c r="D404" s="10" t="s">
        <v>1732</v>
      </c>
      <c r="E404" s="10" t="s">
        <v>1733</v>
      </c>
      <c r="F404" s="8">
        <v>2024</v>
      </c>
      <c r="G404" s="8">
        <v>264</v>
      </c>
      <c r="H404" s="11" t="s">
        <v>38</v>
      </c>
      <c r="I404" s="12"/>
      <c r="J404" s="13">
        <v>1274.9000000000001</v>
      </c>
      <c r="K404" s="10" t="s">
        <v>23</v>
      </c>
      <c r="L404" s="15" t="s">
        <v>1734</v>
      </c>
      <c r="M404" s="10" t="s">
        <v>1735</v>
      </c>
      <c r="N404" s="10" t="s">
        <v>1736</v>
      </c>
      <c r="O404" s="10" t="s">
        <v>1737</v>
      </c>
      <c r="P404" s="10" t="s">
        <v>1738</v>
      </c>
    </row>
    <row r="405" spans="1:16" s="7" customFormat="1" ht="33.950000000000003" customHeight="1" x14ac:dyDescent="0.2">
      <c r="A405" s="8">
        <v>0</v>
      </c>
      <c r="B405" s="9">
        <f>A405*J405</f>
        <v>0</v>
      </c>
      <c r="C405" s="10" t="s">
        <v>1992</v>
      </c>
      <c r="D405" s="10" t="s">
        <v>1816</v>
      </c>
      <c r="E405" s="10" t="s">
        <v>1733</v>
      </c>
      <c r="F405" s="8">
        <v>2024</v>
      </c>
      <c r="G405" s="8">
        <v>264</v>
      </c>
      <c r="H405" s="11" t="s">
        <v>38</v>
      </c>
      <c r="I405" s="12"/>
      <c r="J405" s="13">
        <v>1322.2</v>
      </c>
      <c r="K405" s="10" t="s">
        <v>23</v>
      </c>
      <c r="L405" s="15" t="s">
        <v>1817</v>
      </c>
      <c r="M405" s="10" t="s">
        <v>1818</v>
      </c>
      <c r="N405" s="10" t="s">
        <v>1819</v>
      </c>
      <c r="O405" s="10" t="s">
        <v>1820</v>
      </c>
      <c r="P405" s="10" t="s">
        <v>1821</v>
      </c>
    </row>
    <row r="406" spans="1:16" s="7" customFormat="1" ht="33.950000000000003" customHeight="1" x14ac:dyDescent="0.2">
      <c r="A406" s="8">
        <v>0</v>
      </c>
      <c r="B406" s="9">
        <f>A406*J406</f>
        <v>0</v>
      </c>
      <c r="C406" s="10" t="s">
        <v>1992</v>
      </c>
      <c r="D406" s="10" t="s">
        <v>1102</v>
      </c>
      <c r="E406" s="10" t="s">
        <v>1103</v>
      </c>
      <c r="F406" s="8">
        <v>2024</v>
      </c>
      <c r="G406" s="8">
        <v>40</v>
      </c>
      <c r="H406" s="11" t="s">
        <v>38</v>
      </c>
      <c r="I406" s="12"/>
      <c r="J406" s="13">
        <v>517</v>
      </c>
      <c r="K406" s="10" t="s">
        <v>23</v>
      </c>
      <c r="L406" s="15" t="s">
        <v>1104</v>
      </c>
      <c r="M406" s="10" t="s">
        <v>1105</v>
      </c>
      <c r="N406" s="10" t="s">
        <v>1106</v>
      </c>
      <c r="O406" s="10" t="s">
        <v>1107</v>
      </c>
      <c r="P406" s="10" t="s">
        <v>1108</v>
      </c>
    </row>
    <row r="407" spans="1:16" s="7" customFormat="1" ht="33.950000000000003" customHeight="1" x14ac:dyDescent="0.2">
      <c r="A407" s="8">
        <v>0</v>
      </c>
      <c r="B407" s="9">
        <f>A407*J407</f>
        <v>0</v>
      </c>
      <c r="C407" s="10" t="s">
        <v>1992</v>
      </c>
      <c r="D407" s="10" t="s">
        <v>1739</v>
      </c>
      <c r="E407" s="10" t="s">
        <v>1740</v>
      </c>
      <c r="F407" s="8">
        <v>2024</v>
      </c>
      <c r="G407" s="8">
        <v>384</v>
      </c>
      <c r="H407" s="11" t="s">
        <v>22</v>
      </c>
      <c r="I407" s="12"/>
      <c r="J407" s="13">
        <v>1325.28</v>
      </c>
      <c r="K407" s="10" t="s">
        <v>23</v>
      </c>
      <c r="L407" s="15" t="s">
        <v>1741</v>
      </c>
      <c r="M407" s="10" t="s">
        <v>1742</v>
      </c>
      <c r="N407" s="10" t="s">
        <v>1743</v>
      </c>
      <c r="O407" s="10" t="s">
        <v>1744</v>
      </c>
      <c r="P407" s="10" t="s">
        <v>1745</v>
      </c>
    </row>
    <row r="408" spans="1:16" s="7" customFormat="1" ht="33.950000000000003" customHeight="1" x14ac:dyDescent="0.2">
      <c r="A408" s="8">
        <v>0</v>
      </c>
      <c r="B408" s="9">
        <f>A408*J408</f>
        <v>0</v>
      </c>
      <c r="C408" s="10" t="s">
        <v>2100</v>
      </c>
      <c r="D408" s="10" t="s">
        <v>57</v>
      </c>
      <c r="E408" s="10" t="s">
        <v>58</v>
      </c>
      <c r="F408" s="8">
        <v>2024</v>
      </c>
      <c r="G408" s="8">
        <v>40</v>
      </c>
      <c r="H408" s="11" t="s">
        <v>38</v>
      </c>
      <c r="I408" s="12"/>
      <c r="J408" s="13">
        <v>500.5</v>
      </c>
      <c r="K408" s="10" t="s">
        <v>23</v>
      </c>
      <c r="L408" s="15" t="s">
        <v>59</v>
      </c>
      <c r="M408" s="10" t="s">
        <v>60</v>
      </c>
      <c r="N408" s="10" t="s">
        <v>61</v>
      </c>
      <c r="O408" s="10" t="s">
        <v>62</v>
      </c>
      <c r="P408" s="10" t="s">
        <v>63</v>
      </c>
    </row>
    <row r="409" spans="1:16" s="7" customFormat="1" ht="33.950000000000003" customHeight="1" x14ac:dyDescent="0.2">
      <c r="A409" s="8">
        <v>0</v>
      </c>
      <c r="B409" s="9">
        <f>A409*J409</f>
        <v>0</v>
      </c>
      <c r="C409" s="10" t="s">
        <v>2100</v>
      </c>
      <c r="D409" s="10" t="s">
        <v>1283</v>
      </c>
      <c r="E409" s="10" t="s">
        <v>1284</v>
      </c>
      <c r="F409" s="8">
        <v>2023</v>
      </c>
      <c r="G409" s="8">
        <v>624</v>
      </c>
      <c r="H409" s="11" t="s">
        <v>38</v>
      </c>
      <c r="I409" s="12"/>
      <c r="J409" s="13">
        <v>1244.0999999999999</v>
      </c>
      <c r="K409" s="10" t="s">
        <v>23</v>
      </c>
      <c r="L409" s="15" t="s">
        <v>1285</v>
      </c>
      <c r="M409" s="10" t="s">
        <v>1286</v>
      </c>
      <c r="N409" s="10" t="s">
        <v>1287</v>
      </c>
      <c r="O409" s="10" t="s">
        <v>1288</v>
      </c>
      <c r="P409" s="10" t="s">
        <v>1289</v>
      </c>
    </row>
    <row r="410" spans="1:16" s="7" customFormat="1" ht="33.950000000000003" customHeight="1" x14ac:dyDescent="0.2">
      <c r="A410" s="8">
        <v>0</v>
      </c>
      <c r="B410" s="9">
        <f>A410*J410</f>
        <v>0</v>
      </c>
      <c r="C410" s="10" t="s">
        <v>2100</v>
      </c>
      <c r="D410" s="10" t="s">
        <v>71</v>
      </c>
      <c r="E410" s="10" t="s">
        <v>72</v>
      </c>
      <c r="F410" s="8">
        <v>2024</v>
      </c>
      <c r="G410" s="8">
        <v>416</v>
      </c>
      <c r="H410" s="11" t="s">
        <v>22</v>
      </c>
      <c r="I410" s="12"/>
      <c r="J410" s="13">
        <v>1169.3</v>
      </c>
      <c r="K410" s="10" t="s">
        <v>23</v>
      </c>
      <c r="L410" s="15" t="s">
        <v>73</v>
      </c>
      <c r="M410" s="10" t="s">
        <v>74</v>
      </c>
      <c r="N410" s="10" t="s">
        <v>75</v>
      </c>
      <c r="O410" s="10" t="s">
        <v>76</v>
      </c>
      <c r="P410" s="10" t="s">
        <v>77</v>
      </c>
    </row>
    <row r="411" spans="1:16" s="7" customFormat="1" ht="33.950000000000003" customHeight="1" x14ac:dyDescent="0.2">
      <c r="A411" s="8">
        <v>0</v>
      </c>
      <c r="B411" s="9">
        <f>A411*J411</f>
        <v>0</v>
      </c>
      <c r="C411" s="10" t="s">
        <v>2100</v>
      </c>
      <c r="D411" s="10" t="s">
        <v>1387</v>
      </c>
      <c r="E411" s="10" t="s">
        <v>1388</v>
      </c>
      <c r="F411" s="8">
        <v>2024</v>
      </c>
      <c r="G411" s="8">
        <v>132</v>
      </c>
      <c r="H411" s="11" t="s">
        <v>22</v>
      </c>
      <c r="I411" s="12"/>
      <c r="J411" s="13">
        <v>650.1</v>
      </c>
      <c r="K411" s="10" t="s">
        <v>23</v>
      </c>
      <c r="L411" s="15" t="s">
        <v>1389</v>
      </c>
      <c r="M411" s="10" t="s">
        <v>1390</v>
      </c>
      <c r="N411" s="10" t="s">
        <v>1391</v>
      </c>
      <c r="O411" s="10" t="s">
        <v>1392</v>
      </c>
      <c r="P411" s="10" t="s">
        <v>1393</v>
      </c>
    </row>
    <row r="412" spans="1:16" s="7" customFormat="1" ht="33.950000000000003" customHeight="1" x14ac:dyDescent="0.2">
      <c r="A412" s="8">
        <v>0</v>
      </c>
      <c r="B412" s="9">
        <f>A412*J412</f>
        <v>0</v>
      </c>
      <c r="C412" s="10" t="s">
        <v>2100</v>
      </c>
      <c r="D412" s="10" t="s">
        <v>2000</v>
      </c>
      <c r="E412" s="10" t="s">
        <v>2001</v>
      </c>
      <c r="F412" s="8">
        <v>2012</v>
      </c>
      <c r="G412" s="8">
        <v>160</v>
      </c>
      <c r="H412" s="11" t="s">
        <v>22</v>
      </c>
      <c r="I412" s="12"/>
      <c r="J412" s="13">
        <v>492.8</v>
      </c>
      <c r="K412" s="10" t="s">
        <v>23</v>
      </c>
      <c r="L412" s="10"/>
      <c r="M412" s="10" t="s">
        <v>2002</v>
      </c>
      <c r="N412" s="10" t="s">
        <v>2003</v>
      </c>
      <c r="O412" s="10" t="s">
        <v>2004</v>
      </c>
      <c r="P412" s="10" t="s">
        <v>2005</v>
      </c>
    </row>
    <row r="413" spans="1:16" s="7" customFormat="1" ht="33.950000000000003" customHeight="1" x14ac:dyDescent="0.2">
      <c r="A413" s="8">
        <v>0</v>
      </c>
      <c r="B413" s="9">
        <f>A413*J413</f>
        <v>0</v>
      </c>
      <c r="C413" s="10" t="s">
        <v>2100</v>
      </c>
      <c r="D413" s="10" t="s">
        <v>1472</v>
      </c>
      <c r="E413" s="10" t="s">
        <v>1473</v>
      </c>
      <c r="F413" s="8">
        <v>2024</v>
      </c>
      <c r="G413" s="8">
        <v>40</v>
      </c>
      <c r="H413" s="11" t="s">
        <v>38</v>
      </c>
      <c r="I413" s="12"/>
      <c r="J413" s="13">
        <v>550</v>
      </c>
      <c r="K413" s="10" t="s">
        <v>23</v>
      </c>
      <c r="L413" s="10"/>
      <c r="M413" s="10" t="s">
        <v>1474</v>
      </c>
      <c r="N413" s="10" t="s">
        <v>1475</v>
      </c>
      <c r="O413" s="10" t="s">
        <v>1476</v>
      </c>
      <c r="P413" s="10" t="s">
        <v>1477</v>
      </c>
    </row>
    <row r="414" spans="1:16" s="7" customFormat="1" ht="33.950000000000003" customHeight="1" x14ac:dyDescent="0.2">
      <c r="A414" s="8">
        <v>0</v>
      </c>
      <c r="B414" s="9">
        <f>A414*J414</f>
        <v>0</v>
      </c>
      <c r="C414" s="10" t="s">
        <v>2100</v>
      </c>
      <c r="D414" s="10" t="s">
        <v>1478</v>
      </c>
      <c r="E414" s="10" t="s">
        <v>1473</v>
      </c>
      <c r="F414" s="8">
        <v>2024</v>
      </c>
      <c r="G414" s="8">
        <v>52</v>
      </c>
      <c r="H414" s="11" t="s">
        <v>38</v>
      </c>
      <c r="I414" s="12"/>
      <c r="J414" s="13">
        <v>599.5</v>
      </c>
      <c r="K414" s="10" t="s">
        <v>23</v>
      </c>
      <c r="L414" s="10"/>
      <c r="M414" s="10" t="s">
        <v>1479</v>
      </c>
      <c r="N414" s="10" t="s">
        <v>1480</v>
      </c>
      <c r="O414" s="10" t="s">
        <v>1481</v>
      </c>
      <c r="P414" s="10" t="s">
        <v>1482</v>
      </c>
    </row>
    <row r="415" spans="1:16" s="7" customFormat="1" ht="33.950000000000003" customHeight="1" x14ac:dyDescent="0.2">
      <c r="A415" s="8">
        <v>0</v>
      </c>
      <c r="B415" s="9">
        <f>A415*J415</f>
        <v>0</v>
      </c>
      <c r="C415" s="10" t="s">
        <v>2100</v>
      </c>
      <c r="D415" s="10" t="s">
        <v>1483</v>
      </c>
      <c r="E415" s="10" t="s">
        <v>1473</v>
      </c>
      <c r="F415" s="8">
        <v>2024</v>
      </c>
      <c r="G415" s="8">
        <v>60</v>
      </c>
      <c r="H415" s="11" t="s">
        <v>38</v>
      </c>
      <c r="I415" s="12"/>
      <c r="J415" s="13">
        <v>650.1</v>
      </c>
      <c r="K415" s="10" t="s">
        <v>23</v>
      </c>
      <c r="L415" s="10"/>
      <c r="M415" s="10" t="s">
        <v>1484</v>
      </c>
      <c r="N415" s="10" t="s">
        <v>1485</v>
      </c>
      <c r="O415" s="10" t="s">
        <v>1486</v>
      </c>
      <c r="P415" s="10" t="s">
        <v>1487</v>
      </c>
    </row>
    <row r="416" spans="1:16" s="7" customFormat="1" ht="33.950000000000003" customHeight="1" x14ac:dyDescent="0.2">
      <c r="A416" s="8">
        <v>0</v>
      </c>
      <c r="B416" s="9">
        <f>A416*J416</f>
        <v>0</v>
      </c>
      <c r="C416" s="10" t="s">
        <v>2100</v>
      </c>
      <c r="D416" s="10" t="s">
        <v>2019</v>
      </c>
      <c r="E416" s="10" t="s">
        <v>2020</v>
      </c>
      <c r="F416" s="8">
        <v>2024</v>
      </c>
      <c r="G416" s="8">
        <v>136</v>
      </c>
      <c r="H416" s="11" t="s">
        <v>38</v>
      </c>
      <c r="I416" s="12"/>
      <c r="J416" s="13">
        <v>1025.2</v>
      </c>
      <c r="K416" s="10" t="s">
        <v>23</v>
      </c>
      <c r="L416" s="15" t="s">
        <v>2021</v>
      </c>
      <c r="M416" s="10" t="s">
        <v>2022</v>
      </c>
      <c r="N416" s="10" t="s">
        <v>2023</v>
      </c>
      <c r="O416" s="10" t="s">
        <v>2024</v>
      </c>
      <c r="P416" s="10" t="s">
        <v>2025</v>
      </c>
    </row>
    <row r="417" spans="1:16" s="7" customFormat="1" ht="33.950000000000003" customHeight="1" x14ac:dyDescent="0.2">
      <c r="A417" s="8">
        <v>0</v>
      </c>
      <c r="B417" s="9">
        <f>A417*J417</f>
        <v>0</v>
      </c>
      <c r="C417" s="10" t="s">
        <v>2100</v>
      </c>
      <c r="D417" s="10" t="s">
        <v>1502</v>
      </c>
      <c r="E417" s="10" t="s">
        <v>1496</v>
      </c>
      <c r="F417" s="8">
        <v>2024</v>
      </c>
      <c r="G417" s="8">
        <v>216</v>
      </c>
      <c r="H417" s="11" t="s">
        <v>22</v>
      </c>
      <c r="I417" s="12"/>
      <c r="J417" s="13">
        <v>952.6</v>
      </c>
      <c r="K417" s="10" t="s">
        <v>23</v>
      </c>
      <c r="L417" s="15" t="s">
        <v>1503</v>
      </c>
      <c r="M417" s="10" t="s">
        <v>1504</v>
      </c>
      <c r="N417" s="10" t="s">
        <v>1505</v>
      </c>
      <c r="O417" s="10" t="s">
        <v>1506</v>
      </c>
      <c r="P417" s="10" t="s">
        <v>1507</v>
      </c>
    </row>
    <row r="418" spans="1:16" s="7" customFormat="1" ht="33.950000000000003" customHeight="1" x14ac:dyDescent="0.2">
      <c r="A418" s="8">
        <v>0</v>
      </c>
      <c r="B418" s="9">
        <f>A418*J418</f>
        <v>0</v>
      </c>
      <c r="C418" s="10" t="s">
        <v>2100</v>
      </c>
      <c r="D418" s="10" t="s">
        <v>2101</v>
      </c>
      <c r="E418" s="10" t="s">
        <v>2102</v>
      </c>
      <c r="F418" s="8">
        <v>2024</v>
      </c>
      <c r="G418" s="8">
        <v>236</v>
      </c>
      <c r="H418" s="11" t="s">
        <v>22</v>
      </c>
      <c r="I418" s="12"/>
      <c r="J418" s="13">
        <v>899.8</v>
      </c>
      <c r="K418" s="10" t="s">
        <v>23</v>
      </c>
      <c r="L418" s="15" t="s">
        <v>2103</v>
      </c>
      <c r="M418" s="10" t="s">
        <v>2104</v>
      </c>
      <c r="N418" s="10" t="s">
        <v>2105</v>
      </c>
      <c r="O418" s="10" t="s">
        <v>2106</v>
      </c>
      <c r="P418" s="10" t="s">
        <v>2107</v>
      </c>
    </row>
    <row r="419" spans="1:16" s="7" customFormat="1" ht="33.950000000000003" customHeight="1" x14ac:dyDescent="0.2">
      <c r="A419" s="8">
        <v>0</v>
      </c>
      <c r="B419" s="9">
        <f>A419*J419</f>
        <v>0</v>
      </c>
      <c r="C419" s="10" t="s">
        <v>2100</v>
      </c>
      <c r="D419" s="10" t="s">
        <v>120</v>
      </c>
      <c r="E419" s="10" t="s">
        <v>121</v>
      </c>
      <c r="F419" s="8">
        <v>2025</v>
      </c>
      <c r="G419" s="8">
        <v>252</v>
      </c>
      <c r="H419" s="11" t="s">
        <v>22</v>
      </c>
      <c r="I419" s="12"/>
      <c r="J419" s="13">
        <v>1488.3</v>
      </c>
      <c r="K419" s="10" t="s">
        <v>23</v>
      </c>
      <c r="L419" s="15" t="s">
        <v>122</v>
      </c>
      <c r="M419" s="10" t="s">
        <v>123</v>
      </c>
      <c r="N419" s="10" t="s">
        <v>124</v>
      </c>
      <c r="O419" s="10" t="s">
        <v>125</v>
      </c>
      <c r="P419" s="10" t="s">
        <v>126</v>
      </c>
    </row>
    <row r="420" spans="1:16" s="7" customFormat="1" ht="33.950000000000003" customHeight="1" x14ac:dyDescent="0.2">
      <c r="A420" s="8">
        <v>0</v>
      </c>
      <c r="B420" s="9">
        <f>A420*J420</f>
        <v>0</v>
      </c>
      <c r="C420" s="10" t="s">
        <v>2100</v>
      </c>
      <c r="D420" s="10" t="s">
        <v>1739</v>
      </c>
      <c r="E420" s="10" t="s">
        <v>1740</v>
      </c>
      <c r="F420" s="8">
        <v>2024</v>
      </c>
      <c r="G420" s="8">
        <v>384</v>
      </c>
      <c r="H420" s="11" t="s">
        <v>22</v>
      </c>
      <c r="I420" s="12"/>
      <c r="J420" s="13">
        <v>1325.28</v>
      </c>
      <c r="K420" s="10" t="s">
        <v>23</v>
      </c>
      <c r="L420" s="15" t="s">
        <v>1741</v>
      </c>
      <c r="M420" s="10" t="s">
        <v>1742</v>
      </c>
      <c r="N420" s="10" t="s">
        <v>1743</v>
      </c>
      <c r="O420" s="10" t="s">
        <v>1744</v>
      </c>
      <c r="P420" s="10" t="s">
        <v>1745</v>
      </c>
    </row>
    <row r="421" spans="1:16" s="7" customFormat="1" ht="33.950000000000003" customHeight="1" x14ac:dyDescent="0.2">
      <c r="A421" s="8">
        <v>0</v>
      </c>
      <c r="B421" s="9">
        <f>A421*J421</f>
        <v>0</v>
      </c>
      <c r="C421" s="10" t="s">
        <v>2108</v>
      </c>
      <c r="D421" s="10" t="s">
        <v>144</v>
      </c>
      <c r="E421" s="10" t="s">
        <v>145</v>
      </c>
      <c r="F421" s="8">
        <v>2024</v>
      </c>
      <c r="G421" s="8">
        <v>40</v>
      </c>
      <c r="H421" s="11" t="s">
        <v>38</v>
      </c>
      <c r="I421" s="12"/>
      <c r="J421" s="13">
        <v>500.5</v>
      </c>
      <c r="K421" s="10" t="s">
        <v>23</v>
      </c>
      <c r="L421" s="15" t="s">
        <v>146</v>
      </c>
      <c r="M421" s="10" t="s">
        <v>147</v>
      </c>
      <c r="N421" s="10" t="s">
        <v>148</v>
      </c>
      <c r="O421" s="10" t="s">
        <v>149</v>
      </c>
      <c r="P421" s="10" t="s">
        <v>150</v>
      </c>
    </row>
    <row r="422" spans="1:16" s="7" customFormat="1" ht="33.950000000000003" customHeight="1" x14ac:dyDescent="0.2">
      <c r="A422" s="8">
        <v>0</v>
      </c>
      <c r="B422" s="9">
        <f>A422*J422</f>
        <v>0</v>
      </c>
      <c r="C422" s="10" t="s">
        <v>2108</v>
      </c>
      <c r="D422" s="10" t="s">
        <v>158</v>
      </c>
      <c r="E422" s="10" t="s">
        <v>159</v>
      </c>
      <c r="F422" s="8">
        <v>2024</v>
      </c>
      <c r="G422" s="8">
        <v>72</v>
      </c>
      <c r="H422" s="11" t="s">
        <v>38</v>
      </c>
      <c r="I422" s="12"/>
      <c r="J422" s="13">
        <v>830.5</v>
      </c>
      <c r="K422" s="10" t="s">
        <v>23</v>
      </c>
      <c r="L422" s="15" t="s">
        <v>160</v>
      </c>
      <c r="M422" s="10" t="s">
        <v>161</v>
      </c>
      <c r="N422" s="10" t="s">
        <v>162</v>
      </c>
      <c r="O422" s="10" t="s">
        <v>163</v>
      </c>
      <c r="P422" s="10" t="s">
        <v>164</v>
      </c>
    </row>
    <row r="423" spans="1:16" s="7" customFormat="1" ht="33.950000000000003" customHeight="1" x14ac:dyDescent="0.2">
      <c r="A423" s="8">
        <v>0</v>
      </c>
      <c r="B423" s="9">
        <f>A423*J423</f>
        <v>0</v>
      </c>
      <c r="C423" s="10" t="s">
        <v>2108</v>
      </c>
      <c r="D423" s="10" t="s">
        <v>165</v>
      </c>
      <c r="E423" s="10" t="s">
        <v>166</v>
      </c>
      <c r="F423" s="8">
        <v>2023</v>
      </c>
      <c r="G423" s="8">
        <v>104</v>
      </c>
      <c r="H423" s="11" t="s">
        <v>38</v>
      </c>
      <c r="I423" s="12"/>
      <c r="J423" s="13">
        <v>789.8</v>
      </c>
      <c r="K423" s="10" t="s">
        <v>23</v>
      </c>
      <c r="L423" s="15" t="s">
        <v>167</v>
      </c>
      <c r="M423" s="10" t="s">
        <v>168</v>
      </c>
      <c r="N423" s="10" t="s">
        <v>169</v>
      </c>
      <c r="O423" s="10" t="s">
        <v>170</v>
      </c>
      <c r="P423" s="10" t="s">
        <v>171</v>
      </c>
    </row>
    <row r="424" spans="1:16" s="7" customFormat="1" ht="33.950000000000003" customHeight="1" x14ac:dyDescent="0.2">
      <c r="A424" s="8">
        <v>0</v>
      </c>
      <c r="B424" s="9">
        <f>A424*J424</f>
        <v>0</v>
      </c>
      <c r="C424" s="10" t="s">
        <v>2108</v>
      </c>
      <c r="D424" s="10" t="s">
        <v>172</v>
      </c>
      <c r="E424" s="10" t="s">
        <v>173</v>
      </c>
      <c r="F424" s="8">
        <v>2025</v>
      </c>
      <c r="G424" s="8">
        <v>56</v>
      </c>
      <c r="H424" s="11" t="s">
        <v>38</v>
      </c>
      <c r="I424" s="12"/>
      <c r="J424" s="13">
        <v>639.1</v>
      </c>
      <c r="K424" s="10" t="s">
        <v>23</v>
      </c>
      <c r="L424" s="15" t="s">
        <v>174</v>
      </c>
      <c r="M424" s="10" t="s">
        <v>175</v>
      </c>
      <c r="N424" s="10" t="s">
        <v>176</v>
      </c>
      <c r="O424" s="10" t="s">
        <v>177</v>
      </c>
      <c r="P424" s="10" t="s">
        <v>178</v>
      </c>
    </row>
    <row r="425" spans="1:16" s="7" customFormat="1" ht="33.950000000000003" customHeight="1" x14ac:dyDescent="0.2">
      <c r="A425" s="8">
        <v>0</v>
      </c>
      <c r="B425" s="9">
        <f>A425*J425</f>
        <v>0</v>
      </c>
      <c r="C425" s="10" t="s">
        <v>2108</v>
      </c>
      <c r="D425" s="10" t="s">
        <v>179</v>
      </c>
      <c r="E425" s="10" t="s">
        <v>180</v>
      </c>
      <c r="F425" s="8">
        <v>2024</v>
      </c>
      <c r="G425" s="8">
        <v>72</v>
      </c>
      <c r="H425" s="11" t="s">
        <v>38</v>
      </c>
      <c r="I425" s="12"/>
      <c r="J425" s="13">
        <v>716.1</v>
      </c>
      <c r="K425" s="10" t="s">
        <v>23</v>
      </c>
      <c r="L425" s="15" t="s">
        <v>181</v>
      </c>
      <c r="M425" s="10" t="s">
        <v>182</v>
      </c>
      <c r="N425" s="10" t="s">
        <v>183</v>
      </c>
      <c r="O425" s="10" t="s">
        <v>184</v>
      </c>
      <c r="P425" s="10" t="s">
        <v>185</v>
      </c>
    </row>
    <row r="426" spans="1:16" s="7" customFormat="1" ht="33.950000000000003" customHeight="1" x14ac:dyDescent="0.2">
      <c r="A426" s="8">
        <v>0</v>
      </c>
      <c r="B426" s="9">
        <f>A426*J426</f>
        <v>0</v>
      </c>
      <c r="C426" s="10" t="s">
        <v>2108</v>
      </c>
      <c r="D426" s="10" t="s">
        <v>186</v>
      </c>
      <c r="E426" s="10" t="s">
        <v>187</v>
      </c>
      <c r="F426" s="8">
        <v>2022</v>
      </c>
      <c r="G426" s="8">
        <v>56</v>
      </c>
      <c r="H426" s="11" t="s">
        <v>38</v>
      </c>
      <c r="I426" s="12"/>
      <c r="J426" s="13">
        <v>564.29999999999995</v>
      </c>
      <c r="K426" s="10" t="s">
        <v>23</v>
      </c>
      <c r="L426" s="15" t="s">
        <v>188</v>
      </c>
      <c r="M426" s="10" t="s">
        <v>189</v>
      </c>
      <c r="N426" s="10" t="s">
        <v>190</v>
      </c>
      <c r="O426" s="10" t="s">
        <v>191</v>
      </c>
      <c r="P426" s="10" t="s">
        <v>192</v>
      </c>
    </row>
    <row r="427" spans="1:16" s="7" customFormat="1" ht="33.950000000000003" customHeight="1" x14ac:dyDescent="0.2">
      <c r="A427" s="8">
        <v>0</v>
      </c>
      <c r="B427" s="9">
        <f>A427*J427</f>
        <v>0</v>
      </c>
      <c r="C427" s="10" t="s">
        <v>2108</v>
      </c>
      <c r="D427" s="10" t="s">
        <v>193</v>
      </c>
      <c r="E427" s="10" t="s">
        <v>194</v>
      </c>
      <c r="F427" s="8">
        <v>2024</v>
      </c>
      <c r="G427" s="8">
        <v>52</v>
      </c>
      <c r="H427" s="11" t="s">
        <v>38</v>
      </c>
      <c r="I427" s="12"/>
      <c r="J427" s="13">
        <v>618.20000000000005</v>
      </c>
      <c r="K427" s="10" t="s">
        <v>23</v>
      </c>
      <c r="L427" s="15" t="s">
        <v>195</v>
      </c>
      <c r="M427" s="10" t="s">
        <v>196</v>
      </c>
      <c r="N427" s="10" t="s">
        <v>197</v>
      </c>
      <c r="O427" s="10" t="s">
        <v>198</v>
      </c>
      <c r="P427" s="10" t="s">
        <v>199</v>
      </c>
    </row>
    <row r="428" spans="1:16" s="7" customFormat="1" ht="33.950000000000003" customHeight="1" x14ac:dyDescent="0.2">
      <c r="A428" s="8">
        <v>0</v>
      </c>
      <c r="B428" s="9">
        <f>A428*J428</f>
        <v>0</v>
      </c>
      <c r="C428" s="10" t="s">
        <v>2108</v>
      </c>
      <c r="D428" s="10" t="s">
        <v>200</v>
      </c>
      <c r="E428" s="10" t="s">
        <v>201</v>
      </c>
      <c r="F428" s="8">
        <v>2024</v>
      </c>
      <c r="G428" s="8">
        <v>72</v>
      </c>
      <c r="H428" s="11" t="s">
        <v>38</v>
      </c>
      <c r="I428" s="12"/>
      <c r="J428" s="13">
        <v>716.1</v>
      </c>
      <c r="K428" s="10" t="s">
        <v>23</v>
      </c>
      <c r="L428" s="15" t="s">
        <v>202</v>
      </c>
      <c r="M428" s="10" t="s">
        <v>203</v>
      </c>
      <c r="N428" s="10" t="s">
        <v>204</v>
      </c>
      <c r="O428" s="10" t="s">
        <v>205</v>
      </c>
      <c r="P428" s="10" t="s">
        <v>206</v>
      </c>
    </row>
    <row r="429" spans="1:16" s="7" customFormat="1" ht="33.950000000000003" customHeight="1" x14ac:dyDescent="0.2">
      <c r="A429" s="8">
        <v>0</v>
      </c>
      <c r="B429" s="9">
        <f>A429*J429</f>
        <v>0</v>
      </c>
      <c r="C429" s="10" t="s">
        <v>2108</v>
      </c>
      <c r="D429" s="10" t="s">
        <v>207</v>
      </c>
      <c r="E429" s="10" t="s">
        <v>166</v>
      </c>
      <c r="F429" s="8">
        <v>2024</v>
      </c>
      <c r="G429" s="8">
        <v>108</v>
      </c>
      <c r="H429" s="11" t="s">
        <v>38</v>
      </c>
      <c r="I429" s="12"/>
      <c r="J429" s="13">
        <v>889.9</v>
      </c>
      <c r="K429" s="10" t="s">
        <v>23</v>
      </c>
      <c r="L429" s="15" t="s">
        <v>208</v>
      </c>
      <c r="M429" s="10" t="s">
        <v>209</v>
      </c>
      <c r="N429" s="10" t="s">
        <v>210</v>
      </c>
      <c r="O429" s="10" t="s">
        <v>211</v>
      </c>
      <c r="P429" s="10" t="s">
        <v>212</v>
      </c>
    </row>
    <row r="430" spans="1:16" s="7" customFormat="1" ht="33.950000000000003" customHeight="1" x14ac:dyDescent="0.2">
      <c r="A430" s="8">
        <v>0</v>
      </c>
      <c r="B430" s="9">
        <f>A430*J430</f>
        <v>0</v>
      </c>
      <c r="C430" s="10" t="s">
        <v>2108</v>
      </c>
      <c r="D430" s="10" t="s">
        <v>213</v>
      </c>
      <c r="E430" s="10" t="s">
        <v>214</v>
      </c>
      <c r="F430" s="8">
        <v>2024</v>
      </c>
      <c r="G430" s="8">
        <v>44</v>
      </c>
      <c r="H430" s="11" t="s">
        <v>38</v>
      </c>
      <c r="I430" s="12"/>
      <c r="J430" s="13">
        <v>588.5</v>
      </c>
      <c r="K430" s="10" t="s">
        <v>23</v>
      </c>
      <c r="L430" s="15" t="s">
        <v>215</v>
      </c>
      <c r="M430" s="10" t="s">
        <v>216</v>
      </c>
      <c r="N430" s="10" t="s">
        <v>217</v>
      </c>
      <c r="O430" s="10" t="s">
        <v>218</v>
      </c>
      <c r="P430" s="10" t="s">
        <v>219</v>
      </c>
    </row>
    <row r="431" spans="1:16" s="7" customFormat="1" ht="33.950000000000003" customHeight="1" x14ac:dyDescent="0.2">
      <c r="A431" s="8">
        <v>0</v>
      </c>
      <c r="B431" s="9">
        <f>A431*J431</f>
        <v>0</v>
      </c>
      <c r="C431" s="10" t="s">
        <v>2108</v>
      </c>
      <c r="D431" s="10" t="s">
        <v>220</v>
      </c>
      <c r="E431" s="10" t="s">
        <v>221</v>
      </c>
      <c r="F431" s="8">
        <v>2024</v>
      </c>
      <c r="G431" s="8">
        <v>56</v>
      </c>
      <c r="H431" s="11" t="s">
        <v>38</v>
      </c>
      <c r="I431" s="12"/>
      <c r="J431" s="13">
        <v>679.8</v>
      </c>
      <c r="K431" s="10" t="s">
        <v>23</v>
      </c>
      <c r="L431" s="15" t="s">
        <v>222</v>
      </c>
      <c r="M431" s="10" t="s">
        <v>223</v>
      </c>
      <c r="N431" s="10" t="s">
        <v>224</v>
      </c>
      <c r="O431" s="10" t="s">
        <v>225</v>
      </c>
      <c r="P431" s="10" t="s">
        <v>226</v>
      </c>
    </row>
    <row r="432" spans="1:16" s="7" customFormat="1" ht="33.950000000000003" customHeight="1" x14ac:dyDescent="0.2">
      <c r="A432" s="8">
        <v>0</v>
      </c>
      <c r="B432" s="9">
        <f>A432*J432</f>
        <v>0</v>
      </c>
      <c r="C432" s="10" t="s">
        <v>2108</v>
      </c>
      <c r="D432" s="10" t="s">
        <v>227</v>
      </c>
      <c r="E432" s="10" t="s">
        <v>221</v>
      </c>
      <c r="F432" s="8">
        <v>2025</v>
      </c>
      <c r="G432" s="8">
        <v>48</v>
      </c>
      <c r="H432" s="11" t="s">
        <v>38</v>
      </c>
      <c r="I432" s="12"/>
      <c r="J432" s="13">
        <v>601.70000000000005</v>
      </c>
      <c r="K432" s="10" t="s">
        <v>23</v>
      </c>
      <c r="L432" s="15" t="s">
        <v>228</v>
      </c>
      <c r="M432" s="10" t="s">
        <v>229</v>
      </c>
      <c r="N432" s="10" t="s">
        <v>230</v>
      </c>
      <c r="O432" s="10" t="s">
        <v>231</v>
      </c>
      <c r="P432" s="10" t="s">
        <v>232</v>
      </c>
    </row>
    <row r="433" spans="1:16" s="7" customFormat="1" ht="33.950000000000003" customHeight="1" x14ac:dyDescent="0.2">
      <c r="A433" s="8">
        <v>0</v>
      </c>
      <c r="B433" s="9">
        <f>A433*J433</f>
        <v>0</v>
      </c>
      <c r="C433" s="10" t="s">
        <v>2108</v>
      </c>
      <c r="D433" s="10" t="s">
        <v>233</v>
      </c>
      <c r="E433" s="10" t="s">
        <v>234</v>
      </c>
      <c r="F433" s="8">
        <v>2022</v>
      </c>
      <c r="G433" s="8">
        <v>80</v>
      </c>
      <c r="H433" s="11" t="s">
        <v>38</v>
      </c>
      <c r="I433" s="12"/>
      <c r="J433" s="13">
        <v>676.5</v>
      </c>
      <c r="K433" s="10" t="s">
        <v>23</v>
      </c>
      <c r="L433" s="15" t="s">
        <v>235</v>
      </c>
      <c r="M433" s="10" t="s">
        <v>236</v>
      </c>
      <c r="N433" s="10" t="s">
        <v>237</v>
      </c>
      <c r="O433" s="10" t="s">
        <v>238</v>
      </c>
      <c r="P433" s="10" t="s">
        <v>239</v>
      </c>
    </row>
    <row r="434" spans="1:16" s="7" customFormat="1" ht="33.950000000000003" customHeight="1" x14ac:dyDescent="0.2">
      <c r="A434" s="8">
        <v>0</v>
      </c>
      <c r="B434" s="9">
        <f>A434*J434</f>
        <v>0</v>
      </c>
      <c r="C434" s="10" t="s">
        <v>2108</v>
      </c>
      <c r="D434" s="10" t="s">
        <v>247</v>
      </c>
      <c r="E434" s="10" t="s">
        <v>248</v>
      </c>
      <c r="F434" s="8">
        <v>2023</v>
      </c>
      <c r="G434" s="8">
        <v>72</v>
      </c>
      <c r="H434" s="11" t="s">
        <v>38</v>
      </c>
      <c r="I434" s="12"/>
      <c r="J434" s="13">
        <v>709.5</v>
      </c>
      <c r="K434" s="10" t="s">
        <v>23</v>
      </c>
      <c r="L434" s="15" t="s">
        <v>249</v>
      </c>
      <c r="M434" s="10" t="s">
        <v>250</v>
      </c>
      <c r="N434" s="10" t="s">
        <v>251</v>
      </c>
      <c r="O434" s="10" t="s">
        <v>252</v>
      </c>
      <c r="P434" s="10" t="s">
        <v>253</v>
      </c>
    </row>
    <row r="435" spans="1:16" s="7" customFormat="1" ht="33.950000000000003" customHeight="1" x14ac:dyDescent="0.2">
      <c r="A435" s="8">
        <v>0</v>
      </c>
      <c r="B435" s="9">
        <f>A435*J435</f>
        <v>0</v>
      </c>
      <c r="C435" s="10" t="s">
        <v>2108</v>
      </c>
      <c r="D435" s="10" t="s">
        <v>254</v>
      </c>
      <c r="E435" s="10" t="s">
        <v>255</v>
      </c>
      <c r="F435" s="8">
        <v>2024</v>
      </c>
      <c r="G435" s="8">
        <v>64</v>
      </c>
      <c r="H435" s="11" t="s">
        <v>38</v>
      </c>
      <c r="I435" s="12"/>
      <c r="J435" s="13">
        <v>679.8</v>
      </c>
      <c r="K435" s="10" t="s">
        <v>23</v>
      </c>
      <c r="L435" s="15" t="s">
        <v>256</v>
      </c>
      <c r="M435" s="10" t="s">
        <v>257</v>
      </c>
      <c r="N435" s="10" t="s">
        <v>258</v>
      </c>
      <c r="O435" s="10" t="s">
        <v>259</v>
      </c>
      <c r="P435" s="10" t="s">
        <v>260</v>
      </c>
    </row>
    <row r="436" spans="1:16" s="7" customFormat="1" ht="33.950000000000003" customHeight="1" x14ac:dyDescent="0.2">
      <c r="A436" s="8">
        <v>0</v>
      </c>
      <c r="B436" s="9">
        <f>A436*J436</f>
        <v>0</v>
      </c>
      <c r="C436" s="10" t="s">
        <v>2108</v>
      </c>
      <c r="D436" s="10" t="s">
        <v>261</v>
      </c>
      <c r="E436" s="10" t="s">
        <v>262</v>
      </c>
      <c r="F436" s="8">
        <v>2024</v>
      </c>
      <c r="G436" s="8">
        <v>80</v>
      </c>
      <c r="H436" s="11" t="s">
        <v>38</v>
      </c>
      <c r="I436" s="12"/>
      <c r="J436" s="13">
        <v>663.3</v>
      </c>
      <c r="K436" s="10" t="s">
        <v>23</v>
      </c>
      <c r="L436" s="15" t="s">
        <v>263</v>
      </c>
      <c r="M436" s="10" t="s">
        <v>264</v>
      </c>
      <c r="N436" s="10" t="s">
        <v>265</v>
      </c>
      <c r="O436" s="10" t="s">
        <v>266</v>
      </c>
      <c r="P436" s="10" t="s">
        <v>267</v>
      </c>
    </row>
    <row r="437" spans="1:16" s="7" customFormat="1" ht="33.950000000000003" customHeight="1" x14ac:dyDescent="0.2">
      <c r="A437" s="8">
        <v>0</v>
      </c>
      <c r="B437" s="9">
        <f>A437*J437</f>
        <v>0</v>
      </c>
      <c r="C437" s="10" t="s">
        <v>2108</v>
      </c>
      <c r="D437" s="10" t="s">
        <v>268</v>
      </c>
      <c r="E437" s="10" t="s">
        <v>269</v>
      </c>
      <c r="F437" s="8">
        <v>2022</v>
      </c>
      <c r="G437" s="8">
        <v>68</v>
      </c>
      <c r="H437" s="11" t="s">
        <v>38</v>
      </c>
      <c r="I437" s="12"/>
      <c r="J437" s="13">
        <v>518.1</v>
      </c>
      <c r="K437" s="10" t="s">
        <v>23</v>
      </c>
      <c r="L437" s="15" t="s">
        <v>270</v>
      </c>
      <c r="M437" s="10" t="s">
        <v>271</v>
      </c>
      <c r="N437" s="10" t="s">
        <v>272</v>
      </c>
      <c r="O437" s="10" t="s">
        <v>273</v>
      </c>
      <c r="P437" s="10" t="s">
        <v>274</v>
      </c>
    </row>
    <row r="438" spans="1:16" s="7" customFormat="1" ht="33.950000000000003" customHeight="1" x14ac:dyDescent="0.2">
      <c r="A438" s="8">
        <v>0</v>
      </c>
      <c r="B438" s="9">
        <f>A438*J438</f>
        <v>0</v>
      </c>
      <c r="C438" s="10" t="s">
        <v>2108</v>
      </c>
      <c r="D438" s="10" t="s">
        <v>275</v>
      </c>
      <c r="E438" s="10" t="s">
        <v>276</v>
      </c>
      <c r="F438" s="8">
        <v>2022</v>
      </c>
      <c r="G438" s="8">
        <v>76</v>
      </c>
      <c r="H438" s="11" t="s">
        <v>38</v>
      </c>
      <c r="I438" s="12"/>
      <c r="J438" s="13">
        <v>767.8</v>
      </c>
      <c r="K438" s="10" t="s">
        <v>23</v>
      </c>
      <c r="L438" s="15" t="s">
        <v>277</v>
      </c>
      <c r="M438" s="10" t="s">
        <v>278</v>
      </c>
      <c r="N438" s="10" t="s">
        <v>279</v>
      </c>
      <c r="O438" s="10" t="s">
        <v>280</v>
      </c>
      <c r="P438" s="10" t="s">
        <v>281</v>
      </c>
    </row>
    <row r="439" spans="1:16" s="7" customFormat="1" ht="33.950000000000003" customHeight="1" x14ac:dyDescent="0.2">
      <c r="A439" s="8">
        <v>0</v>
      </c>
      <c r="B439" s="9">
        <f>A439*J439</f>
        <v>0</v>
      </c>
      <c r="C439" s="10" t="s">
        <v>2108</v>
      </c>
      <c r="D439" s="10" t="s">
        <v>282</v>
      </c>
      <c r="E439" s="10" t="s">
        <v>194</v>
      </c>
      <c r="F439" s="8">
        <v>2024</v>
      </c>
      <c r="G439" s="8">
        <v>184</v>
      </c>
      <c r="H439" s="11" t="s">
        <v>38</v>
      </c>
      <c r="I439" s="12"/>
      <c r="J439" s="13">
        <v>1169.3</v>
      </c>
      <c r="K439" s="10" t="s">
        <v>23</v>
      </c>
      <c r="L439" s="15" t="s">
        <v>283</v>
      </c>
      <c r="M439" s="10" t="s">
        <v>284</v>
      </c>
      <c r="N439" s="10" t="s">
        <v>285</v>
      </c>
      <c r="O439" s="10" t="s">
        <v>286</v>
      </c>
      <c r="P439" s="10" t="s">
        <v>287</v>
      </c>
    </row>
    <row r="440" spans="1:16" s="7" customFormat="1" ht="33.950000000000003" customHeight="1" x14ac:dyDescent="0.2">
      <c r="A440" s="8">
        <v>0</v>
      </c>
      <c r="B440" s="9">
        <f>A440*J440</f>
        <v>0</v>
      </c>
      <c r="C440" s="10" t="s">
        <v>2108</v>
      </c>
      <c r="D440" s="10" t="s">
        <v>288</v>
      </c>
      <c r="E440" s="10" t="s">
        <v>289</v>
      </c>
      <c r="F440" s="8">
        <v>2025</v>
      </c>
      <c r="G440" s="8">
        <v>152</v>
      </c>
      <c r="H440" s="11" t="s">
        <v>38</v>
      </c>
      <c r="I440" s="12"/>
      <c r="J440" s="13">
        <v>1082.4000000000001</v>
      </c>
      <c r="K440" s="10" t="s">
        <v>23</v>
      </c>
      <c r="L440" s="15" t="s">
        <v>290</v>
      </c>
      <c r="M440" s="10" t="s">
        <v>291</v>
      </c>
      <c r="N440" s="10" t="s">
        <v>292</v>
      </c>
      <c r="O440" s="10" t="s">
        <v>293</v>
      </c>
      <c r="P440" s="10" t="s">
        <v>294</v>
      </c>
    </row>
    <row r="441" spans="1:16" s="7" customFormat="1" ht="33.950000000000003" customHeight="1" x14ac:dyDescent="0.2">
      <c r="A441" s="8">
        <v>0</v>
      </c>
      <c r="B441" s="9">
        <f>A441*J441</f>
        <v>0</v>
      </c>
      <c r="C441" s="10" t="s">
        <v>2108</v>
      </c>
      <c r="D441" s="10" t="s">
        <v>295</v>
      </c>
      <c r="E441" s="10" t="s">
        <v>255</v>
      </c>
      <c r="F441" s="8">
        <v>2024</v>
      </c>
      <c r="G441" s="8">
        <v>60</v>
      </c>
      <c r="H441" s="11" t="s">
        <v>38</v>
      </c>
      <c r="I441" s="12"/>
      <c r="J441" s="13">
        <v>539.88</v>
      </c>
      <c r="K441" s="10" t="s">
        <v>23</v>
      </c>
      <c r="L441" s="15" t="s">
        <v>296</v>
      </c>
      <c r="M441" s="10" t="s">
        <v>297</v>
      </c>
      <c r="N441" s="10" t="s">
        <v>298</v>
      </c>
      <c r="O441" s="10" t="s">
        <v>299</v>
      </c>
      <c r="P441" s="10" t="s">
        <v>300</v>
      </c>
    </row>
    <row r="442" spans="1:16" s="7" customFormat="1" ht="33.950000000000003" customHeight="1" x14ac:dyDescent="0.2">
      <c r="A442" s="8">
        <v>0</v>
      </c>
      <c r="B442" s="9">
        <f>A442*J442</f>
        <v>0</v>
      </c>
      <c r="C442" s="10" t="s">
        <v>2108</v>
      </c>
      <c r="D442" s="10" t="s">
        <v>301</v>
      </c>
      <c r="E442" s="10" t="s">
        <v>289</v>
      </c>
      <c r="F442" s="8">
        <v>2024</v>
      </c>
      <c r="G442" s="8">
        <v>440</v>
      </c>
      <c r="H442" s="11" t="s">
        <v>38</v>
      </c>
      <c r="I442" s="12"/>
      <c r="J442" s="13">
        <v>491.7</v>
      </c>
      <c r="K442" s="10" t="s">
        <v>23</v>
      </c>
      <c r="L442" s="15" t="s">
        <v>302</v>
      </c>
      <c r="M442" s="10" t="s">
        <v>303</v>
      </c>
      <c r="N442" s="10" t="s">
        <v>304</v>
      </c>
      <c r="O442" s="10" t="s">
        <v>305</v>
      </c>
      <c r="P442" s="10" t="s">
        <v>306</v>
      </c>
    </row>
    <row r="443" spans="1:16" s="7" customFormat="1" ht="33.950000000000003" customHeight="1" x14ac:dyDescent="0.2">
      <c r="A443" s="8">
        <v>0</v>
      </c>
      <c r="B443" s="9">
        <f>A443*J443</f>
        <v>0</v>
      </c>
      <c r="C443" s="10" t="s">
        <v>2108</v>
      </c>
      <c r="D443" s="10" t="s">
        <v>307</v>
      </c>
      <c r="E443" s="10" t="s">
        <v>308</v>
      </c>
      <c r="F443" s="8">
        <v>2022</v>
      </c>
      <c r="G443" s="8">
        <v>40</v>
      </c>
      <c r="H443" s="11" t="s">
        <v>38</v>
      </c>
      <c r="I443" s="12"/>
      <c r="J443" s="13">
        <v>517</v>
      </c>
      <c r="K443" s="10" t="s">
        <v>23</v>
      </c>
      <c r="L443" s="15" t="s">
        <v>309</v>
      </c>
      <c r="M443" s="10" t="s">
        <v>310</v>
      </c>
      <c r="N443" s="10" t="s">
        <v>311</v>
      </c>
      <c r="O443" s="10" t="s">
        <v>312</v>
      </c>
      <c r="P443" s="10" t="s">
        <v>313</v>
      </c>
    </row>
    <row r="444" spans="1:16" s="7" customFormat="1" ht="33.950000000000003" customHeight="1" x14ac:dyDescent="0.2">
      <c r="A444" s="8">
        <v>0</v>
      </c>
      <c r="B444" s="9">
        <f>A444*J444</f>
        <v>0</v>
      </c>
      <c r="C444" s="10" t="s">
        <v>2108</v>
      </c>
      <c r="D444" s="10" t="s">
        <v>314</v>
      </c>
      <c r="E444" s="10" t="s">
        <v>315</v>
      </c>
      <c r="F444" s="8">
        <v>2022</v>
      </c>
      <c r="G444" s="8">
        <v>120</v>
      </c>
      <c r="H444" s="11" t="s">
        <v>38</v>
      </c>
      <c r="I444" s="12"/>
      <c r="J444" s="13">
        <v>839.3</v>
      </c>
      <c r="K444" s="10" t="s">
        <v>23</v>
      </c>
      <c r="L444" s="15" t="s">
        <v>316</v>
      </c>
      <c r="M444" s="10" t="s">
        <v>317</v>
      </c>
      <c r="N444" s="10" t="s">
        <v>318</v>
      </c>
      <c r="O444" s="10" t="s">
        <v>319</v>
      </c>
      <c r="P444" s="10" t="s">
        <v>320</v>
      </c>
    </row>
    <row r="445" spans="1:16" s="7" customFormat="1" ht="33.950000000000003" customHeight="1" x14ac:dyDescent="0.2">
      <c r="A445" s="8">
        <v>0</v>
      </c>
      <c r="B445" s="9">
        <f>A445*J445</f>
        <v>0</v>
      </c>
      <c r="C445" s="10" t="s">
        <v>2108</v>
      </c>
      <c r="D445" s="10" t="s">
        <v>321</v>
      </c>
      <c r="E445" s="10" t="s">
        <v>322</v>
      </c>
      <c r="F445" s="8">
        <v>2024</v>
      </c>
      <c r="G445" s="8">
        <v>36</v>
      </c>
      <c r="H445" s="11" t="s">
        <v>38</v>
      </c>
      <c r="I445" s="12"/>
      <c r="J445" s="13">
        <v>592.67999999999995</v>
      </c>
      <c r="K445" s="10" t="s">
        <v>23</v>
      </c>
      <c r="L445" s="15" t="s">
        <v>323</v>
      </c>
      <c r="M445" s="10" t="s">
        <v>324</v>
      </c>
      <c r="N445" s="10" t="s">
        <v>325</v>
      </c>
      <c r="O445" s="10" t="s">
        <v>326</v>
      </c>
      <c r="P445" s="10" t="s">
        <v>327</v>
      </c>
    </row>
    <row r="446" spans="1:16" s="7" customFormat="1" ht="33.950000000000003" customHeight="1" x14ac:dyDescent="0.2">
      <c r="A446" s="8">
        <v>0</v>
      </c>
      <c r="B446" s="9">
        <f>A446*J446</f>
        <v>0</v>
      </c>
      <c r="C446" s="10" t="s">
        <v>2108</v>
      </c>
      <c r="D446" s="10" t="s">
        <v>328</v>
      </c>
      <c r="E446" s="10" t="s">
        <v>329</v>
      </c>
      <c r="F446" s="8">
        <v>2024</v>
      </c>
      <c r="G446" s="8">
        <v>92</v>
      </c>
      <c r="H446" s="11" t="s">
        <v>38</v>
      </c>
      <c r="I446" s="12"/>
      <c r="J446" s="13">
        <v>677.16</v>
      </c>
      <c r="K446" s="10" t="s">
        <v>23</v>
      </c>
      <c r="L446" s="15" t="s">
        <v>330</v>
      </c>
      <c r="M446" s="10" t="s">
        <v>331</v>
      </c>
      <c r="N446" s="10" t="s">
        <v>332</v>
      </c>
      <c r="O446" s="10" t="s">
        <v>333</v>
      </c>
      <c r="P446" s="10" t="s">
        <v>334</v>
      </c>
    </row>
    <row r="447" spans="1:16" s="7" customFormat="1" ht="33.950000000000003" customHeight="1" x14ac:dyDescent="0.2">
      <c r="A447" s="8">
        <v>0</v>
      </c>
      <c r="B447" s="9">
        <f>A447*J447</f>
        <v>0</v>
      </c>
      <c r="C447" s="10" t="s">
        <v>2108</v>
      </c>
      <c r="D447" s="10" t="s">
        <v>335</v>
      </c>
      <c r="E447" s="10" t="s">
        <v>329</v>
      </c>
      <c r="F447" s="8">
        <v>2022</v>
      </c>
      <c r="G447" s="8">
        <v>84</v>
      </c>
      <c r="H447" s="11" t="s">
        <v>38</v>
      </c>
      <c r="I447" s="12"/>
      <c r="J447" s="13">
        <v>622.6</v>
      </c>
      <c r="K447" s="10" t="s">
        <v>23</v>
      </c>
      <c r="L447" s="15" t="s">
        <v>336</v>
      </c>
      <c r="M447" s="10" t="s">
        <v>337</v>
      </c>
      <c r="N447" s="10" t="s">
        <v>338</v>
      </c>
      <c r="O447" s="10" t="s">
        <v>339</v>
      </c>
      <c r="P447" s="10" t="s">
        <v>340</v>
      </c>
    </row>
    <row r="448" spans="1:16" s="7" customFormat="1" ht="33.950000000000003" customHeight="1" x14ac:dyDescent="0.2">
      <c r="A448" s="8">
        <v>0</v>
      </c>
      <c r="B448" s="9">
        <f>A448*J448</f>
        <v>0</v>
      </c>
      <c r="C448" s="10" t="s">
        <v>2108</v>
      </c>
      <c r="D448" s="10" t="s">
        <v>341</v>
      </c>
      <c r="E448" s="10" t="s">
        <v>329</v>
      </c>
      <c r="F448" s="8">
        <v>2024</v>
      </c>
      <c r="G448" s="8">
        <v>112</v>
      </c>
      <c r="H448" s="11" t="s">
        <v>38</v>
      </c>
      <c r="I448" s="12"/>
      <c r="J448" s="13">
        <v>753.72</v>
      </c>
      <c r="K448" s="10" t="s">
        <v>23</v>
      </c>
      <c r="L448" s="15" t="s">
        <v>342</v>
      </c>
      <c r="M448" s="10" t="s">
        <v>343</v>
      </c>
      <c r="N448" s="10" t="s">
        <v>344</v>
      </c>
      <c r="O448" s="10" t="s">
        <v>345</v>
      </c>
      <c r="P448" s="10" t="s">
        <v>346</v>
      </c>
    </row>
    <row r="449" spans="1:16" s="7" customFormat="1" ht="33.950000000000003" customHeight="1" x14ac:dyDescent="0.2">
      <c r="A449" s="8">
        <v>0</v>
      </c>
      <c r="B449" s="9">
        <f>A449*J449</f>
        <v>0</v>
      </c>
      <c r="C449" s="10" t="s">
        <v>2108</v>
      </c>
      <c r="D449" s="10" t="s">
        <v>347</v>
      </c>
      <c r="E449" s="10" t="s">
        <v>329</v>
      </c>
      <c r="F449" s="8">
        <v>2022</v>
      </c>
      <c r="G449" s="8">
        <v>72</v>
      </c>
      <c r="H449" s="11" t="s">
        <v>38</v>
      </c>
      <c r="I449" s="12"/>
      <c r="J449" s="13">
        <v>543.4</v>
      </c>
      <c r="K449" s="10" t="s">
        <v>23</v>
      </c>
      <c r="L449" s="15" t="s">
        <v>348</v>
      </c>
      <c r="M449" s="10" t="s">
        <v>349</v>
      </c>
      <c r="N449" s="10" t="s">
        <v>350</v>
      </c>
      <c r="O449" s="10" t="s">
        <v>351</v>
      </c>
      <c r="P449" s="10" t="s">
        <v>352</v>
      </c>
    </row>
    <row r="450" spans="1:16" s="7" customFormat="1" ht="33.950000000000003" customHeight="1" x14ac:dyDescent="0.2">
      <c r="A450" s="8">
        <v>0</v>
      </c>
      <c r="B450" s="9">
        <f>A450*J450</f>
        <v>0</v>
      </c>
      <c r="C450" s="10" t="s">
        <v>2108</v>
      </c>
      <c r="D450" s="10" t="s">
        <v>353</v>
      </c>
      <c r="E450" s="10" t="s">
        <v>329</v>
      </c>
      <c r="F450" s="8">
        <v>2022</v>
      </c>
      <c r="G450" s="8">
        <v>136</v>
      </c>
      <c r="H450" s="11" t="s">
        <v>38</v>
      </c>
      <c r="I450" s="12"/>
      <c r="J450" s="13">
        <v>821.7</v>
      </c>
      <c r="K450" s="10" t="s">
        <v>23</v>
      </c>
      <c r="L450" s="15" t="s">
        <v>354</v>
      </c>
      <c r="M450" s="10" t="s">
        <v>355</v>
      </c>
      <c r="N450" s="10" t="s">
        <v>356</v>
      </c>
      <c r="O450" s="10" t="s">
        <v>357</v>
      </c>
      <c r="P450" s="10" t="s">
        <v>358</v>
      </c>
    </row>
    <row r="451" spans="1:16" s="7" customFormat="1" ht="33.950000000000003" customHeight="1" x14ac:dyDescent="0.2">
      <c r="A451" s="8">
        <v>0</v>
      </c>
      <c r="B451" s="9">
        <f>A451*J451</f>
        <v>0</v>
      </c>
      <c r="C451" s="10" t="s">
        <v>2108</v>
      </c>
      <c r="D451" s="10" t="s">
        <v>359</v>
      </c>
      <c r="E451" s="10" t="s">
        <v>329</v>
      </c>
      <c r="F451" s="8">
        <v>2022</v>
      </c>
      <c r="G451" s="8">
        <v>112</v>
      </c>
      <c r="H451" s="11" t="s">
        <v>38</v>
      </c>
      <c r="I451" s="12"/>
      <c r="J451" s="13">
        <v>729.3</v>
      </c>
      <c r="K451" s="10" t="s">
        <v>23</v>
      </c>
      <c r="L451" s="15" t="s">
        <v>360</v>
      </c>
      <c r="M451" s="10" t="s">
        <v>361</v>
      </c>
      <c r="N451" s="10" t="s">
        <v>362</v>
      </c>
      <c r="O451" s="10" t="s">
        <v>363</v>
      </c>
      <c r="P451" s="10" t="s">
        <v>364</v>
      </c>
    </row>
    <row r="452" spans="1:16" s="7" customFormat="1" ht="33.950000000000003" customHeight="1" x14ac:dyDescent="0.2">
      <c r="A452" s="8">
        <v>0</v>
      </c>
      <c r="B452" s="9">
        <f>A452*J452</f>
        <v>0</v>
      </c>
      <c r="C452" s="10" t="s">
        <v>2108</v>
      </c>
      <c r="D452" s="10" t="s">
        <v>365</v>
      </c>
      <c r="E452" s="10" t="s">
        <v>329</v>
      </c>
      <c r="F452" s="8">
        <v>2022</v>
      </c>
      <c r="G452" s="8">
        <v>148</v>
      </c>
      <c r="H452" s="11" t="s">
        <v>38</v>
      </c>
      <c r="I452" s="12"/>
      <c r="J452" s="13">
        <v>867.9</v>
      </c>
      <c r="K452" s="10" t="s">
        <v>23</v>
      </c>
      <c r="L452" s="15" t="s">
        <v>366</v>
      </c>
      <c r="M452" s="10" t="s">
        <v>367</v>
      </c>
      <c r="N452" s="10" t="s">
        <v>368</v>
      </c>
      <c r="O452" s="10" t="s">
        <v>369</v>
      </c>
      <c r="P452" s="10" t="s">
        <v>370</v>
      </c>
    </row>
    <row r="453" spans="1:16" s="7" customFormat="1" ht="33.950000000000003" customHeight="1" x14ac:dyDescent="0.2">
      <c r="A453" s="8">
        <v>0</v>
      </c>
      <c r="B453" s="9">
        <f>A453*J453</f>
        <v>0</v>
      </c>
      <c r="C453" s="10" t="s">
        <v>2108</v>
      </c>
      <c r="D453" s="10" t="s">
        <v>371</v>
      </c>
      <c r="E453" s="10" t="s">
        <v>329</v>
      </c>
      <c r="F453" s="8">
        <v>2022</v>
      </c>
      <c r="G453" s="8">
        <v>96</v>
      </c>
      <c r="H453" s="11" t="s">
        <v>38</v>
      </c>
      <c r="I453" s="12"/>
      <c r="J453" s="13">
        <v>630.29999999999995</v>
      </c>
      <c r="K453" s="10" t="s">
        <v>23</v>
      </c>
      <c r="L453" s="15" t="s">
        <v>372</v>
      </c>
      <c r="M453" s="10" t="s">
        <v>373</v>
      </c>
      <c r="N453" s="10" t="s">
        <v>374</v>
      </c>
      <c r="O453" s="10" t="s">
        <v>375</v>
      </c>
      <c r="P453" s="10" t="s">
        <v>376</v>
      </c>
    </row>
    <row r="454" spans="1:16" s="7" customFormat="1" ht="33.950000000000003" customHeight="1" x14ac:dyDescent="0.2">
      <c r="A454" s="8">
        <v>0</v>
      </c>
      <c r="B454" s="9">
        <f>A454*J454</f>
        <v>0</v>
      </c>
      <c r="C454" s="10" t="s">
        <v>2108</v>
      </c>
      <c r="D454" s="10" t="s">
        <v>377</v>
      </c>
      <c r="E454" s="10" t="s">
        <v>378</v>
      </c>
      <c r="F454" s="8">
        <v>2024</v>
      </c>
      <c r="G454" s="8">
        <v>40</v>
      </c>
      <c r="H454" s="11" t="s">
        <v>38</v>
      </c>
      <c r="I454" s="12"/>
      <c r="J454" s="13">
        <v>557.70000000000005</v>
      </c>
      <c r="K454" s="10" t="s">
        <v>23</v>
      </c>
      <c r="L454" s="15" t="s">
        <v>379</v>
      </c>
      <c r="M454" s="10" t="s">
        <v>380</v>
      </c>
      <c r="N454" s="10" t="s">
        <v>381</v>
      </c>
      <c r="O454" s="10" t="s">
        <v>382</v>
      </c>
      <c r="P454" s="10" t="s">
        <v>383</v>
      </c>
    </row>
    <row r="455" spans="1:16" s="7" customFormat="1" ht="33.950000000000003" customHeight="1" x14ac:dyDescent="0.2">
      <c r="A455" s="8">
        <v>0</v>
      </c>
      <c r="B455" s="9">
        <f>A455*J455</f>
        <v>0</v>
      </c>
      <c r="C455" s="10" t="s">
        <v>2108</v>
      </c>
      <c r="D455" s="10" t="s">
        <v>390</v>
      </c>
      <c r="E455" s="10" t="s">
        <v>391</v>
      </c>
      <c r="F455" s="8">
        <v>2024</v>
      </c>
      <c r="G455" s="8">
        <v>120</v>
      </c>
      <c r="H455" s="11" t="s">
        <v>38</v>
      </c>
      <c r="I455" s="12"/>
      <c r="J455" s="13">
        <v>854.7</v>
      </c>
      <c r="K455" s="10" t="s">
        <v>23</v>
      </c>
      <c r="L455" s="15" t="s">
        <v>392</v>
      </c>
      <c r="M455" s="10" t="s">
        <v>393</v>
      </c>
      <c r="N455" s="10" t="s">
        <v>394</v>
      </c>
      <c r="O455" s="10" t="s">
        <v>395</v>
      </c>
      <c r="P455" s="10" t="s">
        <v>396</v>
      </c>
    </row>
    <row r="456" spans="1:16" s="7" customFormat="1" ht="33.950000000000003" customHeight="1" x14ac:dyDescent="0.2">
      <c r="A456" s="8">
        <v>0</v>
      </c>
      <c r="B456" s="9">
        <f>A456*J456</f>
        <v>0</v>
      </c>
      <c r="C456" s="10" t="s">
        <v>2108</v>
      </c>
      <c r="D456" s="10" t="s">
        <v>397</v>
      </c>
      <c r="E456" s="10" t="s">
        <v>398</v>
      </c>
      <c r="F456" s="8">
        <v>2024</v>
      </c>
      <c r="G456" s="8">
        <v>60</v>
      </c>
      <c r="H456" s="11" t="s">
        <v>38</v>
      </c>
      <c r="I456" s="12"/>
      <c r="J456" s="13">
        <v>479.6</v>
      </c>
      <c r="K456" s="10" t="s">
        <v>23</v>
      </c>
      <c r="L456" s="15" t="s">
        <v>399</v>
      </c>
      <c r="M456" s="10" t="s">
        <v>400</v>
      </c>
      <c r="N456" s="10" t="s">
        <v>401</v>
      </c>
      <c r="O456" s="10" t="s">
        <v>402</v>
      </c>
      <c r="P456" s="10" t="s">
        <v>403</v>
      </c>
    </row>
    <row r="457" spans="1:16" s="7" customFormat="1" ht="33.950000000000003" customHeight="1" x14ac:dyDescent="0.2">
      <c r="A457" s="8">
        <v>0</v>
      </c>
      <c r="B457" s="9">
        <f>A457*J457</f>
        <v>0</v>
      </c>
      <c r="C457" s="10" t="s">
        <v>2108</v>
      </c>
      <c r="D457" s="10" t="s">
        <v>404</v>
      </c>
      <c r="E457" s="10" t="s">
        <v>405</v>
      </c>
      <c r="F457" s="8">
        <v>2024</v>
      </c>
      <c r="G457" s="8">
        <v>44</v>
      </c>
      <c r="H457" s="11" t="s">
        <v>38</v>
      </c>
      <c r="I457" s="12"/>
      <c r="J457" s="13">
        <v>599.5</v>
      </c>
      <c r="K457" s="10" t="s">
        <v>23</v>
      </c>
      <c r="L457" s="15" t="s">
        <v>406</v>
      </c>
      <c r="M457" s="10" t="s">
        <v>407</v>
      </c>
      <c r="N457" s="10" t="s">
        <v>408</v>
      </c>
      <c r="O457" s="10" t="s">
        <v>409</v>
      </c>
      <c r="P457" s="10" t="s">
        <v>410</v>
      </c>
    </row>
    <row r="458" spans="1:16" s="7" customFormat="1" ht="33.950000000000003" customHeight="1" x14ac:dyDescent="0.2">
      <c r="A458" s="8">
        <v>0</v>
      </c>
      <c r="B458" s="9">
        <f>A458*J458</f>
        <v>0</v>
      </c>
      <c r="C458" s="10" t="s">
        <v>2108</v>
      </c>
      <c r="D458" s="10" t="s">
        <v>411</v>
      </c>
      <c r="E458" s="10" t="s">
        <v>412</v>
      </c>
      <c r="F458" s="8">
        <v>2024</v>
      </c>
      <c r="G458" s="8">
        <v>140</v>
      </c>
      <c r="H458" s="11" t="s">
        <v>22</v>
      </c>
      <c r="I458" s="12"/>
      <c r="J458" s="13">
        <v>630.29999999999995</v>
      </c>
      <c r="K458" s="10" t="s">
        <v>23</v>
      </c>
      <c r="L458" s="15" t="s">
        <v>413</v>
      </c>
      <c r="M458" s="10" t="s">
        <v>414</v>
      </c>
      <c r="N458" s="10" t="s">
        <v>415</v>
      </c>
      <c r="O458" s="10" t="s">
        <v>416</v>
      </c>
      <c r="P458" s="10" t="s">
        <v>417</v>
      </c>
    </row>
    <row r="459" spans="1:16" s="7" customFormat="1" ht="33.950000000000003" customHeight="1" x14ac:dyDescent="0.2">
      <c r="A459" s="8">
        <v>0</v>
      </c>
      <c r="B459" s="9">
        <f>A459*J459</f>
        <v>0</v>
      </c>
      <c r="C459" s="10" t="s">
        <v>2108</v>
      </c>
      <c r="D459" s="10" t="s">
        <v>418</v>
      </c>
      <c r="E459" s="10" t="s">
        <v>419</v>
      </c>
      <c r="F459" s="8">
        <v>2025</v>
      </c>
      <c r="G459" s="8">
        <v>44</v>
      </c>
      <c r="H459" s="11" t="s">
        <v>38</v>
      </c>
      <c r="I459" s="12"/>
      <c r="J459" s="13">
        <v>550</v>
      </c>
      <c r="K459" s="10" t="s">
        <v>23</v>
      </c>
      <c r="L459" s="15" t="s">
        <v>420</v>
      </c>
      <c r="M459" s="10" t="s">
        <v>421</v>
      </c>
      <c r="N459" s="10" t="s">
        <v>422</v>
      </c>
      <c r="O459" s="10" t="s">
        <v>423</v>
      </c>
      <c r="P459" s="10" t="s">
        <v>424</v>
      </c>
    </row>
    <row r="460" spans="1:16" s="7" customFormat="1" ht="33.950000000000003" customHeight="1" x14ac:dyDescent="0.2">
      <c r="A460" s="8">
        <v>0</v>
      </c>
      <c r="B460" s="9">
        <f>A460*J460</f>
        <v>0</v>
      </c>
      <c r="C460" s="10" t="s">
        <v>2108</v>
      </c>
      <c r="D460" s="10" t="s">
        <v>425</v>
      </c>
      <c r="E460" s="10" t="s">
        <v>194</v>
      </c>
      <c r="F460" s="8">
        <v>2023</v>
      </c>
      <c r="G460" s="8">
        <v>72</v>
      </c>
      <c r="H460" s="11" t="s">
        <v>38</v>
      </c>
      <c r="I460" s="12"/>
      <c r="J460" s="13">
        <v>720.5</v>
      </c>
      <c r="K460" s="10" t="s">
        <v>23</v>
      </c>
      <c r="L460" s="15" t="s">
        <v>426</v>
      </c>
      <c r="M460" s="10" t="s">
        <v>427</v>
      </c>
      <c r="N460" s="10" t="s">
        <v>428</v>
      </c>
      <c r="O460" s="10" t="s">
        <v>429</v>
      </c>
      <c r="P460" s="10" t="s">
        <v>430</v>
      </c>
    </row>
    <row r="461" spans="1:16" s="7" customFormat="1" ht="33.950000000000003" customHeight="1" x14ac:dyDescent="0.2">
      <c r="A461" s="8">
        <v>0</v>
      </c>
      <c r="B461" s="9">
        <f>A461*J461</f>
        <v>0</v>
      </c>
      <c r="C461" s="10" t="s">
        <v>2108</v>
      </c>
      <c r="D461" s="10" t="s">
        <v>431</v>
      </c>
      <c r="E461" s="10" t="s">
        <v>432</v>
      </c>
      <c r="F461" s="8">
        <v>2022</v>
      </c>
      <c r="G461" s="8">
        <v>56</v>
      </c>
      <c r="H461" s="11" t="s">
        <v>38</v>
      </c>
      <c r="I461" s="12"/>
      <c r="J461" s="13">
        <v>645.70000000000005</v>
      </c>
      <c r="K461" s="10" t="s">
        <v>23</v>
      </c>
      <c r="L461" s="15" t="s">
        <v>433</v>
      </c>
      <c r="M461" s="10" t="s">
        <v>434</v>
      </c>
      <c r="N461" s="10" t="s">
        <v>435</v>
      </c>
      <c r="O461" s="10" t="s">
        <v>436</v>
      </c>
      <c r="P461" s="10" t="s">
        <v>437</v>
      </c>
    </row>
    <row r="462" spans="1:16" s="7" customFormat="1" ht="33.950000000000003" customHeight="1" x14ac:dyDescent="0.2">
      <c r="A462" s="8">
        <v>0</v>
      </c>
      <c r="B462" s="9">
        <f>A462*J462</f>
        <v>0</v>
      </c>
      <c r="C462" s="10" t="s">
        <v>2108</v>
      </c>
      <c r="D462" s="10" t="s">
        <v>438</v>
      </c>
      <c r="E462" s="10" t="s">
        <v>439</v>
      </c>
      <c r="F462" s="8">
        <v>2024</v>
      </c>
      <c r="G462" s="8">
        <v>188</v>
      </c>
      <c r="H462" s="11" t="s">
        <v>38</v>
      </c>
      <c r="I462" s="12"/>
      <c r="J462" s="13">
        <v>1133.8800000000001</v>
      </c>
      <c r="K462" s="10" t="s">
        <v>23</v>
      </c>
      <c r="L462" s="15" t="s">
        <v>440</v>
      </c>
      <c r="M462" s="10" t="s">
        <v>441</v>
      </c>
      <c r="N462" s="10" t="s">
        <v>442</v>
      </c>
      <c r="O462" s="10" t="s">
        <v>443</v>
      </c>
      <c r="P462" s="10" t="s">
        <v>444</v>
      </c>
    </row>
    <row r="463" spans="1:16" s="7" customFormat="1" ht="33.950000000000003" customHeight="1" x14ac:dyDescent="0.2">
      <c r="A463" s="8">
        <v>0</v>
      </c>
      <c r="B463" s="9">
        <f>A463*J463</f>
        <v>0</v>
      </c>
      <c r="C463" s="10" t="s">
        <v>2108</v>
      </c>
      <c r="D463" s="10" t="s">
        <v>445</v>
      </c>
      <c r="E463" s="10" t="s">
        <v>446</v>
      </c>
      <c r="F463" s="8">
        <v>2025</v>
      </c>
      <c r="G463" s="8">
        <v>176</v>
      </c>
      <c r="H463" s="11" t="s">
        <v>38</v>
      </c>
      <c r="I463" s="12"/>
      <c r="J463" s="13">
        <v>1267.2</v>
      </c>
      <c r="K463" s="10" t="s">
        <v>23</v>
      </c>
      <c r="L463" s="15" t="s">
        <v>447</v>
      </c>
      <c r="M463" s="10" t="s">
        <v>448</v>
      </c>
      <c r="N463" s="10" t="s">
        <v>449</v>
      </c>
      <c r="O463" s="10" t="s">
        <v>450</v>
      </c>
      <c r="P463" s="10" t="s">
        <v>451</v>
      </c>
    </row>
    <row r="464" spans="1:16" s="7" customFormat="1" ht="33.950000000000003" customHeight="1" x14ac:dyDescent="0.2">
      <c r="A464" s="8">
        <v>0</v>
      </c>
      <c r="B464" s="9">
        <f>A464*J464</f>
        <v>0</v>
      </c>
      <c r="C464" s="10" t="s">
        <v>2108</v>
      </c>
      <c r="D464" s="10" t="s">
        <v>452</v>
      </c>
      <c r="E464" s="10" t="s">
        <v>453</v>
      </c>
      <c r="F464" s="8">
        <v>2024</v>
      </c>
      <c r="G464" s="8">
        <v>60</v>
      </c>
      <c r="H464" s="11" t="s">
        <v>38</v>
      </c>
      <c r="I464" s="12"/>
      <c r="J464" s="13">
        <v>702.24</v>
      </c>
      <c r="K464" s="10" t="s">
        <v>23</v>
      </c>
      <c r="L464" s="15" t="s">
        <v>454</v>
      </c>
      <c r="M464" s="10" t="s">
        <v>455</v>
      </c>
      <c r="N464" s="10" t="s">
        <v>456</v>
      </c>
      <c r="O464" s="10" t="s">
        <v>457</v>
      </c>
      <c r="P464" s="10" t="s">
        <v>458</v>
      </c>
    </row>
    <row r="465" spans="1:16" s="7" customFormat="1" ht="33.950000000000003" customHeight="1" x14ac:dyDescent="0.2">
      <c r="A465" s="8">
        <v>0</v>
      </c>
      <c r="B465" s="9">
        <f>A465*J465</f>
        <v>0</v>
      </c>
      <c r="C465" s="10" t="s">
        <v>2108</v>
      </c>
      <c r="D465" s="10" t="s">
        <v>459</v>
      </c>
      <c r="E465" s="10" t="s">
        <v>166</v>
      </c>
      <c r="F465" s="8">
        <v>2025</v>
      </c>
      <c r="G465" s="8">
        <v>48</v>
      </c>
      <c r="H465" s="11" t="s">
        <v>38</v>
      </c>
      <c r="I465" s="12"/>
      <c r="J465" s="13">
        <v>477.4</v>
      </c>
      <c r="K465" s="10" t="s">
        <v>23</v>
      </c>
      <c r="L465" s="15" t="s">
        <v>460</v>
      </c>
      <c r="M465" s="10" t="s">
        <v>461</v>
      </c>
      <c r="N465" s="10" t="s">
        <v>462</v>
      </c>
      <c r="O465" s="10" t="s">
        <v>463</v>
      </c>
      <c r="P465" s="10" t="s">
        <v>464</v>
      </c>
    </row>
    <row r="466" spans="1:16" s="7" customFormat="1" ht="33.950000000000003" customHeight="1" x14ac:dyDescent="0.2">
      <c r="A466" s="8">
        <v>0</v>
      </c>
      <c r="B466" s="9">
        <f>A466*J466</f>
        <v>0</v>
      </c>
      <c r="C466" s="10" t="s">
        <v>2108</v>
      </c>
      <c r="D466" s="10" t="s">
        <v>465</v>
      </c>
      <c r="E466" s="10" t="s">
        <v>466</v>
      </c>
      <c r="F466" s="8">
        <v>2025</v>
      </c>
      <c r="G466" s="8">
        <v>84</v>
      </c>
      <c r="H466" s="11" t="s">
        <v>38</v>
      </c>
      <c r="I466" s="12"/>
      <c r="J466" s="13">
        <v>799.7</v>
      </c>
      <c r="K466" s="10" t="s">
        <v>23</v>
      </c>
      <c r="L466" s="15" t="s">
        <v>467</v>
      </c>
      <c r="M466" s="10" t="s">
        <v>468</v>
      </c>
      <c r="N466" s="10" t="s">
        <v>469</v>
      </c>
      <c r="O466" s="10" t="s">
        <v>470</v>
      </c>
      <c r="P466" s="10" t="s">
        <v>471</v>
      </c>
    </row>
    <row r="467" spans="1:16" s="7" customFormat="1" ht="33.950000000000003" customHeight="1" x14ac:dyDescent="0.2">
      <c r="A467" s="8">
        <v>0</v>
      </c>
      <c r="B467" s="9">
        <f>A467*J467</f>
        <v>0</v>
      </c>
      <c r="C467" s="10" t="s">
        <v>2108</v>
      </c>
      <c r="D467" s="10" t="s">
        <v>472</v>
      </c>
      <c r="E467" s="10" t="s">
        <v>466</v>
      </c>
      <c r="F467" s="8">
        <v>2025</v>
      </c>
      <c r="G467" s="8">
        <v>52</v>
      </c>
      <c r="H467" s="11" t="s">
        <v>38</v>
      </c>
      <c r="I467" s="12"/>
      <c r="J467" s="13">
        <v>650.1</v>
      </c>
      <c r="K467" s="10" t="s">
        <v>23</v>
      </c>
      <c r="L467" s="15" t="s">
        <v>473</v>
      </c>
      <c r="M467" s="10" t="s">
        <v>474</v>
      </c>
      <c r="N467" s="10" t="s">
        <v>475</v>
      </c>
      <c r="O467" s="10" t="s">
        <v>476</v>
      </c>
      <c r="P467" s="10" t="s">
        <v>477</v>
      </c>
    </row>
    <row r="468" spans="1:16" s="7" customFormat="1" ht="33.950000000000003" customHeight="1" x14ac:dyDescent="0.2">
      <c r="A468" s="8">
        <v>0</v>
      </c>
      <c r="B468" s="9">
        <f>A468*J468</f>
        <v>0</v>
      </c>
      <c r="C468" s="10" t="s">
        <v>2108</v>
      </c>
      <c r="D468" s="10" t="s">
        <v>478</v>
      </c>
      <c r="E468" s="10" t="s">
        <v>466</v>
      </c>
      <c r="F468" s="8">
        <v>2024</v>
      </c>
      <c r="G468" s="8">
        <v>44</v>
      </c>
      <c r="H468" s="11" t="s">
        <v>38</v>
      </c>
      <c r="I468" s="12"/>
      <c r="J468" s="13">
        <v>500.5</v>
      </c>
      <c r="K468" s="10" t="s">
        <v>23</v>
      </c>
      <c r="L468" s="15" t="s">
        <v>479</v>
      </c>
      <c r="M468" s="10" t="s">
        <v>480</v>
      </c>
      <c r="N468" s="10" t="s">
        <v>481</v>
      </c>
      <c r="O468" s="10" t="s">
        <v>482</v>
      </c>
      <c r="P468" s="10" t="s">
        <v>483</v>
      </c>
    </row>
    <row r="469" spans="1:16" s="7" customFormat="1" ht="33.950000000000003" customHeight="1" x14ac:dyDescent="0.2">
      <c r="A469" s="8">
        <v>0</v>
      </c>
      <c r="B469" s="9">
        <f>A469*J469</f>
        <v>0</v>
      </c>
      <c r="C469" s="10" t="s">
        <v>2108</v>
      </c>
      <c r="D469" s="10" t="s">
        <v>484</v>
      </c>
      <c r="E469" s="10" t="s">
        <v>466</v>
      </c>
      <c r="F469" s="8">
        <v>2025</v>
      </c>
      <c r="G469" s="8">
        <v>84</v>
      </c>
      <c r="H469" s="11" t="s">
        <v>38</v>
      </c>
      <c r="I469" s="12"/>
      <c r="J469" s="13">
        <v>799.7</v>
      </c>
      <c r="K469" s="10" t="s">
        <v>23</v>
      </c>
      <c r="L469" s="15" t="s">
        <v>485</v>
      </c>
      <c r="M469" s="10" t="s">
        <v>486</v>
      </c>
      <c r="N469" s="10" t="s">
        <v>487</v>
      </c>
      <c r="O469" s="10" t="s">
        <v>488</v>
      </c>
      <c r="P469" s="10" t="s">
        <v>489</v>
      </c>
    </row>
    <row r="470" spans="1:16" s="7" customFormat="1" ht="33.950000000000003" customHeight="1" x14ac:dyDescent="0.2">
      <c r="A470" s="8">
        <v>0</v>
      </c>
      <c r="B470" s="9">
        <f>A470*J470</f>
        <v>0</v>
      </c>
      <c r="C470" s="10" t="s">
        <v>2108</v>
      </c>
      <c r="D470" s="10" t="s">
        <v>490</v>
      </c>
      <c r="E470" s="10" t="s">
        <v>466</v>
      </c>
      <c r="F470" s="8">
        <v>2025</v>
      </c>
      <c r="G470" s="8">
        <v>64</v>
      </c>
      <c r="H470" s="11" t="s">
        <v>38</v>
      </c>
      <c r="I470" s="12"/>
      <c r="J470" s="13">
        <v>699.6</v>
      </c>
      <c r="K470" s="10" t="s">
        <v>23</v>
      </c>
      <c r="L470" s="15" t="s">
        <v>491</v>
      </c>
      <c r="M470" s="10" t="s">
        <v>492</v>
      </c>
      <c r="N470" s="10" t="s">
        <v>493</v>
      </c>
      <c r="O470" s="10" t="s">
        <v>494</v>
      </c>
      <c r="P470" s="10" t="s">
        <v>495</v>
      </c>
    </row>
    <row r="471" spans="1:16" s="7" customFormat="1" ht="33.950000000000003" customHeight="1" x14ac:dyDescent="0.2">
      <c r="A471" s="8">
        <v>0</v>
      </c>
      <c r="B471" s="9">
        <f>A471*J471</f>
        <v>0</v>
      </c>
      <c r="C471" s="10" t="s">
        <v>2108</v>
      </c>
      <c r="D471" s="10" t="s">
        <v>496</v>
      </c>
      <c r="E471" s="10" t="s">
        <v>466</v>
      </c>
      <c r="F471" s="8">
        <v>2024</v>
      </c>
      <c r="G471" s="8">
        <v>56</v>
      </c>
      <c r="H471" s="11" t="s">
        <v>38</v>
      </c>
      <c r="I471" s="12"/>
      <c r="J471" s="13">
        <v>599.5</v>
      </c>
      <c r="K471" s="10" t="s">
        <v>23</v>
      </c>
      <c r="L471" s="10"/>
      <c r="M471" s="10" t="s">
        <v>497</v>
      </c>
      <c r="N471" s="10" t="s">
        <v>498</v>
      </c>
      <c r="O471" s="10" t="s">
        <v>499</v>
      </c>
      <c r="P471" s="10" t="s">
        <v>500</v>
      </c>
    </row>
    <row r="472" spans="1:16" s="7" customFormat="1" ht="33.950000000000003" customHeight="1" x14ac:dyDescent="0.2">
      <c r="A472" s="8">
        <v>0</v>
      </c>
      <c r="B472" s="9">
        <f>A472*J472</f>
        <v>0</v>
      </c>
      <c r="C472" s="10" t="s">
        <v>2108</v>
      </c>
      <c r="D472" s="10" t="s">
        <v>501</v>
      </c>
      <c r="E472" s="10" t="s">
        <v>466</v>
      </c>
      <c r="F472" s="8">
        <v>2025</v>
      </c>
      <c r="G472" s="8">
        <v>64</v>
      </c>
      <c r="H472" s="11" t="s">
        <v>38</v>
      </c>
      <c r="I472" s="12"/>
      <c r="J472" s="13">
        <v>750.2</v>
      </c>
      <c r="K472" s="10" t="s">
        <v>23</v>
      </c>
      <c r="L472" s="15" t="s">
        <v>502</v>
      </c>
      <c r="M472" s="10" t="s">
        <v>503</v>
      </c>
      <c r="N472" s="10" t="s">
        <v>504</v>
      </c>
      <c r="O472" s="10" t="s">
        <v>505</v>
      </c>
      <c r="P472" s="10" t="s">
        <v>506</v>
      </c>
    </row>
    <row r="473" spans="1:16" s="7" customFormat="1" ht="33.950000000000003" customHeight="1" x14ac:dyDescent="0.2">
      <c r="A473" s="8">
        <v>0</v>
      </c>
      <c r="B473" s="9">
        <f>A473*J473</f>
        <v>0</v>
      </c>
      <c r="C473" s="10" t="s">
        <v>2108</v>
      </c>
      <c r="D473" s="10" t="s">
        <v>507</v>
      </c>
      <c r="E473" s="10" t="s">
        <v>241</v>
      </c>
      <c r="F473" s="8">
        <v>2024</v>
      </c>
      <c r="G473" s="8">
        <v>64</v>
      </c>
      <c r="H473" s="11" t="s">
        <v>38</v>
      </c>
      <c r="I473" s="12"/>
      <c r="J473" s="13">
        <v>722.04</v>
      </c>
      <c r="K473" s="10" t="s">
        <v>23</v>
      </c>
      <c r="L473" s="15" t="s">
        <v>508</v>
      </c>
      <c r="M473" s="10" t="s">
        <v>509</v>
      </c>
      <c r="N473" s="10" t="s">
        <v>510</v>
      </c>
      <c r="O473" s="10" t="s">
        <v>511</v>
      </c>
      <c r="P473" s="10" t="s">
        <v>512</v>
      </c>
    </row>
    <row r="474" spans="1:16" s="7" customFormat="1" ht="33.950000000000003" customHeight="1" x14ac:dyDescent="0.2">
      <c r="A474" s="8">
        <v>0</v>
      </c>
      <c r="B474" s="9">
        <f>A474*J474</f>
        <v>0</v>
      </c>
      <c r="C474" s="10" t="s">
        <v>2108</v>
      </c>
      <c r="D474" s="10" t="s">
        <v>507</v>
      </c>
      <c r="E474" s="10" t="s">
        <v>513</v>
      </c>
      <c r="F474" s="8">
        <v>2024</v>
      </c>
      <c r="G474" s="8">
        <v>88</v>
      </c>
      <c r="H474" s="11" t="s">
        <v>38</v>
      </c>
      <c r="I474" s="12"/>
      <c r="J474" s="13">
        <v>699.6</v>
      </c>
      <c r="K474" s="10" t="s">
        <v>23</v>
      </c>
      <c r="L474" s="15" t="s">
        <v>514</v>
      </c>
      <c r="M474" s="10" t="s">
        <v>515</v>
      </c>
      <c r="N474" s="10" t="s">
        <v>516</v>
      </c>
      <c r="O474" s="10" t="s">
        <v>517</v>
      </c>
      <c r="P474" s="10" t="s">
        <v>518</v>
      </c>
    </row>
    <row r="475" spans="1:16" s="7" customFormat="1" ht="33.950000000000003" customHeight="1" x14ac:dyDescent="0.2">
      <c r="A475" s="8">
        <v>0</v>
      </c>
      <c r="B475" s="9">
        <f>A475*J475</f>
        <v>0</v>
      </c>
      <c r="C475" s="10" t="s">
        <v>2108</v>
      </c>
      <c r="D475" s="10" t="s">
        <v>507</v>
      </c>
      <c r="E475" s="10" t="s">
        <v>391</v>
      </c>
      <c r="F475" s="8">
        <v>2024</v>
      </c>
      <c r="G475" s="8">
        <v>116</v>
      </c>
      <c r="H475" s="11" t="s">
        <v>38</v>
      </c>
      <c r="I475" s="12"/>
      <c r="J475" s="13">
        <v>986.04</v>
      </c>
      <c r="K475" s="10" t="s">
        <v>23</v>
      </c>
      <c r="L475" s="15" t="s">
        <v>519</v>
      </c>
      <c r="M475" s="10" t="s">
        <v>520</v>
      </c>
      <c r="N475" s="10" t="s">
        <v>521</v>
      </c>
      <c r="O475" s="10" t="s">
        <v>522</v>
      </c>
      <c r="P475" s="10" t="s">
        <v>523</v>
      </c>
    </row>
    <row r="476" spans="1:16" s="7" customFormat="1" ht="33.950000000000003" customHeight="1" x14ac:dyDescent="0.2">
      <c r="A476" s="8">
        <v>0</v>
      </c>
      <c r="B476" s="9">
        <f>A476*J476</f>
        <v>0</v>
      </c>
      <c r="C476" s="10" t="s">
        <v>2108</v>
      </c>
      <c r="D476" s="10" t="s">
        <v>524</v>
      </c>
      <c r="E476" s="10" t="s">
        <v>466</v>
      </c>
      <c r="F476" s="8">
        <v>2025</v>
      </c>
      <c r="G476" s="8">
        <v>72</v>
      </c>
      <c r="H476" s="11" t="s">
        <v>38</v>
      </c>
      <c r="I476" s="12"/>
      <c r="J476" s="13">
        <v>750.2</v>
      </c>
      <c r="K476" s="10" t="s">
        <v>23</v>
      </c>
      <c r="L476" s="15" t="s">
        <v>525</v>
      </c>
      <c r="M476" s="10" t="s">
        <v>526</v>
      </c>
      <c r="N476" s="10" t="s">
        <v>527</v>
      </c>
      <c r="O476" s="10" t="s">
        <v>528</v>
      </c>
      <c r="P476" s="10" t="s">
        <v>529</v>
      </c>
    </row>
    <row r="477" spans="1:16" s="7" customFormat="1" ht="33.950000000000003" customHeight="1" x14ac:dyDescent="0.2">
      <c r="A477" s="8">
        <v>0</v>
      </c>
      <c r="B477" s="9">
        <f>A477*J477</f>
        <v>0</v>
      </c>
      <c r="C477" s="10" t="s">
        <v>2108</v>
      </c>
      <c r="D477" s="10" t="s">
        <v>530</v>
      </c>
      <c r="E477" s="10" t="s">
        <v>466</v>
      </c>
      <c r="F477" s="8">
        <v>2024</v>
      </c>
      <c r="G477" s="8">
        <v>72</v>
      </c>
      <c r="H477" s="11" t="s">
        <v>38</v>
      </c>
      <c r="I477" s="12"/>
      <c r="J477" s="13">
        <v>750.2</v>
      </c>
      <c r="K477" s="10" t="s">
        <v>23</v>
      </c>
      <c r="L477" s="15" t="s">
        <v>531</v>
      </c>
      <c r="M477" s="10" t="s">
        <v>532</v>
      </c>
      <c r="N477" s="10" t="s">
        <v>533</v>
      </c>
      <c r="O477" s="10" t="s">
        <v>534</v>
      </c>
      <c r="P477" s="10" t="s">
        <v>535</v>
      </c>
    </row>
    <row r="478" spans="1:16" s="7" customFormat="1" ht="33.950000000000003" customHeight="1" x14ac:dyDescent="0.2">
      <c r="A478" s="8">
        <v>0</v>
      </c>
      <c r="B478" s="9">
        <f>A478*J478</f>
        <v>0</v>
      </c>
      <c r="C478" s="10" t="s">
        <v>2108</v>
      </c>
      <c r="D478" s="10" t="s">
        <v>536</v>
      </c>
      <c r="E478" s="10" t="s">
        <v>466</v>
      </c>
      <c r="F478" s="8">
        <v>2025</v>
      </c>
      <c r="G478" s="8">
        <v>56</v>
      </c>
      <c r="H478" s="11" t="s">
        <v>38</v>
      </c>
      <c r="I478" s="12"/>
      <c r="J478" s="13">
        <v>599.5</v>
      </c>
      <c r="K478" s="10" t="s">
        <v>23</v>
      </c>
      <c r="L478" s="15" t="s">
        <v>537</v>
      </c>
      <c r="M478" s="10" t="s">
        <v>538</v>
      </c>
      <c r="N478" s="10" t="s">
        <v>539</v>
      </c>
      <c r="O478" s="10" t="s">
        <v>540</v>
      </c>
      <c r="P478" s="10" t="s">
        <v>541</v>
      </c>
    </row>
    <row r="479" spans="1:16" s="7" customFormat="1" ht="33.950000000000003" customHeight="1" x14ac:dyDescent="0.2">
      <c r="A479" s="8">
        <v>0</v>
      </c>
      <c r="B479" s="9">
        <f>A479*J479</f>
        <v>0</v>
      </c>
      <c r="C479" s="10" t="s">
        <v>2108</v>
      </c>
      <c r="D479" s="10" t="s">
        <v>542</v>
      </c>
      <c r="E479" s="10" t="s">
        <v>466</v>
      </c>
      <c r="F479" s="8">
        <v>2025</v>
      </c>
      <c r="G479" s="8">
        <v>60</v>
      </c>
      <c r="H479" s="11" t="s">
        <v>38</v>
      </c>
      <c r="I479" s="12"/>
      <c r="J479" s="13">
        <v>699.6</v>
      </c>
      <c r="K479" s="10" t="s">
        <v>23</v>
      </c>
      <c r="L479" s="15" t="s">
        <v>543</v>
      </c>
      <c r="M479" s="10" t="s">
        <v>544</v>
      </c>
      <c r="N479" s="10" t="s">
        <v>545</v>
      </c>
      <c r="O479" s="10" t="s">
        <v>546</v>
      </c>
      <c r="P479" s="10" t="s">
        <v>547</v>
      </c>
    </row>
    <row r="480" spans="1:16" s="7" customFormat="1" ht="33.950000000000003" customHeight="1" x14ac:dyDescent="0.2">
      <c r="A480" s="8">
        <v>0</v>
      </c>
      <c r="B480" s="9">
        <f>A480*J480</f>
        <v>0</v>
      </c>
      <c r="C480" s="10" t="s">
        <v>2108</v>
      </c>
      <c r="D480" s="10" t="s">
        <v>548</v>
      </c>
      <c r="E480" s="10" t="s">
        <v>466</v>
      </c>
      <c r="F480" s="8">
        <v>2025</v>
      </c>
      <c r="G480" s="8">
        <v>96</v>
      </c>
      <c r="H480" s="11" t="s">
        <v>38</v>
      </c>
      <c r="I480" s="12"/>
      <c r="J480" s="13">
        <v>899.8</v>
      </c>
      <c r="K480" s="10" t="s">
        <v>23</v>
      </c>
      <c r="L480" s="15" t="s">
        <v>549</v>
      </c>
      <c r="M480" s="10" t="s">
        <v>550</v>
      </c>
      <c r="N480" s="10" t="s">
        <v>551</v>
      </c>
      <c r="O480" s="10" t="s">
        <v>552</v>
      </c>
      <c r="P480" s="10" t="s">
        <v>553</v>
      </c>
    </row>
    <row r="481" spans="1:16" s="7" customFormat="1" ht="33.950000000000003" customHeight="1" x14ac:dyDescent="0.2">
      <c r="A481" s="8">
        <v>0</v>
      </c>
      <c r="B481" s="9">
        <f>A481*J481</f>
        <v>0</v>
      </c>
      <c r="C481" s="10" t="s">
        <v>2108</v>
      </c>
      <c r="D481" s="10" t="s">
        <v>554</v>
      </c>
      <c r="E481" s="10" t="s">
        <v>466</v>
      </c>
      <c r="F481" s="8">
        <v>2025</v>
      </c>
      <c r="G481" s="8">
        <v>40</v>
      </c>
      <c r="H481" s="11" t="s">
        <v>38</v>
      </c>
      <c r="I481" s="12"/>
      <c r="J481" s="13">
        <v>550</v>
      </c>
      <c r="K481" s="10" t="s">
        <v>23</v>
      </c>
      <c r="L481" s="15" t="s">
        <v>555</v>
      </c>
      <c r="M481" s="10" t="s">
        <v>556</v>
      </c>
      <c r="N481" s="10" t="s">
        <v>557</v>
      </c>
      <c r="O481" s="10" t="s">
        <v>558</v>
      </c>
      <c r="P481" s="10" t="s">
        <v>559</v>
      </c>
    </row>
    <row r="482" spans="1:16" s="7" customFormat="1" ht="33.950000000000003" customHeight="1" x14ac:dyDescent="0.2">
      <c r="A482" s="8">
        <v>0</v>
      </c>
      <c r="B482" s="9">
        <f>A482*J482</f>
        <v>0</v>
      </c>
      <c r="C482" s="10" t="s">
        <v>2108</v>
      </c>
      <c r="D482" s="10" t="s">
        <v>560</v>
      </c>
      <c r="E482" s="10" t="s">
        <v>466</v>
      </c>
      <c r="F482" s="8">
        <v>2025</v>
      </c>
      <c r="G482" s="8">
        <v>60</v>
      </c>
      <c r="H482" s="11" t="s">
        <v>38</v>
      </c>
      <c r="I482" s="12"/>
      <c r="J482" s="13">
        <v>699.6</v>
      </c>
      <c r="K482" s="10" t="s">
        <v>23</v>
      </c>
      <c r="L482" s="15" t="s">
        <v>561</v>
      </c>
      <c r="M482" s="10" t="s">
        <v>562</v>
      </c>
      <c r="N482" s="10" t="s">
        <v>563</v>
      </c>
      <c r="O482" s="10" t="s">
        <v>564</v>
      </c>
      <c r="P482" s="10" t="s">
        <v>565</v>
      </c>
    </row>
    <row r="483" spans="1:16" s="7" customFormat="1" ht="33.950000000000003" customHeight="1" x14ac:dyDescent="0.2">
      <c r="A483" s="8">
        <v>0</v>
      </c>
      <c r="B483" s="9">
        <f>A483*J483</f>
        <v>0</v>
      </c>
      <c r="C483" s="10" t="s">
        <v>2108</v>
      </c>
      <c r="D483" s="10" t="s">
        <v>566</v>
      </c>
      <c r="E483" s="10" t="s">
        <v>466</v>
      </c>
      <c r="F483" s="8">
        <v>2025</v>
      </c>
      <c r="G483" s="8">
        <v>92</v>
      </c>
      <c r="H483" s="11" t="s">
        <v>38</v>
      </c>
      <c r="I483" s="12"/>
      <c r="J483" s="13">
        <v>850.3</v>
      </c>
      <c r="K483" s="10" t="s">
        <v>23</v>
      </c>
      <c r="L483" s="15" t="s">
        <v>567</v>
      </c>
      <c r="M483" s="10" t="s">
        <v>568</v>
      </c>
      <c r="N483" s="10" t="s">
        <v>569</v>
      </c>
      <c r="O483" s="10" t="s">
        <v>570</v>
      </c>
      <c r="P483" s="10" t="s">
        <v>571</v>
      </c>
    </row>
    <row r="484" spans="1:16" s="7" customFormat="1" ht="33.950000000000003" customHeight="1" x14ac:dyDescent="0.2">
      <c r="A484" s="8">
        <v>0</v>
      </c>
      <c r="B484" s="9">
        <f>A484*J484</f>
        <v>0</v>
      </c>
      <c r="C484" s="10" t="s">
        <v>2108</v>
      </c>
      <c r="D484" s="10" t="s">
        <v>572</v>
      </c>
      <c r="E484" s="10" t="s">
        <v>573</v>
      </c>
      <c r="F484" s="8">
        <v>2024</v>
      </c>
      <c r="G484" s="8">
        <v>56</v>
      </c>
      <c r="H484" s="11" t="s">
        <v>38</v>
      </c>
      <c r="I484" s="12"/>
      <c r="J484" s="13">
        <v>586.08000000000004</v>
      </c>
      <c r="K484" s="10" t="s">
        <v>23</v>
      </c>
      <c r="L484" s="15" t="s">
        <v>574</v>
      </c>
      <c r="M484" s="10" t="s">
        <v>575</v>
      </c>
      <c r="N484" s="10" t="s">
        <v>576</v>
      </c>
      <c r="O484" s="10" t="s">
        <v>577</v>
      </c>
      <c r="P484" s="10" t="s">
        <v>578</v>
      </c>
    </row>
    <row r="485" spans="1:16" s="7" customFormat="1" ht="33.950000000000003" customHeight="1" x14ac:dyDescent="0.2">
      <c r="A485" s="8">
        <v>0</v>
      </c>
      <c r="B485" s="9">
        <f>A485*J485</f>
        <v>0</v>
      </c>
      <c r="C485" s="10" t="s">
        <v>2108</v>
      </c>
      <c r="D485" s="10" t="s">
        <v>585</v>
      </c>
      <c r="E485" s="10" t="s">
        <v>586</v>
      </c>
      <c r="F485" s="8">
        <v>2024</v>
      </c>
      <c r="G485" s="8">
        <v>176</v>
      </c>
      <c r="H485" s="11" t="s">
        <v>38</v>
      </c>
      <c r="I485" s="12"/>
      <c r="J485" s="13">
        <v>1144.44</v>
      </c>
      <c r="K485" s="10" t="s">
        <v>23</v>
      </c>
      <c r="L485" s="15" t="s">
        <v>587</v>
      </c>
      <c r="M485" s="10" t="s">
        <v>588</v>
      </c>
      <c r="N485" s="10" t="s">
        <v>589</v>
      </c>
      <c r="O485" s="10" t="s">
        <v>590</v>
      </c>
      <c r="P485" s="10" t="s">
        <v>591</v>
      </c>
    </row>
    <row r="486" spans="1:16" s="7" customFormat="1" ht="33.950000000000003" customHeight="1" x14ac:dyDescent="0.2">
      <c r="A486" s="8">
        <v>0</v>
      </c>
      <c r="B486" s="9">
        <f>A486*J486</f>
        <v>0</v>
      </c>
      <c r="C486" s="10" t="s">
        <v>2108</v>
      </c>
      <c r="D486" s="10" t="s">
        <v>592</v>
      </c>
      <c r="E486" s="10" t="s">
        <v>593</v>
      </c>
      <c r="F486" s="8">
        <v>2023</v>
      </c>
      <c r="G486" s="8">
        <v>76</v>
      </c>
      <c r="H486" s="11" t="s">
        <v>38</v>
      </c>
      <c r="I486" s="12"/>
      <c r="J486" s="13">
        <v>650.1</v>
      </c>
      <c r="K486" s="10" t="s">
        <v>23</v>
      </c>
      <c r="L486" s="15" t="s">
        <v>594</v>
      </c>
      <c r="M486" s="10" t="s">
        <v>595</v>
      </c>
      <c r="N486" s="10" t="s">
        <v>596</v>
      </c>
      <c r="O486" s="10" t="s">
        <v>597</v>
      </c>
      <c r="P486" s="10" t="s">
        <v>598</v>
      </c>
    </row>
    <row r="487" spans="1:16" s="7" customFormat="1" ht="33.950000000000003" customHeight="1" x14ac:dyDescent="0.2">
      <c r="A487" s="8">
        <v>0</v>
      </c>
      <c r="B487" s="9">
        <f>A487*J487</f>
        <v>0</v>
      </c>
      <c r="C487" s="10" t="s">
        <v>2108</v>
      </c>
      <c r="D487" s="10" t="s">
        <v>599</v>
      </c>
      <c r="E487" s="10" t="s">
        <v>194</v>
      </c>
      <c r="F487" s="8">
        <v>2023</v>
      </c>
      <c r="G487" s="8">
        <v>100</v>
      </c>
      <c r="H487" s="11" t="s">
        <v>38</v>
      </c>
      <c r="I487" s="12"/>
      <c r="J487" s="13">
        <v>722.7</v>
      </c>
      <c r="K487" s="10" t="s">
        <v>23</v>
      </c>
      <c r="L487" s="15" t="s">
        <v>600</v>
      </c>
      <c r="M487" s="10" t="s">
        <v>601</v>
      </c>
      <c r="N487" s="10" t="s">
        <v>602</v>
      </c>
      <c r="O487" s="10" t="s">
        <v>603</v>
      </c>
      <c r="P487" s="10" t="s">
        <v>604</v>
      </c>
    </row>
    <row r="488" spans="1:16" s="7" customFormat="1" ht="33.950000000000003" customHeight="1" x14ac:dyDescent="0.2">
      <c r="A488" s="8">
        <v>0</v>
      </c>
      <c r="B488" s="9">
        <f>A488*J488</f>
        <v>0</v>
      </c>
      <c r="C488" s="10" t="s">
        <v>2108</v>
      </c>
      <c r="D488" s="10" t="s">
        <v>612</v>
      </c>
      <c r="E488" s="10" t="s">
        <v>613</v>
      </c>
      <c r="F488" s="8">
        <v>2024</v>
      </c>
      <c r="G488" s="8">
        <v>64</v>
      </c>
      <c r="H488" s="11" t="s">
        <v>38</v>
      </c>
      <c r="I488" s="12"/>
      <c r="J488" s="13">
        <v>605</v>
      </c>
      <c r="K488" s="10" t="s">
        <v>23</v>
      </c>
      <c r="L488" s="15" t="s">
        <v>614</v>
      </c>
      <c r="M488" s="10" t="s">
        <v>615</v>
      </c>
      <c r="N488" s="10" t="s">
        <v>616</v>
      </c>
      <c r="O488" s="10" t="s">
        <v>617</v>
      </c>
      <c r="P488" s="10" t="s">
        <v>618</v>
      </c>
    </row>
    <row r="489" spans="1:16" s="7" customFormat="1" ht="33.950000000000003" customHeight="1" x14ac:dyDescent="0.2">
      <c r="A489" s="8">
        <v>0</v>
      </c>
      <c r="B489" s="9">
        <f>A489*J489</f>
        <v>0</v>
      </c>
      <c r="C489" s="10" t="s">
        <v>2108</v>
      </c>
      <c r="D489" s="10" t="s">
        <v>619</v>
      </c>
      <c r="E489" s="10" t="s">
        <v>620</v>
      </c>
      <c r="F489" s="8">
        <v>2024</v>
      </c>
      <c r="G489" s="8">
        <v>188</v>
      </c>
      <c r="H489" s="11" t="s">
        <v>38</v>
      </c>
      <c r="I489" s="12"/>
      <c r="J489" s="13">
        <v>1144.44</v>
      </c>
      <c r="K489" s="10" t="s">
        <v>23</v>
      </c>
      <c r="L489" s="15" t="s">
        <v>621</v>
      </c>
      <c r="M489" s="10" t="s">
        <v>622</v>
      </c>
      <c r="N489" s="10" t="s">
        <v>623</v>
      </c>
      <c r="O489" s="10" t="s">
        <v>624</v>
      </c>
      <c r="P489" s="10" t="s">
        <v>625</v>
      </c>
    </row>
    <row r="490" spans="1:16" s="7" customFormat="1" ht="33.950000000000003" customHeight="1" x14ac:dyDescent="0.2">
      <c r="A490" s="8">
        <v>0</v>
      </c>
      <c r="B490" s="9">
        <f>A490*J490</f>
        <v>0</v>
      </c>
      <c r="C490" s="10" t="s">
        <v>2108</v>
      </c>
      <c r="D490" s="10" t="s">
        <v>626</v>
      </c>
      <c r="E490" s="10" t="s">
        <v>627</v>
      </c>
      <c r="F490" s="8">
        <v>2023</v>
      </c>
      <c r="G490" s="8">
        <v>112</v>
      </c>
      <c r="H490" s="11" t="s">
        <v>38</v>
      </c>
      <c r="I490" s="12"/>
      <c r="J490" s="13">
        <v>806.3</v>
      </c>
      <c r="K490" s="10" t="s">
        <v>23</v>
      </c>
      <c r="L490" s="15" t="s">
        <v>628</v>
      </c>
      <c r="M490" s="10" t="s">
        <v>629</v>
      </c>
      <c r="N490" s="10" t="s">
        <v>630</v>
      </c>
      <c r="O490" s="10" t="s">
        <v>631</v>
      </c>
      <c r="P490" s="10" t="s">
        <v>632</v>
      </c>
    </row>
    <row r="491" spans="1:16" s="7" customFormat="1" ht="33.950000000000003" customHeight="1" x14ac:dyDescent="0.2">
      <c r="A491" s="8">
        <v>0</v>
      </c>
      <c r="B491" s="9">
        <f>A491*J491</f>
        <v>0</v>
      </c>
      <c r="C491" s="10" t="s">
        <v>2108</v>
      </c>
      <c r="D491" s="10" t="s">
        <v>633</v>
      </c>
      <c r="E491" s="10" t="s">
        <v>634</v>
      </c>
      <c r="F491" s="8">
        <v>2023</v>
      </c>
      <c r="G491" s="8">
        <v>64</v>
      </c>
      <c r="H491" s="11" t="s">
        <v>38</v>
      </c>
      <c r="I491" s="12"/>
      <c r="J491" s="13">
        <v>511.5</v>
      </c>
      <c r="K491" s="10" t="s">
        <v>23</v>
      </c>
      <c r="L491" s="15" t="s">
        <v>635</v>
      </c>
      <c r="M491" s="10" t="s">
        <v>636</v>
      </c>
      <c r="N491" s="10" t="s">
        <v>637</v>
      </c>
      <c r="O491" s="10" t="s">
        <v>638</v>
      </c>
      <c r="P491" s="10" t="s">
        <v>639</v>
      </c>
    </row>
    <row r="492" spans="1:16" s="7" customFormat="1" ht="33.950000000000003" customHeight="1" x14ac:dyDescent="0.2">
      <c r="A492" s="8">
        <v>0</v>
      </c>
      <c r="B492" s="9">
        <f>A492*J492</f>
        <v>0</v>
      </c>
      <c r="C492" s="10" t="s">
        <v>2108</v>
      </c>
      <c r="D492" s="10" t="s">
        <v>640</v>
      </c>
      <c r="E492" s="10" t="s">
        <v>641</v>
      </c>
      <c r="F492" s="8">
        <v>2024</v>
      </c>
      <c r="G492" s="8">
        <v>288</v>
      </c>
      <c r="H492" s="11" t="s">
        <v>22</v>
      </c>
      <c r="I492" s="12"/>
      <c r="J492" s="13">
        <v>1218.8</v>
      </c>
      <c r="K492" s="10" t="s">
        <v>23</v>
      </c>
      <c r="L492" s="15" t="s">
        <v>642</v>
      </c>
      <c r="M492" s="10" t="s">
        <v>643</v>
      </c>
      <c r="N492" s="10" t="s">
        <v>644</v>
      </c>
      <c r="O492" s="10" t="s">
        <v>645</v>
      </c>
      <c r="P492" s="10" t="s">
        <v>646</v>
      </c>
    </row>
    <row r="493" spans="1:16" s="7" customFormat="1" ht="33.950000000000003" customHeight="1" x14ac:dyDescent="0.2">
      <c r="A493" s="8">
        <v>0</v>
      </c>
      <c r="B493" s="9">
        <f>A493*J493</f>
        <v>0</v>
      </c>
      <c r="C493" s="10" t="s">
        <v>2108</v>
      </c>
      <c r="D493" s="10" t="s">
        <v>647</v>
      </c>
      <c r="E493" s="10" t="s">
        <v>329</v>
      </c>
      <c r="F493" s="8">
        <v>2024</v>
      </c>
      <c r="G493" s="8">
        <v>68</v>
      </c>
      <c r="H493" s="11" t="s">
        <v>38</v>
      </c>
      <c r="I493" s="12"/>
      <c r="J493" s="13">
        <v>544.5</v>
      </c>
      <c r="K493" s="10" t="s">
        <v>23</v>
      </c>
      <c r="L493" s="15" t="s">
        <v>648</v>
      </c>
      <c r="M493" s="10" t="s">
        <v>649</v>
      </c>
      <c r="N493" s="10" t="s">
        <v>650</v>
      </c>
      <c r="O493" s="10" t="s">
        <v>651</v>
      </c>
      <c r="P493" s="10" t="s">
        <v>652</v>
      </c>
    </row>
    <row r="494" spans="1:16" s="7" customFormat="1" ht="33.950000000000003" customHeight="1" x14ac:dyDescent="0.2">
      <c r="A494" s="8">
        <v>0</v>
      </c>
      <c r="B494" s="9">
        <f>A494*J494</f>
        <v>0</v>
      </c>
      <c r="C494" s="10" t="s">
        <v>2108</v>
      </c>
      <c r="D494" s="10" t="s">
        <v>653</v>
      </c>
      <c r="E494" s="10" t="s">
        <v>654</v>
      </c>
      <c r="F494" s="8">
        <v>2024</v>
      </c>
      <c r="G494" s="8">
        <v>188</v>
      </c>
      <c r="H494" s="11" t="s">
        <v>22</v>
      </c>
      <c r="I494" s="12"/>
      <c r="J494" s="13">
        <v>489.5</v>
      </c>
      <c r="K494" s="10" t="s">
        <v>23</v>
      </c>
      <c r="L494" s="15" t="s">
        <v>655</v>
      </c>
      <c r="M494" s="10" t="s">
        <v>656</v>
      </c>
      <c r="N494" s="10" t="s">
        <v>657</v>
      </c>
      <c r="O494" s="10" t="s">
        <v>658</v>
      </c>
      <c r="P494" s="10" t="s">
        <v>659</v>
      </c>
    </row>
    <row r="495" spans="1:16" s="7" customFormat="1" ht="33.950000000000003" customHeight="1" x14ac:dyDescent="0.2">
      <c r="A495" s="8">
        <v>0</v>
      </c>
      <c r="B495" s="9">
        <f>A495*J495</f>
        <v>0</v>
      </c>
      <c r="C495" s="10" t="s">
        <v>2108</v>
      </c>
      <c r="D495" s="10" t="s">
        <v>660</v>
      </c>
      <c r="E495" s="10" t="s">
        <v>661</v>
      </c>
      <c r="F495" s="8">
        <v>2024</v>
      </c>
      <c r="G495" s="8">
        <v>44</v>
      </c>
      <c r="H495" s="11" t="s">
        <v>38</v>
      </c>
      <c r="I495" s="12"/>
      <c r="J495" s="13">
        <v>550</v>
      </c>
      <c r="K495" s="10" t="s">
        <v>23</v>
      </c>
      <c r="L495" s="15" t="s">
        <v>662</v>
      </c>
      <c r="M495" s="10" t="s">
        <v>663</v>
      </c>
      <c r="N495" s="10" t="s">
        <v>664</v>
      </c>
      <c r="O495" s="10" t="s">
        <v>665</v>
      </c>
      <c r="P495" s="10" t="s">
        <v>666</v>
      </c>
    </row>
    <row r="496" spans="1:16" s="7" customFormat="1" ht="33.950000000000003" customHeight="1" x14ac:dyDescent="0.2">
      <c r="A496" s="8">
        <v>0</v>
      </c>
      <c r="B496" s="9">
        <f>A496*J496</f>
        <v>0</v>
      </c>
      <c r="C496" s="10" t="s">
        <v>2108</v>
      </c>
      <c r="D496" s="10" t="s">
        <v>667</v>
      </c>
      <c r="E496" s="10" t="s">
        <v>668</v>
      </c>
      <c r="F496" s="8">
        <v>2024</v>
      </c>
      <c r="G496" s="8">
        <v>40</v>
      </c>
      <c r="H496" s="11" t="s">
        <v>38</v>
      </c>
      <c r="I496" s="12"/>
      <c r="J496" s="13">
        <v>500.5</v>
      </c>
      <c r="K496" s="10" t="s">
        <v>23</v>
      </c>
      <c r="L496" s="15" t="s">
        <v>669</v>
      </c>
      <c r="M496" s="10" t="s">
        <v>670</v>
      </c>
      <c r="N496" s="10" t="s">
        <v>671</v>
      </c>
      <c r="O496" s="10" t="s">
        <v>672</v>
      </c>
      <c r="P496" s="10" t="s">
        <v>673</v>
      </c>
    </row>
    <row r="497" spans="1:16" s="7" customFormat="1" ht="33.950000000000003" customHeight="1" x14ac:dyDescent="0.2">
      <c r="A497" s="8">
        <v>0</v>
      </c>
      <c r="B497" s="9">
        <f>A497*J497</f>
        <v>0</v>
      </c>
      <c r="C497" s="10" t="s">
        <v>2108</v>
      </c>
      <c r="D497" s="10" t="s">
        <v>692</v>
      </c>
      <c r="E497" s="10" t="s">
        <v>93</v>
      </c>
      <c r="F497" s="8">
        <v>2024</v>
      </c>
      <c r="G497" s="8">
        <v>156</v>
      </c>
      <c r="H497" s="11" t="s">
        <v>38</v>
      </c>
      <c r="I497" s="12"/>
      <c r="J497" s="13">
        <v>950.4</v>
      </c>
      <c r="K497" s="10" t="s">
        <v>23</v>
      </c>
      <c r="L497" s="15" t="s">
        <v>693</v>
      </c>
      <c r="M497" s="10" t="s">
        <v>694</v>
      </c>
      <c r="N497" s="10" t="s">
        <v>695</v>
      </c>
      <c r="O497" s="10" t="s">
        <v>696</v>
      </c>
      <c r="P497" s="10" t="s">
        <v>697</v>
      </c>
    </row>
    <row r="498" spans="1:16" s="7" customFormat="1" ht="33.950000000000003" customHeight="1" x14ac:dyDescent="0.2">
      <c r="A498" s="8">
        <v>0</v>
      </c>
      <c r="B498" s="9">
        <f>A498*J498</f>
        <v>0</v>
      </c>
      <c r="C498" s="10" t="s">
        <v>2108</v>
      </c>
      <c r="D498" s="10" t="s">
        <v>698</v>
      </c>
      <c r="E498" s="10" t="s">
        <v>194</v>
      </c>
      <c r="F498" s="8">
        <v>2024</v>
      </c>
      <c r="G498" s="8">
        <v>188</v>
      </c>
      <c r="H498" s="11" t="s">
        <v>38</v>
      </c>
      <c r="I498" s="12"/>
      <c r="J498" s="13">
        <v>1081.08</v>
      </c>
      <c r="K498" s="10" t="s">
        <v>23</v>
      </c>
      <c r="L498" s="15" t="s">
        <v>699</v>
      </c>
      <c r="M498" s="10" t="s">
        <v>700</v>
      </c>
      <c r="N498" s="10" t="s">
        <v>701</v>
      </c>
      <c r="O498" s="10" t="s">
        <v>702</v>
      </c>
      <c r="P498" s="10" t="s">
        <v>703</v>
      </c>
    </row>
    <row r="499" spans="1:16" s="7" customFormat="1" ht="33.950000000000003" customHeight="1" x14ac:dyDescent="0.2">
      <c r="A499" s="8">
        <v>0</v>
      </c>
      <c r="B499" s="9">
        <f>A499*J499</f>
        <v>0</v>
      </c>
      <c r="C499" s="10" t="s">
        <v>2108</v>
      </c>
      <c r="D499" s="10" t="s">
        <v>704</v>
      </c>
      <c r="E499" s="10" t="s">
        <v>705</v>
      </c>
      <c r="F499" s="8">
        <v>2024</v>
      </c>
      <c r="G499" s="8">
        <v>164</v>
      </c>
      <c r="H499" s="11" t="s">
        <v>22</v>
      </c>
      <c r="I499" s="12"/>
      <c r="J499" s="13">
        <v>1032.9000000000001</v>
      </c>
      <c r="K499" s="10" t="s">
        <v>23</v>
      </c>
      <c r="L499" s="15" t="s">
        <v>706</v>
      </c>
      <c r="M499" s="10" t="s">
        <v>707</v>
      </c>
      <c r="N499" s="10" t="s">
        <v>708</v>
      </c>
      <c r="O499" s="10" t="s">
        <v>709</v>
      </c>
      <c r="P499" s="10" t="s">
        <v>710</v>
      </c>
    </row>
    <row r="500" spans="1:16" s="7" customFormat="1" ht="33.950000000000003" customHeight="1" x14ac:dyDescent="0.2">
      <c r="A500" s="8">
        <v>0</v>
      </c>
      <c r="B500" s="9">
        <f>A500*J500</f>
        <v>0</v>
      </c>
      <c r="C500" s="10" t="s">
        <v>2108</v>
      </c>
      <c r="D500" s="10" t="s">
        <v>711</v>
      </c>
      <c r="E500" s="10" t="s">
        <v>661</v>
      </c>
      <c r="F500" s="8">
        <v>2024</v>
      </c>
      <c r="G500" s="8">
        <v>40</v>
      </c>
      <c r="H500" s="11" t="s">
        <v>38</v>
      </c>
      <c r="I500" s="12"/>
      <c r="J500" s="13">
        <v>449.9</v>
      </c>
      <c r="K500" s="10" t="s">
        <v>23</v>
      </c>
      <c r="L500" s="15" t="s">
        <v>712</v>
      </c>
      <c r="M500" s="10" t="s">
        <v>713</v>
      </c>
      <c r="N500" s="10" t="s">
        <v>714</v>
      </c>
      <c r="O500" s="10" t="s">
        <v>715</v>
      </c>
      <c r="P500" s="10" t="s">
        <v>716</v>
      </c>
    </row>
    <row r="501" spans="1:16" s="7" customFormat="1" ht="33.950000000000003" customHeight="1" x14ac:dyDescent="0.2">
      <c r="A501" s="8">
        <v>0</v>
      </c>
      <c r="B501" s="9">
        <f>A501*J501</f>
        <v>0</v>
      </c>
      <c r="C501" s="10" t="s">
        <v>2108</v>
      </c>
      <c r="D501" s="10" t="s">
        <v>717</v>
      </c>
      <c r="E501" s="10" t="s">
        <v>718</v>
      </c>
      <c r="F501" s="8">
        <v>2024</v>
      </c>
      <c r="G501" s="8">
        <v>44</v>
      </c>
      <c r="H501" s="11" t="s">
        <v>38</v>
      </c>
      <c r="I501" s="12"/>
      <c r="J501" s="13">
        <v>604.55999999999995</v>
      </c>
      <c r="K501" s="10" t="s">
        <v>23</v>
      </c>
      <c r="L501" s="15" t="s">
        <v>719</v>
      </c>
      <c r="M501" s="10" t="s">
        <v>720</v>
      </c>
      <c r="N501" s="10" t="s">
        <v>721</v>
      </c>
      <c r="O501" s="10" t="s">
        <v>722</v>
      </c>
      <c r="P501" s="10" t="s">
        <v>723</v>
      </c>
    </row>
    <row r="502" spans="1:16" s="7" customFormat="1" ht="33.950000000000003" customHeight="1" x14ac:dyDescent="0.2">
      <c r="A502" s="8">
        <v>0</v>
      </c>
      <c r="B502" s="9">
        <f>A502*J502</f>
        <v>0</v>
      </c>
      <c r="C502" s="10" t="s">
        <v>2108</v>
      </c>
      <c r="D502" s="10" t="s">
        <v>724</v>
      </c>
      <c r="E502" s="10" t="s">
        <v>725</v>
      </c>
      <c r="F502" s="8">
        <v>2024</v>
      </c>
      <c r="G502" s="8">
        <v>100</v>
      </c>
      <c r="H502" s="11" t="s">
        <v>38</v>
      </c>
      <c r="I502" s="12"/>
      <c r="J502" s="13">
        <v>850.3</v>
      </c>
      <c r="K502" s="10" t="s">
        <v>23</v>
      </c>
      <c r="L502" s="15" t="s">
        <v>726</v>
      </c>
      <c r="M502" s="10" t="s">
        <v>727</v>
      </c>
      <c r="N502" s="10" t="s">
        <v>728</v>
      </c>
      <c r="O502" s="10" t="s">
        <v>729</v>
      </c>
      <c r="P502" s="10" t="s">
        <v>730</v>
      </c>
    </row>
    <row r="503" spans="1:16" s="7" customFormat="1" ht="33.950000000000003" customHeight="1" x14ac:dyDescent="0.2">
      <c r="A503" s="8">
        <v>0</v>
      </c>
      <c r="B503" s="9">
        <f>A503*J503</f>
        <v>0</v>
      </c>
      <c r="C503" s="10" t="s">
        <v>2108</v>
      </c>
      <c r="D503" s="10" t="s">
        <v>731</v>
      </c>
      <c r="E503" s="10" t="s">
        <v>732</v>
      </c>
      <c r="F503" s="8">
        <v>2024</v>
      </c>
      <c r="G503" s="8">
        <v>64</v>
      </c>
      <c r="H503" s="11" t="s">
        <v>38</v>
      </c>
      <c r="I503" s="12"/>
      <c r="J503" s="13">
        <v>623.04</v>
      </c>
      <c r="K503" s="10" t="s">
        <v>23</v>
      </c>
      <c r="L503" s="15" t="s">
        <v>733</v>
      </c>
      <c r="M503" s="10" t="s">
        <v>734</v>
      </c>
      <c r="N503" s="10" t="s">
        <v>735</v>
      </c>
      <c r="O503" s="10" t="s">
        <v>736</v>
      </c>
      <c r="P503" s="10" t="s">
        <v>737</v>
      </c>
    </row>
    <row r="504" spans="1:16" s="7" customFormat="1" ht="33.950000000000003" customHeight="1" x14ac:dyDescent="0.2">
      <c r="A504" s="8">
        <v>0</v>
      </c>
      <c r="B504" s="9">
        <f>A504*J504</f>
        <v>0</v>
      </c>
      <c r="C504" s="10" t="s">
        <v>2108</v>
      </c>
      <c r="D504" s="10" t="s">
        <v>738</v>
      </c>
      <c r="E504" s="10" t="s">
        <v>732</v>
      </c>
      <c r="F504" s="8">
        <v>2023</v>
      </c>
      <c r="G504" s="8">
        <v>396</v>
      </c>
      <c r="H504" s="11" t="s">
        <v>38</v>
      </c>
      <c r="I504" s="12"/>
      <c r="J504" s="13">
        <v>1868.9</v>
      </c>
      <c r="K504" s="10" t="s">
        <v>23</v>
      </c>
      <c r="L504" s="15" t="s">
        <v>739</v>
      </c>
      <c r="M504" s="10" t="s">
        <v>740</v>
      </c>
      <c r="N504" s="10" t="s">
        <v>741</v>
      </c>
      <c r="O504" s="10" t="s">
        <v>742</v>
      </c>
      <c r="P504" s="10" t="s">
        <v>743</v>
      </c>
    </row>
    <row r="505" spans="1:16" s="7" customFormat="1" ht="33.950000000000003" customHeight="1" x14ac:dyDescent="0.2">
      <c r="A505" s="8">
        <v>0</v>
      </c>
      <c r="B505" s="9">
        <f>A505*J505</f>
        <v>0</v>
      </c>
      <c r="C505" s="10" t="s">
        <v>2108</v>
      </c>
      <c r="D505" s="10" t="s">
        <v>744</v>
      </c>
      <c r="E505" s="10" t="s">
        <v>732</v>
      </c>
      <c r="F505" s="8">
        <v>2024</v>
      </c>
      <c r="G505" s="8">
        <v>60</v>
      </c>
      <c r="H505" s="11" t="s">
        <v>38</v>
      </c>
      <c r="I505" s="12"/>
      <c r="J505" s="13">
        <v>603.24</v>
      </c>
      <c r="K505" s="10" t="s">
        <v>23</v>
      </c>
      <c r="L505" s="15" t="s">
        <v>745</v>
      </c>
      <c r="M505" s="10" t="s">
        <v>746</v>
      </c>
      <c r="N505" s="10" t="s">
        <v>747</v>
      </c>
      <c r="O505" s="10" t="s">
        <v>748</v>
      </c>
      <c r="P505" s="10" t="s">
        <v>749</v>
      </c>
    </row>
    <row r="506" spans="1:16" s="7" customFormat="1" ht="33.950000000000003" customHeight="1" x14ac:dyDescent="0.2">
      <c r="A506" s="8">
        <v>0</v>
      </c>
      <c r="B506" s="9">
        <f>A506*J506</f>
        <v>0</v>
      </c>
      <c r="C506" s="10" t="s">
        <v>2108</v>
      </c>
      <c r="D506" s="10" t="s">
        <v>750</v>
      </c>
      <c r="E506" s="10" t="s">
        <v>732</v>
      </c>
      <c r="F506" s="8">
        <v>2024</v>
      </c>
      <c r="G506" s="8">
        <v>88</v>
      </c>
      <c r="H506" s="11" t="s">
        <v>38</v>
      </c>
      <c r="I506" s="12"/>
      <c r="J506" s="13">
        <v>662.64</v>
      </c>
      <c r="K506" s="10" t="s">
        <v>23</v>
      </c>
      <c r="L506" s="15" t="s">
        <v>751</v>
      </c>
      <c r="M506" s="10" t="s">
        <v>752</v>
      </c>
      <c r="N506" s="10" t="s">
        <v>753</v>
      </c>
      <c r="O506" s="10" t="s">
        <v>754</v>
      </c>
      <c r="P506" s="10" t="s">
        <v>755</v>
      </c>
    </row>
    <row r="507" spans="1:16" s="7" customFormat="1" ht="33.950000000000003" customHeight="1" x14ac:dyDescent="0.2">
      <c r="A507" s="8">
        <v>0</v>
      </c>
      <c r="B507" s="9">
        <f>A507*J507</f>
        <v>0</v>
      </c>
      <c r="C507" s="10" t="s">
        <v>2108</v>
      </c>
      <c r="D507" s="10" t="s">
        <v>756</v>
      </c>
      <c r="E507" s="10" t="s">
        <v>641</v>
      </c>
      <c r="F507" s="8">
        <v>2023</v>
      </c>
      <c r="G507" s="8">
        <v>280</v>
      </c>
      <c r="H507" s="11" t="s">
        <v>22</v>
      </c>
      <c r="I507" s="12"/>
      <c r="J507" s="13">
        <v>1043.9000000000001</v>
      </c>
      <c r="K507" s="10" t="s">
        <v>23</v>
      </c>
      <c r="L507" s="15" t="s">
        <v>757</v>
      </c>
      <c r="M507" s="10" t="s">
        <v>758</v>
      </c>
      <c r="N507" s="10" t="s">
        <v>759</v>
      </c>
      <c r="O507" s="10" t="s">
        <v>760</v>
      </c>
      <c r="P507" s="10" t="s">
        <v>761</v>
      </c>
    </row>
    <row r="508" spans="1:16" s="7" customFormat="1" ht="33.950000000000003" customHeight="1" x14ac:dyDescent="0.2">
      <c r="A508" s="8">
        <v>0</v>
      </c>
      <c r="B508" s="9">
        <f>A508*J508</f>
        <v>0</v>
      </c>
      <c r="C508" s="10" t="s">
        <v>2108</v>
      </c>
      <c r="D508" s="10" t="s">
        <v>762</v>
      </c>
      <c r="E508" s="10" t="s">
        <v>763</v>
      </c>
      <c r="F508" s="8">
        <v>2024</v>
      </c>
      <c r="G508" s="8">
        <v>44</v>
      </c>
      <c r="H508" s="11" t="s">
        <v>38</v>
      </c>
      <c r="I508" s="12"/>
      <c r="J508" s="13">
        <v>449.9</v>
      </c>
      <c r="K508" s="10" t="s">
        <v>23</v>
      </c>
      <c r="L508" s="15" t="s">
        <v>764</v>
      </c>
      <c r="M508" s="10" t="s">
        <v>765</v>
      </c>
      <c r="N508" s="10" t="s">
        <v>766</v>
      </c>
      <c r="O508" s="10" t="s">
        <v>767</v>
      </c>
      <c r="P508" s="10" t="s">
        <v>768</v>
      </c>
    </row>
    <row r="509" spans="1:16" s="7" customFormat="1" ht="33.950000000000003" customHeight="1" x14ac:dyDescent="0.2">
      <c r="A509" s="8">
        <v>0</v>
      </c>
      <c r="B509" s="9">
        <f>A509*J509</f>
        <v>0</v>
      </c>
      <c r="C509" s="10" t="s">
        <v>2108</v>
      </c>
      <c r="D509" s="10" t="s">
        <v>769</v>
      </c>
      <c r="E509" s="10" t="s">
        <v>770</v>
      </c>
      <c r="F509" s="8">
        <v>2023</v>
      </c>
      <c r="G509" s="8">
        <v>204</v>
      </c>
      <c r="H509" s="11" t="s">
        <v>22</v>
      </c>
      <c r="I509" s="12"/>
      <c r="J509" s="13">
        <v>850.3</v>
      </c>
      <c r="K509" s="10" t="s">
        <v>23</v>
      </c>
      <c r="L509" s="15" t="s">
        <v>771</v>
      </c>
      <c r="M509" s="10" t="s">
        <v>772</v>
      </c>
      <c r="N509" s="10" t="s">
        <v>773</v>
      </c>
      <c r="O509" s="10" t="s">
        <v>774</v>
      </c>
      <c r="P509" s="10" t="s">
        <v>775</v>
      </c>
    </row>
    <row r="510" spans="1:16" s="7" customFormat="1" ht="33.950000000000003" customHeight="1" x14ac:dyDescent="0.2">
      <c r="A510" s="8">
        <v>0</v>
      </c>
      <c r="B510" s="9">
        <f>A510*J510</f>
        <v>0</v>
      </c>
      <c r="C510" s="10" t="s">
        <v>2108</v>
      </c>
      <c r="D510" s="10" t="s">
        <v>783</v>
      </c>
      <c r="E510" s="10" t="s">
        <v>763</v>
      </c>
      <c r="F510" s="8">
        <v>2024</v>
      </c>
      <c r="G510" s="8">
        <v>48</v>
      </c>
      <c r="H510" s="11" t="s">
        <v>38</v>
      </c>
      <c r="I510" s="12"/>
      <c r="J510" s="13">
        <v>599.5</v>
      </c>
      <c r="K510" s="10" t="s">
        <v>23</v>
      </c>
      <c r="L510" s="15" t="s">
        <v>784</v>
      </c>
      <c r="M510" s="10" t="s">
        <v>785</v>
      </c>
      <c r="N510" s="10" t="s">
        <v>786</v>
      </c>
      <c r="O510" s="10" t="s">
        <v>787</v>
      </c>
      <c r="P510" s="10" t="s">
        <v>788</v>
      </c>
    </row>
    <row r="511" spans="1:16" s="7" customFormat="1" ht="33.950000000000003" customHeight="1" x14ac:dyDescent="0.2">
      <c r="A511" s="8">
        <v>0</v>
      </c>
      <c r="B511" s="9">
        <f>A511*J511</f>
        <v>0</v>
      </c>
      <c r="C511" s="10" t="s">
        <v>2108</v>
      </c>
      <c r="D511" s="10" t="s">
        <v>789</v>
      </c>
      <c r="E511" s="10" t="s">
        <v>790</v>
      </c>
      <c r="F511" s="8">
        <v>2024</v>
      </c>
      <c r="G511" s="8">
        <v>40</v>
      </c>
      <c r="H511" s="11" t="s">
        <v>38</v>
      </c>
      <c r="I511" s="12"/>
      <c r="J511" s="13">
        <v>550</v>
      </c>
      <c r="K511" s="10" t="s">
        <v>23</v>
      </c>
      <c r="L511" s="15" t="s">
        <v>791</v>
      </c>
      <c r="M511" s="10" t="s">
        <v>792</v>
      </c>
      <c r="N511" s="10" t="s">
        <v>793</v>
      </c>
      <c r="O511" s="10" t="s">
        <v>794</v>
      </c>
      <c r="P511" s="10" t="s">
        <v>795</v>
      </c>
    </row>
    <row r="512" spans="1:16" s="7" customFormat="1" ht="33.950000000000003" customHeight="1" x14ac:dyDescent="0.2">
      <c r="A512" s="8">
        <v>0</v>
      </c>
      <c r="B512" s="9">
        <f>A512*J512</f>
        <v>0</v>
      </c>
      <c r="C512" s="10" t="s">
        <v>2108</v>
      </c>
      <c r="D512" s="10" t="s">
        <v>796</v>
      </c>
      <c r="E512" s="10" t="s">
        <v>797</v>
      </c>
      <c r="F512" s="8">
        <v>2024</v>
      </c>
      <c r="G512" s="8">
        <v>80</v>
      </c>
      <c r="H512" s="11" t="s">
        <v>38</v>
      </c>
      <c r="I512" s="12"/>
      <c r="J512" s="13">
        <v>398.2</v>
      </c>
      <c r="K512" s="10" t="s">
        <v>23</v>
      </c>
      <c r="L512" s="15" t="s">
        <v>798</v>
      </c>
      <c r="M512" s="10" t="s">
        <v>799</v>
      </c>
      <c r="N512" s="10" t="s">
        <v>800</v>
      </c>
      <c r="O512" s="10" t="s">
        <v>801</v>
      </c>
      <c r="P512" s="10" t="s">
        <v>802</v>
      </c>
    </row>
    <row r="513" spans="1:16" s="7" customFormat="1" ht="33.950000000000003" customHeight="1" x14ac:dyDescent="0.2">
      <c r="A513" s="8">
        <v>0</v>
      </c>
      <c r="B513" s="9">
        <f>A513*J513</f>
        <v>0</v>
      </c>
      <c r="C513" s="10" t="s">
        <v>2108</v>
      </c>
      <c r="D513" s="10" t="s">
        <v>809</v>
      </c>
      <c r="E513" s="10" t="s">
        <v>810</v>
      </c>
      <c r="F513" s="8">
        <v>2024</v>
      </c>
      <c r="G513" s="8">
        <v>100</v>
      </c>
      <c r="H513" s="11" t="s">
        <v>38</v>
      </c>
      <c r="I513" s="12"/>
      <c r="J513" s="13">
        <v>434.5</v>
      </c>
      <c r="K513" s="10" t="s">
        <v>23</v>
      </c>
      <c r="L513" s="15" t="s">
        <v>811</v>
      </c>
      <c r="M513" s="10" t="s">
        <v>812</v>
      </c>
      <c r="N513" s="10" t="s">
        <v>813</v>
      </c>
      <c r="O513" s="10" t="s">
        <v>814</v>
      </c>
      <c r="P513" s="10" t="s">
        <v>815</v>
      </c>
    </row>
    <row r="514" spans="1:16" s="7" customFormat="1" ht="33.950000000000003" customHeight="1" x14ac:dyDescent="0.2">
      <c r="A514" s="8">
        <v>0</v>
      </c>
      <c r="B514" s="9">
        <f>A514*J514</f>
        <v>0</v>
      </c>
      <c r="C514" s="10" t="s">
        <v>2108</v>
      </c>
      <c r="D514" s="10" t="s">
        <v>816</v>
      </c>
      <c r="E514" s="10" t="s">
        <v>194</v>
      </c>
      <c r="F514" s="8">
        <v>2024</v>
      </c>
      <c r="G514" s="8">
        <v>152</v>
      </c>
      <c r="H514" s="11" t="s">
        <v>38</v>
      </c>
      <c r="I514" s="12"/>
      <c r="J514" s="13">
        <v>1081.08</v>
      </c>
      <c r="K514" s="10" t="s">
        <v>23</v>
      </c>
      <c r="L514" s="15" t="s">
        <v>817</v>
      </c>
      <c r="M514" s="10" t="s">
        <v>818</v>
      </c>
      <c r="N514" s="10" t="s">
        <v>819</v>
      </c>
      <c r="O514" s="10" t="s">
        <v>820</v>
      </c>
      <c r="P514" s="10" t="s">
        <v>821</v>
      </c>
    </row>
    <row r="515" spans="1:16" s="7" customFormat="1" ht="33.950000000000003" customHeight="1" x14ac:dyDescent="0.2">
      <c r="A515" s="8">
        <v>0</v>
      </c>
      <c r="B515" s="9">
        <f>A515*J515</f>
        <v>0</v>
      </c>
      <c r="C515" s="10" t="s">
        <v>2108</v>
      </c>
      <c r="D515" s="10" t="s">
        <v>822</v>
      </c>
      <c r="E515" s="10" t="s">
        <v>194</v>
      </c>
      <c r="F515" s="8">
        <v>2024</v>
      </c>
      <c r="G515" s="8">
        <v>104</v>
      </c>
      <c r="H515" s="11" t="s">
        <v>38</v>
      </c>
      <c r="I515" s="12"/>
      <c r="J515" s="13">
        <v>779.9</v>
      </c>
      <c r="K515" s="10" t="s">
        <v>23</v>
      </c>
      <c r="L515" s="15" t="s">
        <v>823</v>
      </c>
      <c r="M515" s="10" t="s">
        <v>824</v>
      </c>
      <c r="N515" s="10" t="s">
        <v>825</v>
      </c>
      <c r="O515" s="10" t="s">
        <v>826</v>
      </c>
      <c r="P515" s="10" t="s">
        <v>827</v>
      </c>
    </row>
    <row r="516" spans="1:16" s="7" customFormat="1" ht="33.950000000000003" customHeight="1" x14ac:dyDescent="0.2">
      <c r="A516" s="8">
        <v>0</v>
      </c>
      <c r="B516" s="9">
        <f>A516*J516</f>
        <v>0</v>
      </c>
      <c r="C516" s="10" t="s">
        <v>2108</v>
      </c>
      <c r="D516" s="10" t="s">
        <v>828</v>
      </c>
      <c r="E516" s="10" t="s">
        <v>829</v>
      </c>
      <c r="F516" s="8">
        <v>2024</v>
      </c>
      <c r="G516" s="8">
        <v>176</v>
      </c>
      <c r="H516" s="11" t="s">
        <v>38</v>
      </c>
      <c r="I516" s="12"/>
      <c r="J516" s="13">
        <v>1200.0999999999999</v>
      </c>
      <c r="K516" s="10" t="s">
        <v>23</v>
      </c>
      <c r="L516" s="15" t="s">
        <v>830</v>
      </c>
      <c r="M516" s="10" t="s">
        <v>831</v>
      </c>
      <c r="N516" s="10" t="s">
        <v>832</v>
      </c>
      <c r="O516" s="10" t="s">
        <v>833</v>
      </c>
      <c r="P516" s="10" t="s">
        <v>834</v>
      </c>
    </row>
    <row r="517" spans="1:16" s="7" customFormat="1" ht="33.950000000000003" customHeight="1" x14ac:dyDescent="0.2">
      <c r="A517" s="8">
        <v>0</v>
      </c>
      <c r="B517" s="9">
        <f>A517*J517</f>
        <v>0</v>
      </c>
      <c r="C517" s="10" t="s">
        <v>2108</v>
      </c>
      <c r="D517" s="10" t="s">
        <v>835</v>
      </c>
      <c r="E517" s="10" t="s">
        <v>836</v>
      </c>
      <c r="F517" s="8">
        <v>2022</v>
      </c>
      <c r="G517" s="8">
        <v>560</v>
      </c>
      <c r="H517" s="11" t="s">
        <v>22</v>
      </c>
      <c r="I517" s="12"/>
      <c r="J517" s="13">
        <v>1233.0999999999999</v>
      </c>
      <c r="K517" s="10" t="s">
        <v>23</v>
      </c>
      <c r="L517" s="15" t="s">
        <v>837</v>
      </c>
      <c r="M517" s="10" t="s">
        <v>838</v>
      </c>
      <c r="N517" s="10" t="s">
        <v>839</v>
      </c>
      <c r="O517" s="10" t="s">
        <v>840</v>
      </c>
      <c r="P517" s="10" t="s">
        <v>841</v>
      </c>
    </row>
    <row r="518" spans="1:16" s="7" customFormat="1" ht="33.950000000000003" customHeight="1" x14ac:dyDescent="0.2">
      <c r="A518" s="8">
        <v>0</v>
      </c>
      <c r="B518" s="9">
        <f>A518*J518</f>
        <v>0</v>
      </c>
      <c r="C518" s="10" t="s">
        <v>2108</v>
      </c>
      <c r="D518" s="10" t="s">
        <v>849</v>
      </c>
      <c r="E518" s="10" t="s">
        <v>850</v>
      </c>
      <c r="F518" s="8">
        <v>2024</v>
      </c>
      <c r="G518" s="8">
        <v>40</v>
      </c>
      <c r="H518" s="11" t="s">
        <v>38</v>
      </c>
      <c r="I518" s="12"/>
      <c r="J518" s="13">
        <v>533.28</v>
      </c>
      <c r="K518" s="10" t="s">
        <v>23</v>
      </c>
      <c r="L518" s="15" t="s">
        <v>851</v>
      </c>
      <c r="M518" s="10" t="s">
        <v>852</v>
      </c>
      <c r="N518" s="10" t="s">
        <v>853</v>
      </c>
      <c r="O518" s="10" t="s">
        <v>854</v>
      </c>
      <c r="P518" s="10" t="s">
        <v>855</v>
      </c>
    </row>
    <row r="519" spans="1:16" s="7" customFormat="1" ht="33.950000000000003" customHeight="1" x14ac:dyDescent="0.2">
      <c r="A519" s="8">
        <v>0</v>
      </c>
      <c r="B519" s="9">
        <f>A519*J519</f>
        <v>0</v>
      </c>
      <c r="C519" s="10" t="s">
        <v>2108</v>
      </c>
      <c r="D519" s="10" t="s">
        <v>856</v>
      </c>
      <c r="E519" s="10" t="s">
        <v>329</v>
      </c>
      <c r="F519" s="8">
        <v>2024</v>
      </c>
      <c r="G519" s="8">
        <v>48</v>
      </c>
      <c r="H519" s="11" t="s">
        <v>38</v>
      </c>
      <c r="I519" s="12"/>
      <c r="J519" s="13">
        <v>500.5</v>
      </c>
      <c r="K519" s="10" t="s">
        <v>23</v>
      </c>
      <c r="L519" s="15" t="s">
        <v>857</v>
      </c>
      <c r="M519" s="10" t="s">
        <v>858</v>
      </c>
      <c r="N519" s="10" t="s">
        <v>859</v>
      </c>
      <c r="O519" s="10" t="s">
        <v>860</v>
      </c>
      <c r="P519" s="10" t="s">
        <v>861</v>
      </c>
    </row>
    <row r="520" spans="1:16" s="7" customFormat="1" ht="33.950000000000003" customHeight="1" x14ac:dyDescent="0.2">
      <c r="A520" s="8">
        <v>0</v>
      </c>
      <c r="B520" s="9">
        <f>A520*J520</f>
        <v>0</v>
      </c>
      <c r="C520" s="10" t="s">
        <v>2108</v>
      </c>
      <c r="D520" s="10" t="s">
        <v>862</v>
      </c>
      <c r="E520" s="10" t="s">
        <v>863</v>
      </c>
      <c r="F520" s="8">
        <v>2024</v>
      </c>
      <c r="G520" s="8">
        <v>60</v>
      </c>
      <c r="H520" s="11" t="s">
        <v>38</v>
      </c>
      <c r="I520" s="12"/>
      <c r="J520" s="13">
        <v>599.5</v>
      </c>
      <c r="K520" s="10" t="s">
        <v>23</v>
      </c>
      <c r="L520" s="15" t="s">
        <v>864</v>
      </c>
      <c r="M520" s="10" t="s">
        <v>865</v>
      </c>
      <c r="N520" s="10" t="s">
        <v>866</v>
      </c>
      <c r="O520" s="10" t="s">
        <v>867</v>
      </c>
      <c r="P520" s="10" t="s">
        <v>868</v>
      </c>
    </row>
    <row r="521" spans="1:16" s="7" customFormat="1" ht="33.950000000000003" customHeight="1" x14ac:dyDescent="0.2">
      <c r="A521" s="8">
        <v>0</v>
      </c>
      <c r="B521" s="9">
        <f>A521*J521</f>
        <v>0</v>
      </c>
      <c r="C521" s="10" t="s">
        <v>2108</v>
      </c>
      <c r="D521" s="10" t="s">
        <v>869</v>
      </c>
      <c r="E521" s="10" t="s">
        <v>870</v>
      </c>
      <c r="F521" s="8">
        <v>2024</v>
      </c>
      <c r="G521" s="8">
        <v>164</v>
      </c>
      <c r="H521" s="11" t="s">
        <v>38</v>
      </c>
      <c r="I521" s="12"/>
      <c r="J521" s="13">
        <v>874.5</v>
      </c>
      <c r="K521" s="10" t="s">
        <v>23</v>
      </c>
      <c r="L521" s="15" t="s">
        <v>871</v>
      </c>
      <c r="M521" s="10" t="s">
        <v>872</v>
      </c>
      <c r="N521" s="10" t="s">
        <v>873</v>
      </c>
      <c r="O521" s="10" t="s">
        <v>874</v>
      </c>
      <c r="P521" s="10" t="s">
        <v>875</v>
      </c>
    </row>
    <row r="522" spans="1:16" s="7" customFormat="1" ht="33.950000000000003" customHeight="1" x14ac:dyDescent="0.2">
      <c r="A522" s="8">
        <v>0</v>
      </c>
      <c r="B522" s="9">
        <f>A522*J522</f>
        <v>0</v>
      </c>
      <c r="C522" s="10" t="s">
        <v>2108</v>
      </c>
      <c r="D522" s="10" t="s">
        <v>902</v>
      </c>
      <c r="E522" s="10" t="s">
        <v>903</v>
      </c>
      <c r="F522" s="8">
        <v>2023</v>
      </c>
      <c r="G522" s="8">
        <v>40</v>
      </c>
      <c r="H522" s="11" t="s">
        <v>38</v>
      </c>
      <c r="I522" s="12"/>
      <c r="J522" s="13">
        <v>569.79999999999995</v>
      </c>
      <c r="K522" s="10" t="s">
        <v>23</v>
      </c>
      <c r="L522" s="15" t="s">
        <v>904</v>
      </c>
      <c r="M522" s="10" t="s">
        <v>905</v>
      </c>
      <c r="N522" s="10" t="s">
        <v>906</v>
      </c>
      <c r="O522" s="10" t="s">
        <v>907</v>
      </c>
      <c r="P522" s="10" t="s">
        <v>908</v>
      </c>
    </row>
    <row r="523" spans="1:16" s="7" customFormat="1" ht="33.950000000000003" customHeight="1" x14ac:dyDescent="0.2">
      <c r="A523" s="8">
        <v>0</v>
      </c>
      <c r="B523" s="9">
        <f>A523*J523</f>
        <v>0</v>
      </c>
      <c r="C523" s="10" t="s">
        <v>2108</v>
      </c>
      <c r="D523" s="10" t="s">
        <v>909</v>
      </c>
      <c r="E523" s="10" t="s">
        <v>903</v>
      </c>
      <c r="F523" s="8">
        <v>2023</v>
      </c>
      <c r="G523" s="8">
        <v>56</v>
      </c>
      <c r="H523" s="11" t="s">
        <v>38</v>
      </c>
      <c r="I523" s="12"/>
      <c r="J523" s="13">
        <v>640.20000000000005</v>
      </c>
      <c r="K523" s="10" t="s">
        <v>23</v>
      </c>
      <c r="L523" s="15" t="s">
        <v>910</v>
      </c>
      <c r="M523" s="10" t="s">
        <v>911</v>
      </c>
      <c r="N523" s="10" t="s">
        <v>912</v>
      </c>
      <c r="O523" s="10" t="s">
        <v>913</v>
      </c>
      <c r="P523" s="10" t="s">
        <v>914</v>
      </c>
    </row>
    <row r="524" spans="1:16" s="7" customFormat="1" ht="33.950000000000003" customHeight="1" x14ac:dyDescent="0.2">
      <c r="A524" s="8">
        <v>0</v>
      </c>
      <c r="B524" s="9">
        <f>A524*J524</f>
        <v>0</v>
      </c>
      <c r="C524" s="10" t="s">
        <v>2108</v>
      </c>
      <c r="D524" s="10" t="s">
        <v>922</v>
      </c>
      <c r="E524" s="10" t="s">
        <v>923</v>
      </c>
      <c r="F524" s="8">
        <v>2024</v>
      </c>
      <c r="G524" s="8">
        <v>236</v>
      </c>
      <c r="H524" s="11" t="s">
        <v>38</v>
      </c>
      <c r="I524" s="12"/>
      <c r="J524" s="13">
        <v>1500.4</v>
      </c>
      <c r="K524" s="10" t="s">
        <v>23</v>
      </c>
      <c r="L524" s="15" t="s">
        <v>924</v>
      </c>
      <c r="M524" s="10" t="s">
        <v>925</v>
      </c>
      <c r="N524" s="10" t="s">
        <v>926</v>
      </c>
      <c r="O524" s="10" t="s">
        <v>927</v>
      </c>
      <c r="P524" s="10" t="s">
        <v>928</v>
      </c>
    </row>
    <row r="525" spans="1:16" s="7" customFormat="1" ht="33.950000000000003" customHeight="1" x14ac:dyDescent="0.2">
      <c r="A525" s="8">
        <v>0</v>
      </c>
      <c r="B525" s="9">
        <f>A525*J525</f>
        <v>0</v>
      </c>
      <c r="C525" s="10" t="s">
        <v>2108</v>
      </c>
      <c r="D525" s="10" t="s">
        <v>929</v>
      </c>
      <c r="E525" s="10" t="s">
        <v>930</v>
      </c>
      <c r="F525" s="8">
        <v>2025</v>
      </c>
      <c r="G525" s="8">
        <v>44</v>
      </c>
      <c r="H525" s="11" t="s">
        <v>38</v>
      </c>
      <c r="I525" s="12"/>
      <c r="J525" s="13">
        <v>550</v>
      </c>
      <c r="K525" s="10" t="s">
        <v>23</v>
      </c>
      <c r="L525" s="15" t="s">
        <v>931</v>
      </c>
      <c r="M525" s="10" t="s">
        <v>932</v>
      </c>
      <c r="N525" s="10" t="s">
        <v>933</v>
      </c>
      <c r="O525" s="10" t="s">
        <v>934</v>
      </c>
      <c r="P525" s="10" t="s">
        <v>935</v>
      </c>
    </row>
    <row r="526" spans="1:16" s="7" customFormat="1" ht="33.950000000000003" customHeight="1" x14ac:dyDescent="0.2">
      <c r="A526" s="8">
        <v>0</v>
      </c>
      <c r="B526" s="9">
        <f>A526*J526</f>
        <v>0</v>
      </c>
      <c r="C526" s="10" t="s">
        <v>2108</v>
      </c>
      <c r="D526" s="10" t="s">
        <v>936</v>
      </c>
      <c r="E526" s="10" t="s">
        <v>937</v>
      </c>
      <c r="F526" s="8">
        <v>2023</v>
      </c>
      <c r="G526" s="8">
        <v>240</v>
      </c>
      <c r="H526" s="11" t="s">
        <v>22</v>
      </c>
      <c r="I526" s="12"/>
      <c r="J526" s="13">
        <v>995.5</v>
      </c>
      <c r="K526" s="10" t="s">
        <v>23</v>
      </c>
      <c r="L526" s="15" t="s">
        <v>938</v>
      </c>
      <c r="M526" s="10" t="s">
        <v>939</v>
      </c>
      <c r="N526" s="10" t="s">
        <v>940</v>
      </c>
      <c r="O526" s="10" t="s">
        <v>941</v>
      </c>
      <c r="P526" s="10" t="s">
        <v>942</v>
      </c>
    </row>
    <row r="527" spans="1:16" s="7" customFormat="1" ht="33.950000000000003" customHeight="1" x14ac:dyDescent="0.2">
      <c r="A527" s="8">
        <v>0</v>
      </c>
      <c r="B527" s="9">
        <f>A527*J527</f>
        <v>0</v>
      </c>
      <c r="C527" s="10" t="s">
        <v>2108</v>
      </c>
      <c r="D527" s="10" t="s">
        <v>943</v>
      </c>
      <c r="E527" s="10" t="s">
        <v>180</v>
      </c>
      <c r="F527" s="8">
        <v>2024</v>
      </c>
      <c r="G527" s="8">
        <v>60</v>
      </c>
      <c r="H527" s="11" t="s">
        <v>38</v>
      </c>
      <c r="I527" s="12"/>
      <c r="J527" s="13">
        <v>663.3</v>
      </c>
      <c r="K527" s="10" t="s">
        <v>23</v>
      </c>
      <c r="L527" s="15" t="s">
        <v>944</v>
      </c>
      <c r="M527" s="10" t="s">
        <v>945</v>
      </c>
      <c r="N527" s="10" t="s">
        <v>946</v>
      </c>
      <c r="O527" s="10" t="s">
        <v>947</v>
      </c>
      <c r="P527" s="10" t="s">
        <v>948</v>
      </c>
    </row>
    <row r="528" spans="1:16" s="7" customFormat="1" ht="33.950000000000003" customHeight="1" x14ac:dyDescent="0.2">
      <c r="A528" s="8">
        <v>0</v>
      </c>
      <c r="B528" s="9">
        <f>A528*J528</f>
        <v>0</v>
      </c>
      <c r="C528" s="10" t="s">
        <v>2108</v>
      </c>
      <c r="D528" s="10" t="s">
        <v>949</v>
      </c>
      <c r="E528" s="10" t="s">
        <v>950</v>
      </c>
      <c r="F528" s="8">
        <v>2024</v>
      </c>
      <c r="G528" s="8">
        <v>52</v>
      </c>
      <c r="H528" s="11" t="s">
        <v>38</v>
      </c>
      <c r="I528" s="12"/>
      <c r="J528" s="13">
        <v>621.5</v>
      </c>
      <c r="K528" s="10" t="s">
        <v>23</v>
      </c>
      <c r="L528" s="15" t="s">
        <v>951</v>
      </c>
      <c r="M528" s="10" t="s">
        <v>952</v>
      </c>
      <c r="N528" s="10" t="s">
        <v>953</v>
      </c>
      <c r="O528" s="10" t="s">
        <v>954</v>
      </c>
      <c r="P528" s="10" t="s">
        <v>955</v>
      </c>
    </row>
    <row r="529" spans="1:16" s="7" customFormat="1" ht="33.950000000000003" customHeight="1" x14ac:dyDescent="0.2">
      <c r="A529" s="8">
        <v>0</v>
      </c>
      <c r="B529" s="9">
        <f>A529*J529</f>
        <v>0</v>
      </c>
      <c r="C529" s="10" t="s">
        <v>2108</v>
      </c>
      <c r="D529" s="10" t="s">
        <v>956</v>
      </c>
      <c r="E529" s="10" t="s">
        <v>957</v>
      </c>
      <c r="F529" s="8">
        <v>2024</v>
      </c>
      <c r="G529" s="8">
        <v>44</v>
      </c>
      <c r="H529" s="11" t="s">
        <v>38</v>
      </c>
      <c r="I529" s="12"/>
      <c r="J529" s="13">
        <v>449.9</v>
      </c>
      <c r="K529" s="10" t="s">
        <v>23</v>
      </c>
      <c r="L529" s="15" t="s">
        <v>958</v>
      </c>
      <c r="M529" s="10" t="s">
        <v>959</v>
      </c>
      <c r="N529" s="10" t="s">
        <v>960</v>
      </c>
      <c r="O529" s="10" t="s">
        <v>961</v>
      </c>
      <c r="P529" s="10" t="s">
        <v>962</v>
      </c>
    </row>
    <row r="530" spans="1:16" s="7" customFormat="1" ht="33.950000000000003" customHeight="1" x14ac:dyDescent="0.2">
      <c r="A530" s="8">
        <v>0</v>
      </c>
      <c r="B530" s="9">
        <f>A530*J530</f>
        <v>0</v>
      </c>
      <c r="C530" s="10" t="s">
        <v>2108</v>
      </c>
      <c r="D530" s="10" t="s">
        <v>963</v>
      </c>
      <c r="E530" s="10" t="s">
        <v>964</v>
      </c>
      <c r="F530" s="8">
        <v>2024</v>
      </c>
      <c r="G530" s="8">
        <v>276</v>
      </c>
      <c r="H530" s="11" t="s">
        <v>38</v>
      </c>
      <c r="I530" s="12"/>
      <c r="J530" s="13">
        <v>1799.6</v>
      </c>
      <c r="K530" s="10" t="s">
        <v>23</v>
      </c>
      <c r="L530" s="15" t="s">
        <v>965</v>
      </c>
      <c r="M530" s="10" t="s">
        <v>966</v>
      </c>
      <c r="N530" s="10" t="s">
        <v>967</v>
      </c>
      <c r="O530" s="10" t="s">
        <v>968</v>
      </c>
      <c r="P530" s="10" t="s">
        <v>969</v>
      </c>
    </row>
    <row r="531" spans="1:16" s="7" customFormat="1" ht="33.950000000000003" customHeight="1" x14ac:dyDescent="0.2">
      <c r="A531" s="8">
        <v>0</v>
      </c>
      <c r="B531" s="9">
        <f>A531*J531</f>
        <v>0</v>
      </c>
      <c r="C531" s="10" t="s">
        <v>2108</v>
      </c>
      <c r="D531" s="10" t="s">
        <v>977</v>
      </c>
      <c r="E531" s="10" t="s">
        <v>159</v>
      </c>
      <c r="F531" s="8">
        <v>2025</v>
      </c>
      <c r="G531" s="8">
        <v>124</v>
      </c>
      <c r="H531" s="11" t="s">
        <v>38</v>
      </c>
      <c r="I531" s="12"/>
      <c r="J531" s="13">
        <v>950.4</v>
      </c>
      <c r="K531" s="10" t="s">
        <v>23</v>
      </c>
      <c r="L531" s="15" t="s">
        <v>978</v>
      </c>
      <c r="M531" s="10" t="s">
        <v>979</v>
      </c>
      <c r="N531" s="10" t="s">
        <v>980</v>
      </c>
      <c r="O531" s="10" t="s">
        <v>981</v>
      </c>
      <c r="P531" s="10" t="s">
        <v>982</v>
      </c>
    </row>
    <row r="532" spans="1:16" s="7" customFormat="1" ht="33.950000000000003" customHeight="1" x14ac:dyDescent="0.2">
      <c r="A532" s="8">
        <v>0</v>
      </c>
      <c r="B532" s="9">
        <f>A532*J532</f>
        <v>0</v>
      </c>
      <c r="C532" s="10" t="s">
        <v>2109</v>
      </c>
      <c r="D532" s="10" t="s">
        <v>1074</v>
      </c>
      <c r="E532" s="10" t="s">
        <v>1075</v>
      </c>
      <c r="F532" s="8">
        <v>2024</v>
      </c>
      <c r="G532" s="8">
        <v>224</v>
      </c>
      <c r="H532" s="11" t="s">
        <v>22</v>
      </c>
      <c r="I532" s="12"/>
      <c r="J532" s="13">
        <v>337.7</v>
      </c>
      <c r="K532" s="10" t="s">
        <v>23</v>
      </c>
      <c r="L532" s="15" t="s">
        <v>1076</v>
      </c>
      <c r="M532" s="10" t="s">
        <v>1077</v>
      </c>
      <c r="N532" s="10" t="s">
        <v>1078</v>
      </c>
      <c r="O532" s="10" t="s">
        <v>1079</v>
      </c>
      <c r="P532" s="10" t="s">
        <v>1080</v>
      </c>
    </row>
    <row r="533" spans="1:16" s="7" customFormat="1" ht="33.950000000000003" customHeight="1" x14ac:dyDescent="0.2">
      <c r="A533" s="8">
        <v>0</v>
      </c>
      <c r="B533" s="9">
        <f>A533*J533</f>
        <v>0</v>
      </c>
      <c r="C533" s="10" t="s">
        <v>2109</v>
      </c>
      <c r="D533" s="10" t="s">
        <v>1237</v>
      </c>
      <c r="E533" s="10" t="s">
        <v>1238</v>
      </c>
      <c r="F533" s="8">
        <v>2024</v>
      </c>
      <c r="G533" s="8">
        <v>272</v>
      </c>
      <c r="H533" s="11" t="s">
        <v>22</v>
      </c>
      <c r="I533" s="12"/>
      <c r="J533" s="13">
        <v>1334.3</v>
      </c>
      <c r="K533" s="10" t="s">
        <v>23</v>
      </c>
      <c r="L533" s="15" t="s">
        <v>1239</v>
      </c>
      <c r="M533" s="10" t="s">
        <v>1240</v>
      </c>
      <c r="N533" s="10" t="s">
        <v>1241</v>
      </c>
      <c r="O533" s="10" t="s">
        <v>1242</v>
      </c>
      <c r="P533" s="10" t="s">
        <v>1243</v>
      </c>
    </row>
    <row r="534" spans="1:16" s="7" customFormat="1" ht="33.950000000000003" customHeight="1" x14ac:dyDescent="0.2">
      <c r="A534" s="8">
        <v>0</v>
      </c>
      <c r="B534" s="9">
        <f>A534*J534</f>
        <v>0</v>
      </c>
      <c r="C534" s="10" t="s">
        <v>2109</v>
      </c>
      <c r="D534" s="10" t="s">
        <v>1244</v>
      </c>
      <c r="E534" s="10" t="s">
        <v>1245</v>
      </c>
      <c r="F534" s="8">
        <v>2024</v>
      </c>
      <c r="G534" s="8">
        <v>176</v>
      </c>
      <c r="H534" s="11" t="s">
        <v>38</v>
      </c>
      <c r="I534" s="12"/>
      <c r="J534" s="13">
        <v>1017.72</v>
      </c>
      <c r="K534" s="10" t="s">
        <v>23</v>
      </c>
      <c r="L534" s="15" t="s">
        <v>1246</v>
      </c>
      <c r="M534" s="10" t="s">
        <v>1247</v>
      </c>
      <c r="N534" s="10" t="s">
        <v>1248</v>
      </c>
      <c r="O534" s="10" t="s">
        <v>1249</v>
      </c>
      <c r="P534" s="10" t="s">
        <v>1250</v>
      </c>
    </row>
    <row r="535" spans="1:16" s="7" customFormat="1" ht="33.950000000000003" customHeight="1" x14ac:dyDescent="0.2">
      <c r="A535" s="8">
        <v>0</v>
      </c>
      <c r="B535" s="9">
        <f>A535*J535</f>
        <v>0</v>
      </c>
      <c r="C535" s="10" t="s">
        <v>2109</v>
      </c>
      <c r="D535" s="10" t="s">
        <v>51</v>
      </c>
      <c r="E535" s="10" t="s">
        <v>52</v>
      </c>
      <c r="F535" s="8">
        <v>2010</v>
      </c>
      <c r="G535" s="8">
        <v>64</v>
      </c>
      <c r="H535" s="11" t="s">
        <v>38</v>
      </c>
      <c r="I535" s="12"/>
      <c r="J535" s="13">
        <v>518.1</v>
      </c>
      <c r="K535" s="10" t="s">
        <v>23</v>
      </c>
      <c r="L535" s="10"/>
      <c r="M535" s="10" t="s">
        <v>53</v>
      </c>
      <c r="N535" s="10" t="s">
        <v>54</v>
      </c>
      <c r="O535" s="10" t="s">
        <v>55</v>
      </c>
      <c r="P535" s="10" t="s">
        <v>56</v>
      </c>
    </row>
    <row r="536" spans="1:16" s="7" customFormat="1" ht="33.950000000000003" customHeight="1" x14ac:dyDescent="0.2">
      <c r="A536" s="8">
        <v>0</v>
      </c>
      <c r="B536" s="9">
        <f>A536*J536</f>
        <v>0</v>
      </c>
      <c r="C536" s="10" t="s">
        <v>2109</v>
      </c>
      <c r="D536" s="10" t="s">
        <v>1283</v>
      </c>
      <c r="E536" s="10" t="s">
        <v>1284</v>
      </c>
      <c r="F536" s="8">
        <v>2023</v>
      </c>
      <c r="G536" s="8">
        <v>624</v>
      </c>
      <c r="H536" s="11" t="s">
        <v>38</v>
      </c>
      <c r="I536" s="12"/>
      <c r="J536" s="13">
        <v>1244.0999999999999</v>
      </c>
      <c r="K536" s="10" t="s">
        <v>23</v>
      </c>
      <c r="L536" s="15" t="s">
        <v>1285</v>
      </c>
      <c r="M536" s="10" t="s">
        <v>1286</v>
      </c>
      <c r="N536" s="10" t="s">
        <v>1287</v>
      </c>
      <c r="O536" s="10" t="s">
        <v>1288</v>
      </c>
      <c r="P536" s="10" t="s">
        <v>1289</v>
      </c>
    </row>
    <row r="537" spans="1:16" s="7" customFormat="1" ht="33.950000000000003" customHeight="1" x14ac:dyDescent="0.2">
      <c r="A537" s="8">
        <v>0</v>
      </c>
      <c r="B537" s="9">
        <f>A537*J537</f>
        <v>0</v>
      </c>
      <c r="C537" s="10" t="s">
        <v>2109</v>
      </c>
      <c r="D537" s="10" t="s">
        <v>64</v>
      </c>
      <c r="E537" s="10" t="s">
        <v>65</v>
      </c>
      <c r="F537" s="8">
        <v>2024</v>
      </c>
      <c r="G537" s="8">
        <v>224</v>
      </c>
      <c r="H537" s="11" t="s">
        <v>22</v>
      </c>
      <c r="I537" s="12"/>
      <c r="J537" s="13">
        <v>601.70000000000005</v>
      </c>
      <c r="K537" s="10" t="s">
        <v>23</v>
      </c>
      <c r="L537" s="15" t="s">
        <v>66</v>
      </c>
      <c r="M537" s="10" t="s">
        <v>67</v>
      </c>
      <c r="N537" s="10" t="s">
        <v>68</v>
      </c>
      <c r="O537" s="10" t="s">
        <v>69</v>
      </c>
      <c r="P537" s="10" t="s">
        <v>70</v>
      </c>
    </row>
    <row r="538" spans="1:16" s="7" customFormat="1" ht="33.950000000000003" customHeight="1" x14ac:dyDescent="0.2">
      <c r="A538" s="8">
        <v>0</v>
      </c>
      <c r="B538" s="9">
        <f>A538*J538</f>
        <v>0</v>
      </c>
      <c r="C538" s="10" t="s">
        <v>2109</v>
      </c>
      <c r="D538" s="10" t="s">
        <v>1317</v>
      </c>
      <c r="E538" s="10" t="s">
        <v>1311</v>
      </c>
      <c r="F538" s="8">
        <v>2024</v>
      </c>
      <c r="G538" s="8">
        <v>544</v>
      </c>
      <c r="H538" s="11" t="s">
        <v>22</v>
      </c>
      <c r="I538" s="12"/>
      <c r="J538" s="13">
        <v>1144</v>
      </c>
      <c r="K538" s="10" t="s">
        <v>23</v>
      </c>
      <c r="L538" s="15" t="s">
        <v>1318</v>
      </c>
      <c r="M538" s="10" t="s">
        <v>1319</v>
      </c>
      <c r="N538" s="10" t="s">
        <v>1320</v>
      </c>
      <c r="O538" s="10" t="s">
        <v>1321</v>
      </c>
      <c r="P538" s="10" t="s">
        <v>1322</v>
      </c>
    </row>
    <row r="539" spans="1:16" s="7" customFormat="1" ht="33.950000000000003" customHeight="1" x14ac:dyDescent="0.2">
      <c r="A539" s="8">
        <v>0</v>
      </c>
      <c r="B539" s="9">
        <f>A539*J539</f>
        <v>0</v>
      </c>
      <c r="C539" s="10" t="s">
        <v>2109</v>
      </c>
      <c r="D539" s="10" t="s">
        <v>1993</v>
      </c>
      <c r="E539" s="10" t="s">
        <v>1994</v>
      </c>
      <c r="F539" s="8">
        <v>2025</v>
      </c>
      <c r="G539" s="8">
        <v>76</v>
      </c>
      <c r="H539" s="11" t="s">
        <v>38</v>
      </c>
      <c r="I539" s="12"/>
      <c r="J539" s="13">
        <v>650.1</v>
      </c>
      <c r="K539" s="10" t="s">
        <v>23</v>
      </c>
      <c r="L539" s="15" t="s">
        <v>1995</v>
      </c>
      <c r="M539" s="10" t="s">
        <v>1996</v>
      </c>
      <c r="N539" s="10" t="s">
        <v>1997</v>
      </c>
      <c r="O539" s="10" t="s">
        <v>1998</v>
      </c>
      <c r="P539" s="10" t="s">
        <v>1999</v>
      </c>
    </row>
    <row r="540" spans="1:16" s="7" customFormat="1" ht="33.950000000000003" customHeight="1" x14ac:dyDescent="0.2">
      <c r="A540" s="8">
        <v>0</v>
      </c>
      <c r="B540" s="9">
        <f>A540*J540</f>
        <v>0</v>
      </c>
      <c r="C540" s="10" t="s">
        <v>2109</v>
      </c>
      <c r="D540" s="10" t="s">
        <v>78</v>
      </c>
      <c r="E540" s="10" t="s">
        <v>79</v>
      </c>
      <c r="F540" s="8">
        <v>2023</v>
      </c>
      <c r="G540" s="8">
        <v>184</v>
      </c>
      <c r="H540" s="11" t="s">
        <v>22</v>
      </c>
      <c r="I540" s="12"/>
      <c r="J540" s="13">
        <v>885.5</v>
      </c>
      <c r="K540" s="10" t="s">
        <v>23</v>
      </c>
      <c r="L540" s="15" t="s">
        <v>80</v>
      </c>
      <c r="M540" s="10" t="s">
        <v>81</v>
      </c>
      <c r="N540" s="10" t="s">
        <v>82</v>
      </c>
      <c r="O540" s="10" t="s">
        <v>83</v>
      </c>
      <c r="P540" s="10" t="s">
        <v>84</v>
      </c>
    </row>
    <row r="541" spans="1:16" s="7" customFormat="1" ht="33.950000000000003" customHeight="1" x14ac:dyDescent="0.2">
      <c r="A541" s="8">
        <v>0</v>
      </c>
      <c r="B541" s="9">
        <f>A541*J541</f>
        <v>0</v>
      </c>
      <c r="C541" s="10" t="s">
        <v>2109</v>
      </c>
      <c r="D541" s="10" t="s">
        <v>1380</v>
      </c>
      <c r="E541" s="10" t="s">
        <v>1381</v>
      </c>
      <c r="F541" s="8">
        <v>2024</v>
      </c>
      <c r="G541" s="8">
        <v>48</v>
      </c>
      <c r="H541" s="11" t="s">
        <v>38</v>
      </c>
      <c r="I541" s="12"/>
      <c r="J541" s="13">
        <v>112.2</v>
      </c>
      <c r="K541" s="10" t="s">
        <v>23</v>
      </c>
      <c r="L541" s="15" t="s">
        <v>1382</v>
      </c>
      <c r="M541" s="10" t="s">
        <v>1383</v>
      </c>
      <c r="N541" s="10" t="s">
        <v>1384</v>
      </c>
      <c r="O541" s="10" t="s">
        <v>1385</v>
      </c>
      <c r="P541" s="10" t="s">
        <v>1386</v>
      </c>
    </row>
    <row r="542" spans="1:16" s="7" customFormat="1" ht="33.950000000000003" customHeight="1" x14ac:dyDescent="0.2">
      <c r="A542" s="8">
        <v>0</v>
      </c>
      <c r="B542" s="9">
        <f>A542*J542</f>
        <v>0</v>
      </c>
      <c r="C542" s="10" t="s">
        <v>2109</v>
      </c>
      <c r="D542" s="10" t="s">
        <v>1387</v>
      </c>
      <c r="E542" s="10" t="s">
        <v>1388</v>
      </c>
      <c r="F542" s="8">
        <v>2024</v>
      </c>
      <c r="G542" s="8">
        <v>132</v>
      </c>
      <c r="H542" s="11" t="s">
        <v>22</v>
      </c>
      <c r="I542" s="12"/>
      <c r="J542" s="13">
        <v>650.1</v>
      </c>
      <c r="K542" s="10" t="s">
        <v>23</v>
      </c>
      <c r="L542" s="15" t="s">
        <v>1389</v>
      </c>
      <c r="M542" s="10" t="s">
        <v>1390</v>
      </c>
      <c r="N542" s="10" t="s">
        <v>1391</v>
      </c>
      <c r="O542" s="10" t="s">
        <v>1392</v>
      </c>
      <c r="P542" s="10" t="s">
        <v>1393</v>
      </c>
    </row>
    <row r="543" spans="1:16" s="7" customFormat="1" ht="33.950000000000003" customHeight="1" x14ac:dyDescent="0.2">
      <c r="A543" s="8">
        <v>0</v>
      </c>
      <c r="B543" s="9">
        <f>A543*J543</f>
        <v>0</v>
      </c>
      <c r="C543" s="10" t="s">
        <v>2109</v>
      </c>
      <c r="D543" s="10" t="s">
        <v>85</v>
      </c>
      <c r="E543" s="10" t="s">
        <v>86</v>
      </c>
      <c r="F543" s="8">
        <v>2023</v>
      </c>
      <c r="G543" s="8">
        <v>320</v>
      </c>
      <c r="H543" s="11" t="s">
        <v>22</v>
      </c>
      <c r="I543" s="12"/>
      <c r="J543" s="13">
        <v>1365.1</v>
      </c>
      <c r="K543" s="10" t="s">
        <v>23</v>
      </c>
      <c r="L543" s="15" t="s">
        <v>87</v>
      </c>
      <c r="M543" s="10" t="s">
        <v>88</v>
      </c>
      <c r="N543" s="10" t="s">
        <v>89</v>
      </c>
      <c r="O543" s="10" t="s">
        <v>90</v>
      </c>
      <c r="P543" s="10" t="s">
        <v>91</v>
      </c>
    </row>
    <row r="544" spans="1:16" s="7" customFormat="1" ht="33.950000000000003" customHeight="1" x14ac:dyDescent="0.2">
      <c r="A544" s="8">
        <v>0</v>
      </c>
      <c r="B544" s="9">
        <f>A544*J544</f>
        <v>0</v>
      </c>
      <c r="C544" s="10" t="s">
        <v>2109</v>
      </c>
      <c r="D544" s="10" t="s">
        <v>1407</v>
      </c>
      <c r="E544" s="10" t="s">
        <v>1408</v>
      </c>
      <c r="F544" s="8">
        <v>2023</v>
      </c>
      <c r="G544" s="8">
        <v>208</v>
      </c>
      <c r="H544" s="11" t="s">
        <v>38</v>
      </c>
      <c r="I544" s="12"/>
      <c r="J544" s="13">
        <v>1124.2</v>
      </c>
      <c r="K544" s="10" t="s">
        <v>23</v>
      </c>
      <c r="L544" s="15" t="s">
        <v>1409</v>
      </c>
      <c r="M544" s="10" t="s">
        <v>1410</v>
      </c>
      <c r="N544" s="10" t="s">
        <v>1411</v>
      </c>
      <c r="O544" s="10" t="s">
        <v>1412</v>
      </c>
      <c r="P544" s="10" t="s">
        <v>1413</v>
      </c>
    </row>
    <row r="545" spans="1:16" s="7" customFormat="1" ht="33.950000000000003" customHeight="1" x14ac:dyDescent="0.2">
      <c r="A545" s="8">
        <v>0</v>
      </c>
      <c r="B545" s="9">
        <f>A545*J545</f>
        <v>0</v>
      </c>
      <c r="C545" s="10" t="s">
        <v>2109</v>
      </c>
      <c r="D545" s="10" t="s">
        <v>1459</v>
      </c>
      <c r="E545" s="10" t="s">
        <v>1460</v>
      </c>
      <c r="F545" s="8">
        <v>2024</v>
      </c>
      <c r="G545" s="8">
        <v>520</v>
      </c>
      <c r="H545" s="11" t="s">
        <v>38</v>
      </c>
      <c r="I545" s="12"/>
      <c r="J545" s="13">
        <v>2253.9</v>
      </c>
      <c r="K545" s="10" t="s">
        <v>23</v>
      </c>
      <c r="L545" s="10"/>
      <c r="M545" s="10" t="s">
        <v>1461</v>
      </c>
      <c r="N545" s="10" t="s">
        <v>1462</v>
      </c>
      <c r="O545" s="10" t="s">
        <v>1463</v>
      </c>
      <c r="P545" s="10" t="s">
        <v>1464</v>
      </c>
    </row>
    <row r="546" spans="1:16" s="7" customFormat="1" ht="33.950000000000003" customHeight="1" x14ac:dyDescent="0.2">
      <c r="A546" s="8">
        <v>0</v>
      </c>
      <c r="B546" s="9">
        <f>A546*J546</f>
        <v>0</v>
      </c>
      <c r="C546" s="10" t="s">
        <v>2109</v>
      </c>
      <c r="D546" s="10" t="s">
        <v>1767</v>
      </c>
      <c r="E546" s="10" t="s">
        <v>1768</v>
      </c>
      <c r="F546" s="8">
        <v>2023</v>
      </c>
      <c r="G546" s="8">
        <v>224</v>
      </c>
      <c r="H546" s="11" t="s">
        <v>22</v>
      </c>
      <c r="I546" s="12"/>
      <c r="J546" s="13">
        <v>965.8</v>
      </c>
      <c r="K546" s="10" t="s">
        <v>23</v>
      </c>
      <c r="L546" s="15" t="s">
        <v>1769</v>
      </c>
      <c r="M546" s="10" t="s">
        <v>1770</v>
      </c>
      <c r="N546" s="10" t="s">
        <v>1771</v>
      </c>
      <c r="O546" s="10" t="s">
        <v>1772</v>
      </c>
      <c r="P546" s="10" t="s">
        <v>1773</v>
      </c>
    </row>
    <row r="547" spans="1:16" s="7" customFormat="1" ht="33.950000000000003" customHeight="1" x14ac:dyDescent="0.2">
      <c r="A547" s="8">
        <v>0</v>
      </c>
      <c r="B547" s="9">
        <f>A547*J547</f>
        <v>0</v>
      </c>
      <c r="C547" s="10" t="s">
        <v>2109</v>
      </c>
      <c r="D547" s="10" t="s">
        <v>1472</v>
      </c>
      <c r="E547" s="10" t="s">
        <v>1473</v>
      </c>
      <c r="F547" s="8">
        <v>2024</v>
      </c>
      <c r="G547" s="8">
        <v>40</v>
      </c>
      <c r="H547" s="11" t="s">
        <v>38</v>
      </c>
      <c r="I547" s="12"/>
      <c r="J547" s="13">
        <v>550</v>
      </c>
      <c r="K547" s="10" t="s">
        <v>23</v>
      </c>
      <c r="L547" s="10"/>
      <c r="M547" s="10" t="s">
        <v>1474</v>
      </c>
      <c r="N547" s="10" t="s">
        <v>1475</v>
      </c>
      <c r="O547" s="10" t="s">
        <v>1476</v>
      </c>
      <c r="P547" s="10" t="s">
        <v>1477</v>
      </c>
    </row>
    <row r="548" spans="1:16" s="7" customFormat="1" ht="33.950000000000003" customHeight="1" x14ac:dyDescent="0.2">
      <c r="A548" s="8">
        <v>0</v>
      </c>
      <c r="B548" s="9">
        <f>A548*J548</f>
        <v>0</v>
      </c>
      <c r="C548" s="10" t="s">
        <v>2109</v>
      </c>
      <c r="D548" s="10" t="s">
        <v>1478</v>
      </c>
      <c r="E548" s="10" t="s">
        <v>1473</v>
      </c>
      <c r="F548" s="8">
        <v>2024</v>
      </c>
      <c r="G548" s="8">
        <v>52</v>
      </c>
      <c r="H548" s="11" t="s">
        <v>38</v>
      </c>
      <c r="I548" s="12"/>
      <c r="J548" s="13">
        <v>599.5</v>
      </c>
      <c r="K548" s="10" t="s">
        <v>23</v>
      </c>
      <c r="L548" s="10"/>
      <c r="M548" s="10" t="s">
        <v>1479</v>
      </c>
      <c r="N548" s="10" t="s">
        <v>1480</v>
      </c>
      <c r="O548" s="10" t="s">
        <v>1481</v>
      </c>
      <c r="P548" s="10" t="s">
        <v>1482</v>
      </c>
    </row>
    <row r="549" spans="1:16" s="7" customFormat="1" ht="33.950000000000003" customHeight="1" x14ac:dyDescent="0.2">
      <c r="A549" s="8">
        <v>0</v>
      </c>
      <c r="B549" s="9">
        <f>A549*J549</f>
        <v>0</v>
      </c>
      <c r="C549" s="10" t="s">
        <v>2109</v>
      </c>
      <c r="D549" s="10" t="s">
        <v>1483</v>
      </c>
      <c r="E549" s="10" t="s">
        <v>1473</v>
      </c>
      <c r="F549" s="8">
        <v>2024</v>
      </c>
      <c r="G549" s="8">
        <v>60</v>
      </c>
      <c r="H549" s="11" t="s">
        <v>38</v>
      </c>
      <c r="I549" s="12"/>
      <c r="J549" s="13">
        <v>650.1</v>
      </c>
      <c r="K549" s="10" t="s">
        <v>23</v>
      </c>
      <c r="L549" s="10"/>
      <c r="M549" s="10" t="s">
        <v>1484</v>
      </c>
      <c r="N549" s="10" t="s">
        <v>1485</v>
      </c>
      <c r="O549" s="10" t="s">
        <v>1486</v>
      </c>
      <c r="P549" s="10" t="s">
        <v>1487</v>
      </c>
    </row>
    <row r="550" spans="1:16" s="7" customFormat="1" ht="33.950000000000003" customHeight="1" x14ac:dyDescent="0.2">
      <c r="A550" s="8">
        <v>0</v>
      </c>
      <c r="B550" s="9">
        <f>A550*J550</f>
        <v>0</v>
      </c>
      <c r="C550" s="10" t="s">
        <v>2109</v>
      </c>
      <c r="D550" s="10" t="s">
        <v>2019</v>
      </c>
      <c r="E550" s="10" t="s">
        <v>2020</v>
      </c>
      <c r="F550" s="8">
        <v>2024</v>
      </c>
      <c r="G550" s="8">
        <v>136</v>
      </c>
      <c r="H550" s="11" t="s">
        <v>38</v>
      </c>
      <c r="I550" s="12"/>
      <c r="J550" s="13">
        <v>1025.2</v>
      </c>
      <c r="K550" s="10" t="s">
        <v>23</v>
      </c>
      <c r="L550" s="15" t="s">
        <v>2021</v>
      </c>
      <c r="M550" s="10" t="s">
        <v>2022</v>
      </c>
      <c r="N550" s="10" t="s">
        <v>2023</v>
      </c>
      <c r="O550" s="10" t="s">
        <v>2024</v>
      </c>
      <c r="P550" s="10" t="s">
        <v>2025</v>
      </c>
    </row>
    <row r="551" spans="1:16" s="7" customFormat="1" ht="33.950000000000003" customHeight="1" x14ac:dyDescent="0.2">
      <c r="A551" s="8">
        <v>0</v>
      </c>
      <c r="B551" s="9">
        <f>A551*J551</f>
        <v>0</v>
      </c>
      <c r="C551" s="10" t="s">
        <v>2109</v>
      </c>
      <c r="D551" s="10" t="s">
        <v>1495</v>
      </c>
      <c r="E551" s="10" t="s">
        <v>1496</v>
      </c>
      <c r="F551" s="8">
        <v>2024</v>
      </c>
      <c r="G551" s="8">
        <v>216</v>
      </c>
      <c r="H551" s="11" t="s">
        <v>22</v>
      </c>
      <c r="I551" s="12"/>
      <c r="J551" s="13">
        <v>952.6</v>
      </c>
      <c r="K551" s="10" t="s">
        <v>23</v>
      </c>
      <c r="L551" s="15" t="s">
        <v>1497</v>
      </c>
      <c r="M551" s="10" t="s">
        <v>1498</v>
      </c>
      <c r="N551" s="10" t="s">
        <v>1499</v>
      </c>
      <c r="O551" s="10" t="s">
        <v>1500</v>
      </c>
      <c r="P551" s="10" t="s">
        <v>1501</v>
      </c>
    </row>
    <row r="552" spans="1:16" s="7" customFormat="1" ht="33.950000000000003" customHeight="1" x14ac:dyDescent="0.2">
      <c r="A552" s="8">
        <v>0</v>
      </c>
      <c r="B552" s="9">
        <f>A552*J552</f>
        <v>0</v>
      </c>
      <c r="C552" s="10" t="s">
        <v>2109</v>
      </c>
      <c r="D552" s="10" t="s">
        <v>1502</v>
      </c>
      <c r="E552" s="10" t="s">
        <v>1496</v>
      </c>
      <c r="F552" s="8">
        <v>2024</v>
      </c>
      <c r="G552" s="8">
        <v>216</v>
      </c>
      <c r="H552" s="11" t="s">
        <v>22</v>
      </c>
      <c r="I552" s="12"/>
      <c r="J552" s="13">
        <v>952.6</v>
      </c>
      <c r="K552" s="10" t="s">
        <v>23</v>
      </c>
      <c r="L552" s="15" t="s">
        <v>1503</v>
      </c>
      <c r="M552" s="10" t="s">
        <v>1504</v>
      </c>
      <c r="N552" s="10" t="s">
        <v>1505</v>
      </c>
      <c r="O552" s="10" t="s">
        <v>1506</v>
      </c>
      <c r="P552" s="10" t="s">
        <v>1507</v>
      </c>
    </row>
    <row r="553" spans="1:16" s="7" customFormat="1" ht="33.950000000000003" customHeight="1" x14ac:dyDescent="0.2">
      <c r="A553" s="8">
        <v>0</v>
      </c>
      <c r="B553" s="9">
        <f>A553*J553</f>
        <v>0</v>
      </c>
      <c r="C553" s="10" t="s">
        <v>2109</v>
      </c>
      <c r="D553" s="10" t="s">
        <v>1528</v>
      </c>
      <c r="E553" s="10" t="s">
        <v>1529</v>
      </c>
      <c r="F553" s="8">
        <v>2024</v>
      </c>
      <c r="G553" s="8">
        <v>60</v>
      </c>
      <c r="H553" s="11" t="s">
        <v>38</v>
      </c>
      <c r="I553" s="12"/>
      <c r="J553" s="13">
        <v>300.3</v>
      </c>
      <c r="K553" s="10" t="s">
        <v>23</v>
      </c>
      <c r="L553" s="15" t="s">
        <v>1530</v>
      </c>
      <c r="M553" s="10" t="s">
        <v>1531</v>
      </c>
      <c r="N553" s="10" t="s">
        <v>1532</v>
      </c>
      <c r="O553" s="10" t="s">
        <v>1533</v>
      </c>
      <c r="P553" s="10" t="s">
        <v>1534</v>
      </c>
    </row>
    <row r="554" spans="1:16" s="7" customFormat="1" ht="33.950000000000003" customHeight="1" x14ac:dyDescent="0.2">
      <c r="A554" s="8">
        <v>0</v>
      </c>
      <c r="B554" s="9">
        <f>A554*J554</f>
        <v>0</v>
      </c>
      <c r="C554" s="10" t="s">
        <v>2109</v>
      </c>
      <c r="D554" s="10" t="s">
        <v>2101</v>
      </c>
      <c r="E554" s="10" t="s">
        <v>2102</v>
      </c>
      <c r="F554" s="8">
        <v>2024</v>
      </c>
      <c r="G554" s="8">
        <v>236</v>
      </c>
      <c r="H554" s="11" t="s">
        <v>22</v>
      </c>
      <c r="I554" s="12"/>
      <c r="J554" s="13">
        <v>899.8</v>
      </c>
      <c r="K554" s="10" t="s">
        <v>23</v>
      </c>
      <c r="L554" s="15" t="s">
        <v>2103</v>
      </c>
      <c r="M554" s="10" t="s">
        <v>2104</v>
      </c>
      <c r="N554" s="10" t="s">
        <v>2105</v>
      </c>
      <c r="O554" s="10" t="s">
        <v>2106</v>
      </c>
      <c r="P554" s="10" t="s">
        <v>2107</v>
      </c>
    </row>
    <row r="555" spans="1:16" s="7" customFormat="1" ht="33.950000000000003" customHeight="1" x14ac:dyDescent="0.2">
      <c r="A555" s="8">
        <v>0</v>
      </c>
      <c r="B555" s="9">
        <f>A555*J555</f>
        <v>0</v>
      </c>
      <c r="C555" s="10" t="s">
        <v>2109</v>
      </c>
      <c r="D555" s="10" t="s">
        <v>1555</v>
      </c>
      <c r="E555" s="10" t="s">
        <v>1556</v>
      </c>
      <c r="F555" s="8">
        <v>2022</v>
      </c>
      <c r="G555" s="8">
        <v>128</v>
      </c>
      <c r="H555" s="11" t="s">
        <v>22</v>
      </c>
      <c r="I555" s="12"/>
      <c r="J555" s="13">
        <v>569.79999999999995</v>
      </c>
      <c r="K555" s="10" t="s">
        <v>23</v>
      </c>
      <c r="L555" s="15" t="s">
        <v>1557</v>
      </c>
      <c r="M555" s="10" t="s">
        <v>1558</v>
      </c>
      <c r="N555" s="10" t="s">
        <v>1559</v>
      </c>
      <c r="O555" s="10" t="s">
        <v>1560</v>
      </c>
      <c r="P555" s="10" t="s">
        <v>1561</v>
      </c>
    </row>
    <row r="556" spans="1:16" s="7" customFormat="1" ht="33.950000000000003" customHeight="1" x14ac:dyDescent="0.2">
      <c r="A556" s="8">
        <v>0</v>
      </c>
      <c r="B556" s="9">
        <f>A556*J556</f>
        <v>0</v>
      </c>
      <c r="C556" s="10" t="s">
        <v>2109</v>
      </c>
      <c r="D556" s="10" t="s">
        <v>1562</v>
      </c>
      <c r="E556" s="10" t="s">
        <v>1563</v>
      </c>
      <c r="F556" s="8">
        <v>2024</v>
      </c>
      <c r="G556" s="8">
        <v>256</v>
      </c>
      <c r="H556" s="11" t="s">
        <v>22</v>
      </c>
      <c r="I556" s="12"/>
      <c r="J556" s="13">
        <v>930.6</v>
      </c>
      <c r="K556" s="10" t="s">
        <v>23</v>
      </c>
      <c r="L556" s="15" t="s">
        <v>1564</v>
      </c>
      <c r="M556" s="10" t="s">
        <v>1565</v>
      </c>
      <c r="N556" s="10" t="s">
        <v>1566</v>
      </c>
      <c r="O556" s="10" t="s">
        <v>1567</v>
      </c>
      <c r="P556" s="10" t="s">
        <v>1568</v>
      </c>
    </row>
    <row r="557" spans="1:16" s="7" customFormat="1" ht="33.950000000000003" customHeight="1" x14ac:dyDescent="0.2">
      <c r="A557" s="8">
        <v>0</v>
      </c>
      <c r="B557" s="9">
        <f>A557*J557</f>
        <v>0</v>
      </c>
      <c r="C557" s="10" t="s">
        <v>2109</v>
      </c>
      <c r="D557" s="10" t="s">
        <v>1576</v>
      </c>
      <c r="E557" s="10" t="s">
        <v>1577</v>
      </c>
      <c r="F557" s="8">
        <v>2024</v>
      </c>
      <c r="G557" s="8">
        <v>396</v>
      </c>
      <c r="H557" s="11" t="s">
        <v>38</v>
      </c>
      <c r="I557" s="12"/>
      <c r="J557" s="13">
        <v>1421.64</v>
      </c>
      <c r="K557" s="10" t="s">
        <v>23</v>
      </c>
      <c r="L557" s="15" t="s">
        <v>1578</v>
      </c>
      <c r="M557" s="10" t="s">
        <v>1579</v>
      </c>
      <c r="N557" s="10" t="s">
        <v>1580</v>
      </c>
      <c r="O557" s="10" t="s">
        <v>1581</v>
      </c>
      <c r="P557" s="10" t="s">
        <v>1582</v>
      </c>
    </row>
    <row r="558" spans="1:16" s="7" customFormat="1" ht="33.950000000000003" customHeight="1" x14ac:dyDescent="0.2">
      <c r="A558" s="8">
        <v>0</v>
      </c>
      <c r="B558" s="9">
        <f>A558*J558</f>
        <v>0</v>
      </c>
      <c r="C558" s="10" t="s">
        <v>2109</v>
      </c>
      <c r="D558" s="10" t="s">
        <v>1802</v>
      </c>
      <c r="E558" s="10" t="s">
        <v>1803</v>
      </c>
      <c r="F558" s="8">
        <v>2024</v>
      </c>
      <c r="G558" s="8">
        <v>196</v>
      </c>
      <c r="H558" s="11" t="s">
        <v>22</v>
      </c>
      <c r="I558" s="12"/>
      <c r="J558" s="13">
        <v>826.32</v>
      </c>
      <c r="K558" s="10" t="s">
        <v>23</v>
      </c>
      <c r="L558" s="15" t="s">
        <v>1804</v>
      </c>
      <c r="M558" s="10" t="s">
        <v>1805</v>
      </c>
      <c r="N558" s="10" t="s">
        <v>1806</v>
      </c>
      <c r="O558" s="10" t="s">
        <v>1807</v>
      </c>
      <c r="P558" s="10" t="s">
        <v>1808</v>
      </c>
    </row>
    <row r="559" spans="1:16" s="7" customFormat="1" ht="33.950000000000003" customHeight="1" x14ac:dyDescent="0.2">
      <c r="A559" s="8">
        <v>0</v>
      </c>
      <c r="B559" s="9">
        <f>A559*J559</f>
        <v>0</v>
      </c>
      <c r="C559" s="10" t="s">
        <v>2109</v>
      </c>
      <c r="D559" s="10" t="s">
        <v>2110</v>
      </c>
      <c r="E559" s="10" t="s">
        <v>2111</v>
      </c>
      <c r="F559" s="8">
        <v>2022</v>
      </c>
      <c r="G559" s="8">
        <v>184</v>
      </c>
      <c r="H559" s="11" t="s">
        <v>38</v>
      </c>
      <c r="I559" s="12"/>
      <c r="J559" s="13">
        <v>1043.9000000000001</v>
      </c>
      <c r="K559" s="10" t="s">
        <v>23</v>
      </c>
      <c r="L559" s="15" t="s">
        <v>2112</v>
      </c>
      <c r="M559" s="10" t="s">
        <v>2113</v>
      </c>
      <c r="N559" s="10" t="s">
        <v>2114</v>
      </c>
      <c r="O559" s="10" t="s">
        <v>2115</v>
      </c>
      <c r="P559" s="10" t="s">
        <v>2116</v>
      </c>
    </row>
    <row r="560" spans="1:16" s="7" customFormat="1" ht="33.950000000000003" customHeight="1" x14ac:dyDescent="0.2">
      <c r="A560" s="8">
        <v>0</v>
      </c>
      <c r="B560" s="9">
        <f>A560*J560</f>
        <v>0</v>
      </c>
      <c r="C560" s="10" t="s">
        <v>2109</v>
      </c>
      <c r="D560" s="10" t="s">
        <v>2117</v>
      </c>
      <c r="E560" s="10" t="s">
        <v>2047</v>
      </c>
      <c r="F560" s="8">
        <v>2024</v>
      </c>
      <c r="G560" s="8">
        <v>296</v>
      </c>
      <c r="H560" s="11" t="s">
        <v>22</v>
      </c>
      <c r="I560" s="12"/>
      <c r="J560" s="13">
        <v>827.2</v>
      </c>
      <c r="K560" s="10" t="s">
        <v>23</v>
      </c>
      <c r="L560" s="15" t="s">
        <v>2118</v>
      </c>
      <c r="M560" s="10" t="s">
        <v>2119</v>
      </c>
      <c r="N560" s="10" t="s">
        <v>2120</v>
      </c>
      <c r="O560" s="10" t="s">
        <v>2121</v>
      </c>
      <c r="P560" s="10" t="s">
        <v>2122</v>
      </c>
    </row>
    <row r="561" spans="1:16" s="7" customFormat="1" ht="33.950000000000003" customHeight="1" x14ac:dyDescent="0.2">
      <c r="A561" s="8">
        <v>0</v>
      </c>
      <c r="B561" s="9">
        <f>A561*J561</f>
        <v>0</v>
      </c>
      <c r="C561" s="10" t="s">
        <v>2109</v>
      </c>
      <c r="D561" s="10" t="s">
        <v>120</v>
      </c>
      <c r="E561" s="10" t="s">
        <v>121</v>
      </c>
      <c r="F561" s="8">
        <v>2025</v>
      </c>
      <c r="G561" s="8">
        <v>252</v>
      </c>
      <c r="H561" s="11" t="s">
        <v>22</v>
      </c>
      <c r="I561" s="12"/>
      <c r="J561" s="13">
        <v>1488.3</v>
      </c>
      <c r="K561" s="10" t="s">
        <v>23</v>
      </c>
      <c r="L561" s="15" t="s">
        <v>122</v>
      </c>
      <c r="M561" s="10" t="s">
        <v>123</v>
      </c>
      <c r="N561" s="10" t="s">
        <v>124</v>
      </c>
      <c r="O561" s="10" t="s">
        <v>125</v>
      </c>
      <c r="P561" s="10" t="s">
        <v>126</v>
      </c>
    </row>
    <row r="562" spans="1:16" s="7" customFormat="1" ht="33.950000000000003" customHeight="1" x14ac:dyDescent="0.2">
      <c r="A562" s="8">
        <v>0</v>
      </c>
      <c r="B562" s="9">
        <f>A562*J562</f>
        <v>0</v>
      </c>
      <c r="C562" s="10" t="s">
        <v>2109</v>
      </c>
      <c r="D562" s="10" t="s">
        <v>127</v>
      </c>
      <c r="E562" s="10" t="s">
        <v>128</v>
      </c>
      <c r="F562" s="8">
        <v>2023</v>
      </c>
      <c r="G562" s="8">
        <v>208</v>
      </c>
      <c r="H562" s="11" t="s">
        <v>22</v>
      </c>
      <c r="I562" s="12"/>
      <c r="J562" s="13">
        <v>854.7</v>
      </c>
      <c r="K562" s="10" t="s">
        <v>23</v>
      </c>
      <c r="L562" s="15" t="s">
        <v>129</v>
      </c>
      <c r="M562" s="10" t="s">
        <v>130</v>
      </c>
      <c r="N562" s="10" t="s">
        <v>131</v>
      </c>
      <c r="O562" s="10" t="s">
        <v>132</v>
      </c>
      <c r="P562" s="10" t="s">
        <v>133</v>
      </c>
    </row>
    <row r="563" spans="1:16" s="7" customFormat="1" ht="33.950000000000003" customHeight="1" x14ac:dyDescent="0.2">
      <c r="A563" s="8">
        <v>0</v>
      </c>
      <c r="B563" s="9">
        <f>A563*J563</f>
        <v>0</v>
      </c>
      <c r="C563" s="10" t="s">
        <v>2109</v>
      </c>
      <c r="D563" s="10" t="s">
        <v>1706</v>
      </c>
      <c r="E563" s="10" t="s">
        <v>1707</v>
      </c>
      <c r="F563" s="8">
        <v>2024</v>
      </c>
      <c r="G563" s="8">
        <v>224</v>
      </c>
      <c r="H563" s="11" t="s">
        <v>22</v>
      </c>
      <c r="I563" s="12"/>
      <c r="J563" s="13">
        <v>888.8</v>
      </c>
      <c r="K563" s="10" t="s">
        <v>23</v>
      </c>
      <c r="L563" s="15" t="s">
        <v>1708</v>
      </c>
      <c r="M563" s="10" t="s">
        <v>1709</v>
      </c>
      <c r="N563" s="10" t="s">
        <v>1710</v>
      </c>
      <c r="O563" s="10" t="s">
        <v>1711</v>
      </c>
      <c r="P563" s="10" t="s">
        <v>1712</v>
      </c>
    </row>
    <row r="564" spans="1:16" s="7" customFormat="1" ht="33.950000000000003" customHeight="1" x14ac:dyDescent="0.2">
      <c r="A564" s="8">
        <v>0</v>
      </c>
      <c r="B564" s="9">
        <f>A564*J564</f>
        <v>0</v>
      </c>
      <c r="C564" s="10" t="s">
        <v>2109</v>
      </c>
      <c r="D564" s="10" t="s">
        <v>1732</v>
      </c>
      <c r="E564" s="10" t="s">
        <v>1733</v>
      </c>
      <c r="F564" s="8">
        <v>2024</v>
      </c>
      <c r="G564" s="8">
        <v>264</v>
      </c>
      <c r="H564" s="11" t="s">
        <v>38</v>
      </c>
      <c r="I564" s="12"/>
      <c r="J564" s="13">
        <v>1274.9000000000001</v>
      </c>
      <c r="K564" s="10" t="s">
        <v>23</v>
      </c>
      <c r="L564" s="15" t="s">
        <v>1734</v>
      </c>
      <c r="M564" s="10" t="s">
        <v>1735</v>
      </c>
      <c r="N564" s="10" t="s">
        <v>1736</v>
      </c>
      <c r="O564" s="10" t="s">
        <v>1737</v>
      </c>
      <c r="P564" s="10" t="s">
        <v>1738</v>
      </c>
    </row>
    <row r="565" spans="1:16" s="7" customFormat="1" ht="33.950000000000003" customHeight="1" x14ac:dyDescent="0.2">
      <c r="A565" s="8">
        <v>0</v>
      </c>
      <c r="B565" s="9">
        <f>A565*J565</f>
        <v>0</v>
      </c>
      <c r="C565" s="10" t="s">
        <v>2123</v>
      </c>
      <c r="D565" s="10" t="s">
        <v>78</v>
      </c>
      <c r="E565" s="10" t="s">
        <v>79</v>
      </c>
      <c r="F565" s="8">
        <v>2023</v>
      </c>
      <c r="G565" s="8">
        <v>184</v>
      </c>
      <c r="H565" s="11" t="s">
        <v>22</v>
      </c>
      <c r="I565" s="12"/>
      <c r="J565" s="13">
        <v>885.5</v>
      </c>
      <c r="K565" s="10" t="s">
        <v>23</v>
      </c>
      <c r="L565" s="15" t="s">
        <v>80</v>
      </c>
      <c r="M565" s="10" t="s">
        <v>81</v>
      </c>
      <c r="N565" s="10" t="s">
        <v>82</v>
      </c>
      <c r="O565" s="10" t="s">
        <v>83</v>
      </c>
      <c r="P565" s="10" t="s">
        <v>84</v>
      </c>
    </row>
    <row r="566" spans="1:16" s="7" customFormat="1" ht="33.950000000000003" customHeight="1" x14ac:dyDescent="0.2">
      <c r="A566" s="8">
        <v>0</v>
      </c>
      <c r="B566" s="9">
        <f>A566*J566</f>
        <v>0</v>
      </c>
      <c r="C566" s="10" t="s">
        <v>2123</v>
      </c>
      <c r="D566" s="10" t="s">
        <v>1387</v>
      </c>
      <c r="E566" s="10" t="s">
        <v>1388</v>
      </c>
      <c r="F566" s="8">
        <v>2024</v>
      </c>
      <c r="G566" s="8">
        <v>132</v>
      </c>
      <c r="H566" s="11" t="s">
        <v>22</v>
      </c>
      <c r="I566" s="12"/>
      <c r="J566" s="13">
        <v>650.1</v>
      </c>
      <c r="K566" s="10" t="s">
        <v>23</v>
      </c>
      <c r="L566" s="15" t="s">
        <v>1389</v>
      </c>
      <c r="M566" s="10" t="s">
        <v>1390</v>
      </c>
      <c r="N566" s="10" t="s">
        <v>1391</v>
      </c>
      <c r="O566" s="10" t="s">
        <v>1392</v>
      </c>
      <c r="P566" s="10" t="s">
        <v>1393</v>
      </c>
    </row>
    <row r="567" spans="1:16" s="7" customFormat="1" ht="33.950000000000003" customHeight="1" x14ac:dyDescent="0.2">
      <c r="A567" s="8">
        <v>0</v>
      </c>
      <c r="B567" s="9">
        <f>A567*J567</f>
        <v>0</v>
      </c>
      <c r="C567" s="10" t="s">
        <v>2123</v>
      </c>
      <c r="D567" s="10" t="s">
        <v>2124</v>
      </c>
      <c r="E567" s="10" t="s">
        <v>2125</v>
      </c>
      <c r="F567" s="8">
        <v>2024</v>
      </c>
      <c r="G567" s="8">
        <v>220</v>
      </c>
      <c r="H567" s="11" t="s">
        <v>22</v>
      </c>
      <c r="I567" s="12"/>
      <c r="J567" s="13">
        <v>1475.1</v>
      </c>
      <c r="K567" s="10" t="s">
        <v>137</v>
      </c>
      <c r="L567" s="15" t="s">
        <v>2126</v>
      </c>
      <c r="M567" s="10" t="s">
        <v>2127</v>
      </c>
      <c r="N567" s="10" t="s">
        <v>2128</v>
      </c>
      <c r="O567" s="10" t="s">
        <v>2129</v>
      </c>
      <c r="P567" s="10" t="s">
        <v>2130</v>
      </c>
    </row>
    <row r="568" spans="1:16" s="7" customFormat="1" ht="33.950000000000003" customHeight="1" x14ac:dyDescent="0.2">
      <c r="A568" s="8">
        <v>0</v>
      </c>
      <c r="B568" s="9">
        <f>A568*J568</f>
        <v>0</v>
      </c>
      <c r="C568" s="10" t="s">
        <v>2131</v>
      </c>
      <c r="D568" s="10" t="s">
        <v>2132</v>
      </c>
      <c r="E568" s="10" t="s">
        <v>2133</v>
      </c>
      <c r="F568" s="8">
        <v>2023</v>
      </c>
      <c r="G568" s="8">
        <v>212</v>
      </c>
      <c r="H568" s="11" t="s">
        <v>38</v>
      </c>
      <c r="I568" s="12"/>
      <c r="J568" s="13">
        <v>1100</v>
      </c>
      <c r="K568" s="10" t="s">
        <v>23</v>
      </c>
      <c r="L568" s="15" t="s">
        <v>2134</v>
      </c>
      <c r="M568" s="10" t="s">
        <v>2135</v>
      </c>
      <c r="N568" s="10" t="s">
        <v>2136</v>
      </c>
      <c r="O568" s="10" t="s">
        <v>2137</v>
      </c>
      <c r="P568" s="10" t="s">
        <v>2138</v>
      </c>
    </row>
    <row r="569" spans="1:16" s="7" customFormat="1" ht="33.950000000000003" customHeight="1" x14ac:dyDescent="0.2">
      <c r="A569" s="8">
        <v>0</v>
      </c>
      <c r="B569" s="9">
        <f>A569*J569</f>
        <v>0</v>
      </c>
      <c r="C569" s="10" t="s">
        <v>2131</v>
      </c>
      <c r="D569" s="10" t="s">
        <v>261</v>
      </c>
      <c r="E569" s="10" t="s">
        <v>262</v>
      </c>
      <c r="F569" s="8">
        <v>2024</v>
      </c>
      <c r="G569" s="8">
        <v>80</v>
      </c>
      <c r="H569" s="11" t="s">
        <v>38</v>
      </c>
      <c r="I569" s="12"/>
      <c r="J569" s="13">
        <v>663.3</v>
      </c>
      <c r="K569" s="10" t="s">
        <v>23</v>
      </c>
      <c r="L569" s="15" t="s">
        <v>263</v>
      </c>
      <c r="M569" s="10" t="s">
        <v>264</v>
      </c>
      <c r="N569" s="10" t="s">
        <v>265</v>
      </c>
      <c r="O569" s="10" t="s">
        <v>266</v>
      </c>
      <c r="P569" s="10" t="s">
        <v>267</v>
      </c>
    </row>
    <row r="570" spans="1:16" s="7" customFormat="1" ht="33.950000000000003" customHeight="1" x14ac:dyDescent="0.2">
      <c r="A570" s="8">
        <v>0</v>
      </c>
      <c r="B570" s="9">
        <f>A570*J570</f>
        <v>0</v>
      </c>
      <c r="C570" s="10" t="s">
        <v>2131</v>
      </c>
      <c r="D570" s="10" t="s">
        <v>2139</v>
      </c>
      <c r="E570" s="10" t="s">
        <v>2140</v>
      </c>
      <c r="F570" s="8">
        <v>2024</v>
      </c>
      <c r="G570" s="8">
        <v>172</v>
      </c>
      <c r="H570" s="11" t="s">
        <v>22</v>
      </c>
      <c r="I570" s="12"/>
      <c r="J570" s="13">
        <v>774.4</v>
      </c>
      <c r="K570" s="10" t="s">
        <v>23</v>
      </c>
      <c r="L570" s="15" t="s">
        <v>2141</v>
      </c>
      <c r="M570" s="10" t="s">
        <v>2142</v>
      </c>
      <c r="N570" s="10" t="s">
        <v>2143</v>
      </c>
      <c r="O570" s="10" t="s">
        <v>2144</v>
      </c>
      <c r="P570" s="10" t="s">
        <v>2145</v>
      </c>
    </row>
    <row r="571" spans="1:16" s="7" customFormat="1" ht="33.950000000000003" customHeight="1" x14ac:dyDescent="0.2">
      <c r="A571" s="8">
        <v>0</v>
      </c>
      <c r="B571" s="9">
        <f>A571*J571</f>
        <v>0</v>
      </c>
      <c r="C571" s="10" t="s">
        <v>2131</v>
      </c>
      <c r="D571" s="10" t="s">
        <v>2146</v>
      </c>
      <c r="E571" s="10" t="s">
        <v>2147</v>
      </c>
      <c r="F571" s="8">
        <v>2024</v>
      </c>
      <c r="G571" s="8">
        <v>488</v>
      </c>
      <c r="H571" s="11" t="s">
        <v>22</v>
      </c>
      <c r="I571" s="12"/>
      <c r="J571" s="13">
        <v>1209.1199999999999</v>
      </c>
      <c r="K571" s="10" t="s">
        <v>23</v>
      </c>
      <c r="L571" s="15" t="s">
        <v>2148</v>
      </c>
      <c r="M571" s="10" t="s">
        <v>2149</v>
      </c>
      <c r="N571" s="10" t="s">
        <v>2150</v>
      </c>
      <c r="O571" s="10" t="s">
        <v>2151</v>
      </c>
      <c r="P571" s="10" t="s">
        <v>2152</v>
      </c>
    </row>
    <row r="572" spans="1:16" s="7" customFormat="1" ht="33.950000000000003" customHeight="1" x14ac:dyDescent="0.2">
      <c r="A572" s="8">
        <v>0</v>
      </c>
      <c r="B572" s="9">
        <f>A572*J572</f>
        <v>0</v>
      </c>
      <c r="C572" s="10" t="s">
        <v>2131</v>
      </c>
      <c r="D572" s="10" t="s">
        <v>809</v>
      </c>
      <c r="E572" s="10" t="s">
        <v>810</v>
      </c>
      <c r="F572" s="8">
        <v>2024</v>
      </c>
      <c r="G572" s="8">
        <v>100</v>
      </c>
      <c r="H572" s="11" t="s">
        <v>38</v>
      </c>
      <c r="I572" s="12"/>
      <c r="J572" s="13">
        <v>434.5</v>
      </c>
      <c r="K572" s="10" t="s">
        <v>23</v>
      </c>
      <c r="L572" s="15" t="s">
        <v>811</v>
      </c>
      <c r="M572" s="10" t="s">
        <v>812</v>
      </c>
      <c r="N572" s="10" t="s">
        <v>813</v>
      </c>
      <c r="O572" s="10" t="s">
        <v>814</v>
      </c>
      <c r="P572" s="10" t="s">
        <v>815</v>
      </c>
    </row>
    <row r="573" spans="1:16" s="7" customFormat="1" ht="33.950000000000003" customHeight="1" x14ac:dyDescent="0.2">
      <c r="A573" s="8">
        <v>0</v>
      </c>
      <c r="B573" s="9">
        <f>A573*J573</f>
        <v>0</v>
      </c>
      <c r="C573" s="10" t="s">
        <v>2131</v>
      </c>
      <c r="D573" s="10" t="s">
        <v>2153</v>
      </c>
      <c r="E573" s="10" t="s">
        <v>2154</v>
      </c>
      <c r="F573" s="8">
        <v>2023</v>
      </c>
      <c r="G573" s="8">
        <v>92</v>
      </c>
      <c r="H573" s="11" t="s">
        <v>38</v>
      </c>
      <c r="I573" s="12"/>
      <c r="J573" s="13">
        <v>497.2</v>
      </c>
      <c r="K573" s="10" t="s">
        <v>137</v>
      </c>
      <c r="L573" s="15" t="s">
        <v>2155</v>
      </c>
      <c r="M573" s="10" t="s">
        <v>2156</v>
      </c>
      <c r="N573" s="10" t="s">
        <v>2157</v>
      </c>
      <c r="O573" s="10" t="s">
        <v>2158</v>
      </c>
      <c r="P573" s="10" t="s">
        <v>2159</v>
      </c>
    </row>
    <row r="574" spans="1:16" s="7" customFormat="1" ht="33.950000000000003" customHeight="1" x14ac:dyDescent="0.2">
      <c r="A574" s="8">
        <v>0</v>
      </c>
      <c r="B574" s="9">
        <f>A574*J574</f>
        <v>0</v>
      </c>
      <c r="C574" s="10" t="s">
        <v>2131</v>
      </c>
      <c r="D574" s="10" t="s">
        <v>1952</v>
      </c>
      <c r="E574" s="10" t="s">
        <v>1953</v>
      </c>
      <c r="F574" s="8">
        <v>2024</v>
      </c>
      <c r="G574" s="8">
        <v>44</v>
      </c>
      <c r="H574" s="11" t="s">
        <v>38</v>
      </c>
      <c r="I574" s="12"/>
      <c r="J574" s="13">
        <v>300.3</v>
      </c>
      <c r="K574" s="10" t="s">
        <v>23</v>
      </c>
      <c r="L574" s="15" t="s">
        <v>1954</v>
      </c>
      <c r="M574" s="10" t="s">
        <v>1955</v>
      </c>
      <c r="N574" s="10" t="s">
        <v>1956</v>
      </c>
      <c r="O574" s="10" t="s">
        <v>1957</v>
      </c>
      <c r="P574" s="10" t="s">
        <v>1958</v>
      </c>
    </row>
    <row r="575" spans="1:16" s="7" customFormat="1" ht="33.950000000000003" customHeight="1" x14ac:dyDescent="0.2">
      <c r="A575" s="8">
        <v>0</v>
      </c>
      <c r="B575" s="9">
        <f>A575*J575</f>
        <v>0</v>
      </c>
      <c r="C575" s="10" t="s">
        <v>2160</v>
      </c>
      <c r="D575" s="10" t="s">
        <v>2161</v>
      </c>
      <c r="E575" s="10" t="s">
        <v>2162</v>
      </c>
      <c r="F575" s="8">
        <v>2024</v>
      </c>
      <c r="G575" s="8">
        <v>284</v>
      </c>
      <c r="H575" s="11" t="s">
        <v>22</v>
      </c>
      <c r="I575" s="12"/>
      <c r="J575" s="13">
        <v>1999.8</v>
      </c>
      <c r="K575" s="10" t="s">
        <v>137</v>
      </c>
      <c r="L575" s="15" t="s">
        <v>2163</v>
      </c>
      <c r="M575" s="10" t="s">
        <v>2164</v>
      </c>
      <c r="N575" s="10" t="s">
        <v>2165</v>
      </c>
      <c r="O575" s="10" t="s">
        <v>2166</v>
      </c>
      <c r="P575" s="10" t="s">
        <v>2167</v>
      </c>
    </row>
    <row r="576" spans="1:16" s="7" customFormat="1" ht="33.950000000000003" customHeight="1" x14ac:dyDescent="0.2">
      <c r="A576" s="8">
        <v>0</v>
      </c>
      <c r="B576" s="9">
        <f>A576*J576</f>
        <v>0</v>
      </c>
      <c r="C576" s="10" t="s">
        <v>2160</v>
      </c>
      <c r="D576" s="10" t="s">
        <v>2168</v>
      </c>
      <c r="E576" s="10" t="s">
        <v>2169</v>
      </c>
      <c r="F576" s="8">
        <v>2025</v>
      </c>
      <c r="G576" s="8">
        <v>224</v>
      </c>
      <c r="H576" s="11" t="s">
        <v>22</v>
      </c>
      <c r="I576" s="12"/>
      <c r="J576" s="13">
        <v>858</v>
      </c>
      <c r="K576" s="10" t="s">
        <v>137</v>
      </c>
      <c r="L576" s="15" t="s">
        <v>2170</v>
      </c>
      <c r="M576" s="10" t="s">
        <v>2171</v>
      </c>
      <c r="N576" s="10" t="s">
        <v>2172</v>
      </c>
      <c r="O576" s="10" t="s">
        <v>2173</v>
      </c>
      <c r="P576" s="10" t="s">
        <v>2174</v>
      </c>
    </row>
    <row r="577" spans="1:16" s="7" customFormat="1" ht="33.950000000000003" customHeight="1" x14ac:dyDescent="0.2">
      <c r="A577" s="8">
        <v>0</v>
      </c>
      <c r="B577" s="9">
        <f>A577*J577</f>
        <v>0</v>
      </c>
      <c r="C577" s="10" t="s">
        <v>2175</v>
      </c>
      <c r="D577" s="10" t="s">
        <v>1283</v>
      </c>
      <c r="E577" s="10" t="s">
        <v>1284</v>
      </c>
      <c r="F577" s="8">
        <v>2023</v>
      </c>
      <c r="G577" s="8">
        <v>624</v>
      </c>
      <c r="H577" s="11" t="s">
        <v>38</v>
      </c>
      <c r="I577" s="12"/>
      <c r="J577" s="13">
        <v>1244.0999999999999</v>
      </c>
      <c r="K577" s="10" t="s">
        <v>23</v>
      </c>
      <c r="L577" s="15" t="s">
        <v>1285</v>
      </c>
      <c r="M577" s="10" t="s">
        <v>1286</v>
      </c>
      <c r="N577" s="10" t="s">
        <v>1287</v>
      </c>
      <c r="O577" s="10" t="s">
        <v>1288</v>
      </c>
      <c r="P577" s="10" t="s">
        <v>1289</v>
      </c>
    </row>
    <row r="578" spans="1:16" s="7" customFormat="1" ht="33.950000000000003" customHeight="1" x14ac:dyDescent="0.2">
      <c r="A578" s="8">
        <v>0</v>
      </c>
      <c r="B578" s="9">
        <f>A578*J578</f>
        <v>0</v>
      </c>
      <c r="C578" s="10" t="s">
        <v>2175</v>
      </c>
      <c r="D578" s="10" t="s">
        <v>1993</v>
      </c>
      <c r="E578" s="10" t="s">
        <v>1994</v>
      </c>
      <c r="F578" s="8">
        <v>2025</v>
      </c>
      <c r="G578" s="8">
        <v>76</v>
      </c>
      <c r="H578" s="11" t="s">
        <v>38</v>
      </c>
      <c r="I578" s="12"/>
      <c r="J578" s="13">
        <v>650.1</v>
      </c>
      <c r="K578" s="10" t="s">
        <v>23</v>
      </c>
      <c r="L578" s="15" t="s">
        <v>1995</v>
      </c>
      <c r="M578" s="10" t="s">
        <v>1996</v>
      </c>
      <c r="N578" s="10" t="s">
        <v>1997</v>
      </c>
      <c r="O578" s="10" t="s">
        <v>1998</v>
      </c>
      <c r="P578" s="10" t="s">
        <v>1999</v>
      </c>
    </row>
    <row r="579" spans="1:16" s="7" customFormat="1" ht="33.950000000000003" customHeight="1" x14ac:dyDescent="0.2">
      <c r="A579" s="8">
        <v>0</v>
      </c>
      <c r="B579" s="9">
        <f>A579*J579</f>
        <v>0</v>
      </c>
      <c r="C579" s="10" t="s">
        <v>2175</v>
      </c>
      <c r="D579" s="10" t="s">
        <v>2006</v>
      </c>
      <c r="E579" s="10" t="s">
        <v>2007</v>
      </c>
      <c r="F579" s="8">
        <v>2023</v>
      </c>
      <c r="G579" s="8">
        <v>88</v>
      </c>
      <c r="H579" s="11" t="s">
        <v>38</v>
      </c>
      <c r="I579" s="12"/>
      <c r="J579" s="13">
        <v>419.1</v>
      </c>
      <c r="K579" s="10" t="s">
        <v>23</v>
      </c>
      <c r="L579" s="15" t="s">
        <v>2008</v>
      </c>
      <c r="M579" s="10" t="s">
        <v>2009</v>
      </c>
      <c r="N579" s="10" t="s">
        <v>2010</v>
      </c>
      <c r="O579" s="10" t="s">
        <v>2011</v>
      </c>
      <c r="P579" s="10" t="s">
        <v>2012</v>
      </c>
    </row>
    <row r="580" spans="1:16" s="7" customFormat="1" ht="33.950000000000003" customHeight="1" x14ac:dyDescent="0.2">
      <c r="A580" s="8">
        <v>0</v>
      </c>
      <c r="B580" s="9">
        <f>A580*J580</f>
        <v>0</v>
      </c>
      <c r="C580" s="10" t="s">
        <v>2175</v>
      </c>
      <c r="D580" s="10" t="s">
        <v>2019</v>
      </c>
      <c r="E580" s="10" t="s">
        <v>2020</v>
      </c>
      <c r="F580" s="8">
        <v>2024</v>
      </c>
      <c r="G580" s="8">
        <v>136</v>
      </c>
      <c r="H580" s="11" t="s">
        <v>38</v>
      </c>
      <c r="I580" s="12"/>
      <c r="J580" s="13">
        <v>1025.2</v>
      </c>
      <c r="K580" s="10" t="s">
        <v>23</v>
      </c>
      <c r="L580" s="15" t="s">
        <v>2021</v>
      </c>
      <c r="M580" s="10" t="s">
        <v>2022</v>
      </c>
      <c r="N580" s="10" t="s">
        <v>2023</v>
      </c>
      <c r="O580" s="10" t="s">
        <v>2024</v>
      </c>
      <c r="P580" s="10" t="s">
        <v>2025</v>
      </c>
    </row>
    <row r="581" spans="1:16" s="7" customFormat="1" ht="33.950000000000003" customHeight="1" x14ac:dyDescent="0.2">
      <c r="A581" s="8">
        <v>0</v>
      </c>
      <c r="B581" s="9">
        <f>A581*J581</f>
        <v>0</v>
      </c>
      <c r="C581" s="10" t="s">
        <v>2175</v>
      </c>
      <c r="D581" s="10" t="s">
        <v>2026</v>
      </c>
      <c r="E581" s="10" t="s">
        <v>2033</v>
      </c>
      <c r="F581" s="8">
        <v>2023</v>
      </c>
      <c r="G581" s="8">
        <v>208</v>
      </c>
      <c r="H581" s="11" t="s">
        <v>22</v>
      </c>
      <c r="I581" s="12"/>
      <c r="J581" s="13">
        <v>834.9</v>
      </c>
      <c r="K581" s="10" t="s">
        <v>23</v>
      </c>
      <c r="L581" s="15" t="s">
        <v>2034</v>
      </c>
      <c r="M581" s="10" t="s">
        <v>2035</v>
      </c>
      <c r="N581" s="10" t="s">
        <v>2036</v>
      </c>
      <c r="O581" s="10" t="s">
        <v>2037</v>
      </c>
      <c r="P581" s="10" t="s">
        <v>2038</v>
      </c>
    </row>
    <row r="582" spans="1:16" s="7" customFormat="1" ht="33.950000000000003" customHeight="1" x14ac:dyDescent="0.2">
      <c r="A582" s="8">
        <v>0</v>
      </c>
      <c r="B582" s="9">
        <f>A582*J582</f>
        <v>0</v>
      </c>
      <c r="C582" s="10" t="s">
        <v>2175</v>
      </c>
      <c r="D582" s="10" t="s">
        <v>2026</v>
      </c>
      <c r="E582" s="10" t="s">
        <v>2027</v>
      </c>
      <c r="F582" s="8">
        <v>2023</v>
      </c>
      <c r="G582" s="8">
        <v>112</v>
      </c>
      <c r="H582" s="11" t="s">
        <v>38</v>
      </c>
      <c r="I582" s="12"/>
      <c r="J582" s="13">
        <v>716.1</v>
      </c>
      <c r="K582" s="10" t="s">
        <v>23</v>
      </c>
      <c r="L582" s="15" t="s">
        <v>2028</v>
      </c>
      <c r="M582" s="10" t="s">
        <v>2029</v>
      </c>
      <c r="N582" s="10" t="s">
        <v>2030</v>
      </c>
      <c r="O582" s="10" t="s">
        <v>2031</v>
      </c>
      <c r="P582" s="10" t="s">
        <v>2032</v>
      </c>
    </row>
    <row r="583" spans="1:16" s="7" customFormat="1" ht="33.950000000000003" customHeight="1" x14ac:dyDescent="0.2">
      <c r="A583" s="8">
        <v>0</v>
      </c>
      <c r="B583" s="9">
        <f>A583*J583</f>
        <v>0</v>
      </c>
      <c r="C583" s="10" t="s">
        <v>2175</v>
      </c>
      <c r="D583" s="10" t="s">
        <v>2046</v>
      </c>
      <c r="E583" s="10" t="s">
        <v>2047</v>
      </c>
      <c r="F583" s="8">
        <v>2024</v>
      </c>
      <c r="G583" s="8">
        <v>64</v>
      </c>
      <c r="H583" s="11" t="s">
        <v>38</v>
      </c>
      <c r="I583" s="12"/>
      <c r="J583" s="13">
        <v>1024.0999999999999</v>
      </c>
      <c r="K583" s="10" t="s">
        <v>23</v>
      </c>
      <c r="L583" s="15" t="s">
        <v>2048</v>
      </c>
      <c r="M583" s="10" t="s">
        <v>2049</v>
      </c>
      <c r="N583" s="10" t="s">
        <v>2050</v>
      </c>
      <c r="O583" s="10" t="s">
        <v>2051</v>
      </c>
      <c r="P583" s="10" t="s">
        <v>2052</v>
      </c>
    </row>
    <row r="584" spans="1:16" s="7" customFormat="1" ht="33.950000000000003" customHeight="1" x14ac:dyDescent="0.2">
      <c r="A584" s="8">
        <v>0</v>
      </c>
      <c r="B584" s="9">
        <f>A584*J584</f>
        <v>0</v>
      </c>
      <c r="C584" s="10" t="s">
        <v>2175</v>
      </c>
      <c r="D584" s="10" t="s">
        <v>2101</v>
      </c>
      <c r="E584" s="10" t="s">
        <v>2102</v>
      </c>
      <c r="F584" s="8">
        <v>2024</v>
      </c>
      <c r="G584" s="8">
        <v>236</v>
      </c>
      <c r="H584" s="11" t="s">
        <v>22</v>
      </c>
      <c r="I584" s="12"/>
      <c r="J584" s="13">
        <v>899.8</v>
      </c>
      <c r="K584" s="10" t="s">
        <v>23</v>
      </c>
      <c r="L584" s="15" t="s">
        <v>2103</v>
      </c>
      <c r="M584" s="10" t="s">
        <v>2104</v>
      </c>
      <c r="N584" s="10" t="s">
        <v>2105</v>
      </c>
      <c r="O584" s="10" t="s">
        <v>2106</v>
      </c>
      <c r="P584" s="10" t="s">
        <v>2107</v>
      </c>
    </row>
    <row r="585" spans="1:16" s="7" customFormat="1" ht="33.950000000000003" customHeight="1" x14ac:dyDescent="0.2">
      <c r="A585" s="8">
        <v>0</v>
      </c>
      <c r="B585" s="9">
        <f>A585*J585</f>
        <v>0</v>
      </c>
      <c r="C585" s="10" t="s">
        <v>2175</v>
      </c>
      <c r="D585" s="10" t="s">
        <v>1088</v>
      </c>
      <c r="E585" s="10" t="s">
        <v>1089</v>
      </c>
      <c r="F585" s="8">
        <v>2023</v>
      </c>
      <c r="G585" s="8">
        <v>344</v>
      </c>
      <c r="H585" s="11" t="s">
        <v>22</v>
      </c>
      <c r="I585" s="12"/>
      <c r="J585" s="13">
        <v>1378.3</v>
      </c>
      <c r="K585" s="10" t="s">
        <v>23</v>
      </c>
      <c r="L585" s="15" t="s">
        <v>1090</v>
      </c>
      <c r="M585" s="10" t="s">
        <v>1091</v>
      </c>
      <c r="N585" s="10" t="s">
        <v>1092</v>
      </c>
      <c r="O585" s="10" t="s">
        <v>1093</v>
      </c>
      <c r="P585" s="10" t="s">
        <v>1094</v>
      </c>
    </row>
    <row r="586" spans="1:16" s="7" customFormat="1" ht="33.950000000000003" customHeight="1" x14ac:dyDescent="0.2">
      <c r="A586" s="8">
        <v>0</v>
      </c>
      <c r="B586" s="9">
        <f>A586*J586</f>
        <v>0</v>
      </c>
      <c r="C586" s="10" t="s">
        <v>2175</v>
      </c>
      <c r="D586" s="10" t="s">
        <v>2080</v>
      </c>
      <c r="E586" s="10" t="s">
        <v>2081</v>
      </c>
      <c r="F586" s="8">
        <v>2024</v>
      </c>
      <c r="G586" s="8">
        <v>72</v>
      </c>
      <c r="H586" s="11" t="s">
        <v>38</v>
      </c>
      <c r="I586" s="12"/>
      <c r="J586" s="13">
        <v>383.9</v>
      </c>
      <c r="K586" s="10" t="s">
        <v>23</v>
      </c>
      <c r="L586" s="15" t="s">
        <v>2082</v>
      </c>
      <c r="M586" s="10" t="s">
        <v>2083</v>
      </c>
      <c r="N586" s="10" t="s">
        <v>2084</v>
      </c>
      <c r="O586" s="10" t="s">
        <v>2085</v>
      </c>
      <c r="P586" s="10" t="s">
        <v>2086</v>
      </c>
    </row>
    <row r="587" spans="1:16" s="7" customFormat="1" ht="33.950000000000003" customHeight="1" x14ac:dyDescent="0.2">
      <c r="A587" s="8">
        <v>0</v>
      </c>
      <c r="B587" s="9">
        <f>A587*J587</f>
        <v>0</v>
      </c>
      <c r="C587" s="10" t="s">
        <v>2175</v>
      </c>
      <c r="D587" s="10" t="s">
        <v>1732</v>
      </c>
      <c r="E587" s="10" t="s">
        <v>1733</v>
      </c>
      <c r="F587" s="8">
        <v>2024</v>
      </c>
      <c r="G587" s="8">
        <v>264</v>
      </c>
      <c r="H587" s="11" t="s">
        <v>38</v>
      </c>
      <c r="I587" s="12"/>
      <c r="J587" s="13">
        <v>1274.9000000000001</v>
      </c>
      <c r="K587" s="10" t="s">
        <v>23</v>
      </c>
      <c r="L587" s="15" t="s">
        <v>1734</v>
      </c>
      <c r="M587" s="10" t="s">
        <v>1735</v>
      </c>
      <c r="N587" s="10" t="s">
        <v>1736</v>
      </c>
      <c r="O587" s="10" t="s">
        <v>1737</v>
      </c>
      <c r="P587" s="10" t="s">
        <v>1738</v>
      </c>
    </row>
    <row r="588" spans="1:16" s="7" customFormat="1" ht="33.950000000000003" customHeight="1" x14ac:dyDescent="0.2">
      <c r="A588" s="8">
        <v>0</v>
      </c>
      <c r="B588" s="9">
        <f>A588*J588</f>
        <v>0</v>
      </c>
      <c r="C588" s="10" t="s">
        <v>2176</v>
      </c>
      <c r="D588" s="10" t="s">
        <v>51</v>
      </c>
      <c r="E588" s="10" t="s">
        <v>52</v>
      </c>
      <c r="F588" s="8">
        <v>2010</v>
      </c>
      <c r="G588" s="8">
        <v>64</v>
      </c>
      <c r="H588" s="11" t="s">
        <v>38</v>
      </c>
      <c r="I588" s="12"/>
      <c r="J588" s="13">
        <v>518.1</v>
      </c>
      <c r="K588" s="10" t="s">
        <v>23</v>
      </c>
      <c r="L588" s="10"/>
      <c r="M588" s="10" t="s">
        <v>53</v>
      </c>
      <c r="N588" s="10" t="s">
        <v>54</v>
      </c>
      <c r="O588" s="10" t="s">
        <v>55</v>
      </c>
      <c r="P588" s="10" t="s">
        <v>56</v>
      </c>
    </row>
    <row r="589" spans="1:16" s="7" customFormat="1" ht="33.950000000000003" customHeight="1" x14ac:dyDescent="0.2">
      <c r="A589" s="8">
        <v>0</v>
      </c>
      <c r="B589" s="9">
        <f>A589*J589</f>
        <v>0</v>
      </c>
      <c r="C589" s="10" t="s">
        <v>2176</v>
      </c>
      <c r="D589" s="10" t="s">
        <v>1283</v>
      </c>
      <c r="E589" s="10" t="s">
        <v>1284</v>
      </c>
      <c r="F589" s="8">
        <v>2023</v>
      </c>
      <c r="G589" s="8">
        <v>624</v>
      </c>
      <c r="H589" s="11" t="s">
        <v>38</v>
      </c>
      <c r="I589" s="12"/>
      <c r="J589" s="13">
        <v>1244.0999999999999</v>
      </c>
      <c r="K589" s="10" t="s">
        <v>23</v>
      </c>
      <c r="L589" s="15" t="s">
        <v>1285</v>
      </c>
      <c r="M589" s="10" t="s">
        <v>1286</v>
      </c>
      <c r="N589" s="10" t="s">
        <v>1287</v>
      </c>
      <c r="O589" s="10" t="s">
        <v>1288</v>
      </c>
      <c r="P589" s="10" t="s">
        <v>1289</v>
      </c>
    </row>
    <row r="590" spans="1:16" s="7" customFormat="1" ht="33.950000000000003" customHeight="1" x14ac:dyDescent="0.2">
      <c r="A590" s="8">
        <v>0</v>
      </c>
      <c r="B590" s="9">
        <f>A590*J590</f>
        <v>0</v>
      </c>
      <c r="C590" s="10" t="s">
        <v>2176</v>
      </c>
      <c r="D590" s="10" t="s">
        <v>71</v>
      </c>
      <c r="E590" s="10" t="s">
        <v>72</v>
      </c>
      <c r="F590" s="8">
        <v>2024</v>
      </c>
      <c r="G590" s="8">
        <v>416</v>
      </c>
      <c r="H590" s="11" t="s">
        <v>22</v>
      </c>
      <c r="I590" s="12"/>
      <c r="J590" s="13">
        <v>1169.3</v>
      </c>
      <c r="K590" s="10" t="s">
        <v>23</v>
      </c>
      <c r="L590" s="15" t="s">
        <v>73</v>
      </c>
      <c r="M590" s="10" t="s">
        <v>74</v>
      </c>
      <c r="N590" s="10" t="s">
        <v>75</v>
      </c>
      <c r="O590" s="10" t="s">
        <v>76</v>
      </c>
      <c r="P590" s="10" t="s">
        <v>77</v>
      </c>
    </row>
    <row r="591" spans="1:16" s="7" customFormat="1" ht="33.950000000000003" customHeight="1" x14ac:dyDescent="0.2">
      <c r="A591" s="8">
        <v>0</v>
      </c>
      <c r="B591" s="9">
        <f>A591*J591</f>
        <v>0</v>
      </c>
      <c r="C591" s="10" t="s">
        <v>2176</v>
      </c>
      <c r="D591" s="10" t="s">
        <v>78</v>
      </c>
      <c r="E591" s="10" t="s">
        <v>79</v>
      </c>
      <c r="F591" s="8">
        <v>2023</v>
      </c>
      <c r="G591" s="8">
        <v>184</v>
      </c>
      <c r="H591" s="11" t="s">
        <v>22</v>
      </c>
      <c r="I591" s="12"/>
      <c r="J591" s="13">
        <v>885.5</v>
      </c>
      <c r="K591" s="10" t="s">
        <v>23</v>
      </c>
      <c r="L591" s="15" t="s">
        <v>80</v>
      </c>
      <c r="M591" s="10" t="s">
        <v>81</v>
      </c>
      <c r="N591" s="10" t="s">
        <v>82</v>
      </c>
      <c r="O591" s="10" t="s">
        <v>83</v>
      </c>
      <c r="P591" s="10" t="s">
        <v>84</v>
      </c>
    </row>
    <row r="592" spans="1:16" s="7" customFormat="1" ht="33.950000000000003" customHeight="1" x14ac:dyDescent="0.2">
      <c r="A592" s="8">
        <v>0</v>
      </c>
      <c r="B592" s="9">
        <f>A592*J592</f>
        <v>0</v>
      </c>
      <c r="C592" s="10" t="s">
        <v>2176</v>
      </c>
      <c r="D592" s="10" t="s">
        <v>1387</v>
      </c>
      <c r="E592" s="10" t="s">
        <v>1388</v>
      </c>
      <c r="F592" s="8">
        <v>2024</v>
      </c>
      <c r="G592" s="8">
        <v>132</v>
      </c>
      <c r="H592" s="11" t="s">
        <v>22</v>
      </c>
      <c r="I592" s="12"/>
      <c r="J592" s="13">
        <v>650.1</v>
      </c>
      <c r="K592" s="10" t="s">
        <v>23</v>
      </c>
      <c r="L592" s="15" t="s">
        <v>1389</v>
      </c>
      <c r="M592" s="10" t="s">
        <v>1390</v>
      </c>
      <c r="N592" s="10" t="s">
        <v>1391</v>
      </c>
      <c r="O592" s="10" t="s">
        <v>1392</v>
      </c>
      <c r="P592" s="10" t="s">
        <v>1393</v>
      </c>
    </row>
    <row r="593" spans="1:16" s="7" customFormat="1" ht="33.950000000000003" customHeight="1" x14ac:dyDescent="0.2">
      <c r="A593" s="8">
        <v>0</v>
      </c>
      <c r="B593" s="9">
        <f>A593*J593</f>
        <v>0</v>
      </c>
      <c r="C593" s="10" t="s">
        <v>2176</v>
      </c>
      <c r="D593" s="10" t="s">
        <v>2000</v>
      </c>
      <c r="E593" s="10" t="s">
        <v>2001</v>
      </c>
      <c r="F593" s="8">
        <v>2012</v>
      </c>
      <c r="G593" s="8">
        <v>160</v>
      </c>
      <c r="H593" s="11" t="s">
        <v>22</v>
      </c>
      <c r="I593" s="12"/>
      <c r="J593" s="13">
        <v>492.8</v>
      </c>
      <c r="K593" s="10" t="s">
        <v>23</v>
      </c>
      <c r="L593" s="10"/>
      <c r="M593" s="10" t="s">
        <v>2002</v>
      </c>
      <c r="N593" s="10" t="s">
        <v>2003</v>
      </c>
      <c r="O593" s="10" t="s">
        <v>2004</v>
      </c>
      <c r="P593" s="10" t="s">
        <v>2005</v>
      </c>
    </row>
    <row r="594" spans="1:16" s="7" customFormat="1" ht="33.950000000000003" customHeight="1" x14ac:dyDescent="0.2">
      <c r="A594" s="8">
        <v>0</v>
      </c>
      <c r="B594" s="9">
        <f>A594*J594</f>
        <v>0</v>
      </c>
      <c r="C594" s="10" t="s">
        <v>2176</v>
      </c>
      <c r="D594" s="10" t="s">
        <v>1459</v>
      </c>
      <c r="E594" s="10" t="s">
        <v>1460</v>
      </c>
      <c r="F594" s="8">
        <v>2024</v>
      </c>
      <c r="G594" s="8">
        <v>520</v>
      </c>
      <c r="H594" s="11" t="s">
        <v>38</v>
      </c>
      <c r="I594" s="12"/>
      <c r="J594" s="13">
        <v>2253.9</v>
      </c>
      <c r="K594" s="10" t="s">
        <v>23</v>
      </c>
      <c r="L594" s="10"/>
      <c r="M594" s="10" t="s">
        <v>1461</v>
      </c>
      <c r="N594" s="10" t="s">
        <v>1462</v>
      </c>
      <c r="O594" s="10" t="s">
        <v>1463</v>
      </c>
      <c r="P594" s="10" t="s">
        <v>1464</v>
      </c>
    </row>
    <row r="595" spans="1:16" s="7" customFormat="1" ht="33.950000000000003" customHeight="1" x14ac:dyDescent="0.2">
      <c r="A595" s="8">
        <v>0</v>
      </c>
      <c r="B595" s="9">
        <f>A595*J595</f>
        <v>0</v>
      </c>
      <c r="C595" s="10" t="s">
        <v>2176</v>
      </c>
      <c r="D595" s="10" t="s">
        <v>1472</v>
      </c>
      <c r="E595" s="10" t="s">
        <v>1473</v>
      </c>
      <c r="F595" s="8">
        <v>2024</v>
      </c>
      <c r="G595" s="8">
        <v>40</v>
      </c>
      <c r="H595" s="11" t="s">
        <v>38</v>
      </c>
      <c r="I595" s="12"/>
      <c r="J595" s="13">
        <v>550</v>
      </c>
      <c r="K595" s="10" t="s">
        <v>23</v>
      </c>
      <c r="L595" s="10"/>
      <c r="M595" s="10" t="s">
        <v>1474</v>
      </c>
      <c r="N595" s="10" t="s">
        <v>1475</v>
      </c>
      <c r="O595" s="10" t="s">
        <v>1476</v>
      </c>
      <c r="P595" s="10" t="s">
        <v>1477</v>
      </c>
    </row>
    <row r="596" spans="1:16" s="7" customFormat="1" ht="33.950000000000003" customHeight="1" x14ac:dyDescent="0.2">
      <c r="A596" s="8">
        <v>0</v>
      </c>
      <c r="B596" s="9">
        <f>A596*J596</f>
        <v>0</v>
      </c>
      <c r="C596" s="10" t="s">
        <v>2176</v>
      </c>
      <c r="D596" s="10" t="s">
        <v>1478</v>
      </c>
      <c r="E596" s="10" t="s">
        <v>1473</v>
      </c>
      <c r="F596" s="8">
        <v>2024</v>
      </c>
      <c r="G596" s="8">
        <v>52</v>
      </c>
      <c r="H596" s="11" t="s">
        <v>38</v>
      </c>
      <c r="I596" s="12"/>
      <c r="J596" s="13">
        <v>599.5</v>
      </c>
      <c r="K596" s="10" t="s">
        <v>23</v>
      </c>
      <c r="L596" s="10"/>
      <c r="M596" s="10" t="s">
        <v>1479</v>
      </c>
      <c r="N596" s="10" t="s">
        <v>1480</v>
      </c>
      <c r="O596" s="10" t="s">
        <v>1481</v>
      </c>
      <c r="P596" s="10" t="s">
        <v>1482</v>
      </c>
    </row>
    <row r="597" spans="1:16" s="7" customFormat="1" ht="33.950000000000003" customHeight="1" x14ac:dyDescent="0.2">
      <c r="A597" s="8">
        <v>0</v>
      </c>
      <c r="B597" s="9">
        <f>A597*J597</f>
        <v>0</v>
      </c>
      <c r="C597" s="10" t="s">
        <v>2176</v>
      </c>
      <c r="D597" s="10" t="s">
        <v>1483</v>
      </c>
      <c r="E597" s="10" t="s">
        <v>1473</v>
      </c>
      <c r="F597" s="8">
        <v>2024</v>
      </c>
      <c r="G597" s="8">
        <v>60</v>
      </c>
      <c r="H597" s="11" t="s">
        <v>38</v>
      </c>
      <c r="I597" s="12"/>
      <c r="J597" s="13">
        <v>650.1</v>
      </c>
      <c r="K597" s="10" t="s">
        <v>23</v>
      </c>
      <c r="L597" s="10"/>
      <c r="M597" s="10" t="s">
        <v>1484</v>
      </c>
      <c r="N597" s="10" t="s">
        <v>1485</v>
      </c>
      <c r="O597" s="10" t="s">
        <v>1486</v>
      </c>
      <c r="P597" s="10" t="s">
        <v>1487</v>
      </c>
    </row>
    <row r="598" spans="1:16" s="7" customFormat="1" ht="33.950000000000003" customHeight="1" x14ac:dyDescent="0.2">
      <c r="A598" s="8">
        <v>0</v>
      </c>
      <c r="B598" s="9">
        <f>A598*J598</f>
        <v>0</v>
      </c>
      <c r="C598" s="10" t="s">
        <v>2176</v>
      </c>
      <c r="D598" s="10" t="s">
        <v>1495</v>
      </c>
      <c r="E598" s="10" t="s">
        <v>1496</v>
      </c>
      <c r="F598" s="8">
        <v>2024</v>
      </c>
      <c r="G598" s="8">
        <v>216</v>
      </c>
      <c r="H598" s="11" t="s">
        <v>22</v>
      </c>
      <c r="I598" s="12"/>
      <c r="J598" s="13">
        <v>952.6</v>
      </c>
      <c r="K598" s="10" t="s">
        <v>23</v>
      </c>
      <c r="L598" s="15" t="s">
        <v>1497</v>
      </c>
      <c r="M598" s="10" t="s">
        <v>1498</v>
      </c>
      <c r="N598" s="10" t="s">
        <v>1499</v>
      </c>
      <c r="O598" s="10" t="s">
        <v>1500</v>
      </c>
      <c r="P598" s="10" t="s">
        <v>1501</v>
      </c>
    </row>
    <row r="599" spans="1:16" s="7" customFormat="1" ht="33.950000000000003" customHeight="1" x14ac:dyDescent="0.2">
      <c r="A599" s="8">
        <v>0</v>
      </c>
      <c r="B599" s="9">
        <f>A599*J599</f>
        <v>0</v>
      </c>
      <c r="C599" s="10" t="s">
        <v>2176</v>
      </c>
      <c r="D599" s="10" t="s">
        <v>1502</v>
      </c>
      <c r="E599" s="10" t="s">
        <v>1496</v>
      </c>
      <c r="F599" s="8">
        <v>2024</v>
      </c>
      <c r="G599" s="8">
        <v>216</v>
      </c>
      <c r="H599" s="11" t="s">
        <v>22</v>
      </c>
      <c r="I599" s="12"/>
      <c r="J599" s="13">
        <v>952.6</v>
      </c>
      <c r="K599" s="10" t="s">
        <v>23</v>
      </c>
      <c r="L599" s="15" t="s">
        <v>1503</v>
      </c>
      <c r="M599" s="10" t="s">
        <v>1504</v>
      </c>
      <c r="N599" s="10" t="s">
        <v>1505</v>
      </c>
      <c r="O599" s="10" t="s">
        <v>1506</v>
      </c>
      <c r="P599" s="10" t="s">
        <v>1507</v>
      </c>
    </row>
    <row r="600" spans="1:16" s="7" customFormat="1" ht="33.950000000000003" customHeight="1" x14ac:dyDescent="0.2">
      <c r="A600" s="8">
        <v>0</v>
      </c>
      <c r="B600" s="9">
        <f>A600*J600</f>
        <v>0</v>
      </c>
      <c r="C600" s="10" t="s">
        <v>2176</v>
      </c>
      <c r="D600" s="10" t="s">
        <v>1088</v>
      </c>
      <c r="E600" s="10" t="s">
        <v>1089</v>
      </c>
      <c r="F600" s="8">
        <v>2023</v>
      </c>
      <c r="G600" s="8">
        <v>344</v>
      </c>
      <c r="H600" s="11" t="s">
        <v>22</v>
      </c>
      <c r="I600" s="12"/>
      <c r="J600" s="13">
        <v>1378.3</v>
      </c>
      <c r="K600" s="10" t="s">
        <v>23</v>
      </c>
      <c r="L600" s="15" t="s">
        <v>1090</v>
      </c>
      <c r="M600" s="10" t="s">
        <v>1091</v>
      </c>
      <c r="N600" s="10" t="s">
        <v>1092</v>
      </c>
      <c r="O600" s="10" t="s">
        <v>1093</v>
      </c>
      <c r="P600" s="10" t="s">
        <v>1094</v>
      </c>
    </row>
    <row r="601" spans="1:16" s="7" customFormat="1" ht="33.950000000000003" customHeight="1" x14ac:dyDescent="0.2">
      <c r="A601" s="8">
        <v>0</v>
      </c>
      <c r="B601" s="9">
        <f>A601*J601</f>
        <v>0</v>
      </c>
      <c r="C601" s="10" t="s">
        <v>2176</v>
      </c>
      <c r="D601" s="10" t="s">
        <v>1673</v>
      </c>
      <c r="E601" s="10" t="s">
        <v>1674</v>
      </c>
      <c r="F601" s="8">
        <v>2023</v>
      </c>
      <c r="G601" s="8">
        <v>208</v>
      </c>
      <c r="H601" s="11" t="s">
        <v>22</v>
      </c>
      <c r="I601" s="12"/>
      <c r="J601" s="13">
        <v>973.5</v>
      </c>
      <c r="K601" s="10" t="s">
        <v>23</v>
      </c>
      <c r="L601" s="15" t="s">
        <v>1675</v>
      </c>
      <c r="M601" s="10" t="s">
        <v>1676</v>
      </c>
      <c r="N601" s="10" t="s">
        <v>1677</v>
      </c>
      <c r="O601" s="10" t="s">
        <v>1678</v>
      </c>
      <c r="P601" s="10" t="s">
        <v>1679</v>
      </c>
    </row>
    <row r="602" spans="1:16" s="7" customFormat="1" ht="33.950000000000003" customHeight="1" x14ac:dyDescent="0.2">
      <c r="A602" s="8">
        <v>0</v>
      </c>
      <c r="B602" s="9">
        <f>A602*J602</f>
        <v>0</v>
      </c>
      <c r="C602" s="10" t="s">
        <v>2176</v>
      </c>
      <c r="D602" s="10" t="s">
        <v>113</v>
      </c>
      <c r="E602" s="10" t="s">
        <v>114</v>
      </c>
      <c r="F602" s="8">
        <v>2024</v>
      </c>
      <c r="G602" s="8">
        <v>344</v>
      </c>
      <c r="H602" s="11" t="s">
        <v>22</v>
      </c>
      <c r="I602" s="12"/>
      <c r="J602" s="13">
        <v>2026.2</v>
      </c>
      <c r="K602" s="10" t="s">
        <v>23</v>
      </c>
      <c r="L602" s="15" t="s">
        <v>115</v>
      </c>
      <c r="M602" s="10" t="s">
        <v>116</v>
      </c>
      <c r="N602" s="10" t="s">
        <v>117</v>
      </c>
      <c r="O602" s="10" t="s">
        <v>118</v>
      </c>
      <c r="P602" s="10" t="s">
        <v>119</v>
      </c>
    </row>
    <row r="603" spans="1:16" s="7" customFormat="1" ht="33.950000000000003" customHeight="1" x14ac:dyDescent="0.2">
      <c r="A603" s="8">
        <v>0</v>
      </c>
      <c r="B603" s="9">
        <f>A603*J603</f>
        <v>0</v>
      </c>
      <c r="C603" s="10" t="s">
        <v>2177</v>
      </c>
      <c r="D603" s="10" t="s">
        <v>2178</v>
      </c>
      <c r="E603" s="10" t="s">
        <v>627</v>
      </c>
      <c r="F603" s="8">
        <v>2024</v>
      </c>
      <c r="G603" s="8">
        <v>180</v>
      </c>
      <c r="H603" s="11" t="s">
        <v>38</v>
      </c>
      <c r="I603" s="12"/>
      <c r="J603" s="13">
        <v>1078</v>
      </c>
      <c r="K603" s="10" t="s">
        <v>23</v>
      </c>
      <c r="L603" s="15" t="s">
        <v>2179</v>
      </c>
      <c r="M603" s="10" t="s">
        <v>2180</v>
      </c>
      <c r="N603" s="10" t="s">
        <v>2181</v>
      </c>
      <c r="O603" s="10" t="s">
        <v>2182</v>
      </c>
      <c r="P603" s="10" t="s">
        <v>2183</v>
      </c>
    </row>
    <row r="604" spans="1:16" s="7" customFormat="1" ht="33.950000000000003" customHeight="1" x14ac:dyDescent="0.2">
      <c r="A604" s="8">
        <v>0</v>
      </c>
      <c r="B604" s="9">
        <f>A604*J604</f>
        <v>0</v>
      </c>
      <c r="C604" s="10" t="s">
        <v>2177</v>
      </c>
      <c r="D604" s="10" t="s">
        <v>2184</v>
      </c>
      <c r="E604" s="10" t="s">
        <v>2185</v>
      </c>
      <c r="F604" s="8">
        <v>2024</v>
      </c>
      <c r="G604" s="8">
        <v>84</v>
      </c>
      <c r="H604" s="11" t="s">
        <v>38</v>
      </c>
      <c r="I604" s="12"/>
      <c r="J604" s="13">
        <v>699.6</v>
      </c>
      <c r="K604" s="10" t="s">
        <v>23</v>
      </c>
      <c r="L604" s="15" t="s">
        <v>2186</v>
      </c>
      <c r="M604" s="10" t="s">
        <v>2187</v>
      </c>
      <c r="N604" s="10" t="s">
        <v>2188</v>
      </c>
      <c r="O604" s="10" t="s">
        <v>2189</v>
      </c>
      <c r="P604" s="10" t="s">
        <v>2190</v>
      </c>
    </row>
    <row r="605" spans="1:16" s="7" customFormat="1" ht="33.950000000000003" customHeight="1" x14ac:dyDescent="0.2">
      <c r="A605" s="8">
        <v>0</v>
      </c>
      <c r="B605" s="9">
        <f>A605*J605</f>
        <v>0</v>
      </c>
      <c r="C605" s="10" t="s">
        <v>2177</v>
      </c>
      <c r="D605" s="10" t="s">
        <v>261</v>
      </c>
      <c r="E605" s="10" t="s">
        <v>262</v>
      </c>
      <c r="F605" s="8">
        <v>2024</v>
      </c>
      <c r="G605" s="8">
        <v>80</v>
      </c>
      <c r="H605" s="11" t="s">
        <v>38</v>
      </c>
      <c r="I605" s="12"/>
      <c r="J605" s="13">
        <v>663.3</v>
      </c>
      <c r="K605" s="10" t="s">
        <v>23</v>
      </c>
      <c r="L605" s="15" t="s">
        <v>263</v>
      </c>
      <c r="M605" s="10" t="s">
        <v>264</v>
      </c>
      <c r="N605" s="10" t="s">
        <v>265</v>
      </c>
      <c r="O605" s="10" t="s">
        <v>266</v>
      </c>
      <c r="P605" s="10" t="s">
        <v>267</v>
      </c>
    </row>
    <row r="606" spans="1:16" s="7" customFormat="1" ht="33.950000000000003" customHeight="1" x14ac:dyDescent="0.2">
      <c r="A606" s="8">
        <v>0</v>
      </c>
      <c r="B606" s="9">
        <f>A606*J606</f>
        <v>0</v>
      </c>
      <c r="C606" s="10" t="s">
        <v>2177</v>
      </c>
      <c r="D606" s="10" t="s">
        <v>92</v>
      </c>
      <c r="E606" s="10" t="s">
        <v>93</v>
      </c>
      <c r="F606" s="8">
        <v>2024</v>
      </c>
      <c r="G606" s="8">
        <v>108</v>
      </c>
      <c r="H606" s="11" t="s">
        <v>38</v>
      </c>
      <c r="I606" s="12"/>
      <c r="J606" s="13">
        <v>891</v>
      </c>
      <c r="K606" s="10" t="s">
        <v>23</v>
      </c>
      <c r="L606" s="15" t="s">
        <v>94</v>
      </c>
      <c r="M606" s="10" t="s">
        <v>95</v>
      </c>
      <c r="N606" s="10" t="s">
        <v>96</v>
      </c>
      <c r="O606" s="10" t="s">
        <v>97</v>
      </c>
      <c r="P606" s="10" t="s">
        <v>98</v>
      </c>
    </row>
    <row r="607" spans="1:16" s="7" customFormat="1" ht="33.950000000000003" customHeight="1" x14ac:dyDescent="0.2">
      <c r="A607" s="8">
        <v>0</v>
      </c>
      <c r="B607" s="9">
        <f>A607*J607</f>
        <v>0</v>
      </c>
      <c r="C607" s="10" t="s">
        <v>2177</v>
      </c>
      <c r="D607" s="10" t="s">
        <v>1465</v>
      </c>
      <c r="E607" s="10" t="s">
        <v>1466</v>
      </c>
      <c r="F607" s="8">
        <v>2024</v>
      </c>
      <c r="G607" s="8">
        <v>292</v>
      </c>
      <c r="H607" s="11" t="s">
        <v>22</v>
      </c>
      <c r="I607" s="12"/>
      <c r="J607" s="13">
        <v>889.68</v>
      </c>
      <c r="K607" s="10" t="s">
        <v>23</v>
      </c>
      <c r="L607" s="15" t="s">
        <v>1467</v>
      </c>
      <c r="M607" s="10" t="s">
        <v>1468</v>
      </c>
      <c r="N607" s="10" t="s">
        <v>1469</v>
      </c>
      <c r="O607" s="10" t="s">
        <v>1470</v>
      </c>
      <c r="P607" s="10" t="s">
        <v>1471</v>
      </c>
    </row>
    <row r="608" spans="1:16" s="7" customFormat="1" ht="33.950000000000003" customHeight="1" x14ac:dyDescent="0.2">
      <c r="A608" s="8">
        <v>0</v>
      </c>
      <c r="B608" s="9">
        <f>A608*J608</f>
        <v>0</v>
      </c>
      <c r="C608" s="10" t="s">
        <v>2177</v>
      </c>
      <c r="D608" s="10" t="s">
        <v>1088</v>
      </c>
      <c r="E608" s="10" t="s">
        <v>1089</v>
      </c>
      <c r="F608" s="8">
        <v>2023</v>
      </c>
      <c r="G608" s="8">
        <v>344</v>
      </c>
      <c r="H608" s="11" t="s">
        <v>22</v>
      </c>
      <c r="I608" s="12"/>
      <c r="J608" s="13">
        <v>1378.3</v>
      </c>
      <c r="K608" s="10" t="s">
        <v>23</v>
      </c>
      <c r="L608" s="15" t="s">
        <v>1090</v>
      </c>
      <c r="M608" s="10" t="s">
        <v>1091</v>
      </c>
      <c r="N608" s="10" t="s">
        <v>1092</v>
      </c>
      <c r="O608" s="10" t="s">
        <v>1093</v>
      </c>
      <c r="P608" s="10" t="s">
        <v>1094</v>
      </c>
    </row>
    <row r="609" spans="1:16" s="7" customFormat="1" ht="33.950000000000003" customHeight="1" x14ac:dyDescent="0.2">
      <c r="A609" s="8">
        <v>0</v>
      </c>
      <c r="B609" s="9">
        <f>A609*J609</f>
        <v>0</v>
      </c>
      <c r="C609" s="10" t="s">
        <v>2177</v>
      </c>
      <c r="D609" s="10" t="s">
        <v>1576</v>
      </c>
      <c r="E609" s="10" t="s">
        <v>1577</v>
      </c>
      <c r="F609" s="8">
        <v>2024</v>
      </c>
      <c r="G609" s="8">
        <v>396</v>
      </c>
      <c r="H609" s="11" t="s">
        <v>38</v>
      </c>
      <c r="I609" s="12"/>
      <c r="J609" s="13">
        <v>1421.64</v>
      </c>
      <c r="K609" s="10" t="s">
        <v>23</v>
      </c>
      <c r="L609" s="15" t="s">
        <v>1578</v>
      </c>
      <c r="M609" s="10" t="s">
        <v>1579</v>
      </c>
      <c r="N609" s="10" t="s">
        <v>1580</v>
      </c>
      <c r="O609" s="10" t="s">
        <v>1581</v>
      </c>
      <c r="P609" s="10" t="s">
        <v>1582</v>
      </c>
    </row>
    <row r="610" spans="1:16" s="7" customFormat="1" ht="33.950000000000003" customHeight="1" x14ac:dyDescent="0.2">
      <c r="A610" s="8">
        <v>0</v>
      </c>
      <c r="B610" s="9">
        <f>A610*J610</f>
        <v>0</v>
      </c>
      <c r="C610" s="10" t="s">
        <v>2177</v>
      </c>
      <c r="D610" s="10" t="s">
        <v>1802</v>
      </c>
      <c r="E610" s="10" t="s">
        <v>1803</v>
      </c>
      <c r="F610" s="8">
        <v>2024</v>
      </c>
      <c r="G610" s="8">
        <v>196</v>
      </c>
      <c r="H610" s="11" t="s">
        <v>22</v>
      </c>
      <c r="I610" s="12"/>
      <c r="J610" s="13">
        <v>826.32</v>
      </c>
      <c r="K610" s="10" t="s">
        <v>23</v>
      </c>
      <c r="L610" s="15" t="s">
        <v>1804</v>
      </c>
      <c r="M610" s="10" t="s">
        <v>1805</v>
      </c>
      <c r="N610" s="10" t="s">
        <v>1806</v>
      </c>
      <c r="O610" s="10" t="s">
        <v>1807</v>
      </c>
      <c r="P610" s="10" t="s">
        <v>1808</v>
      </c>
    </row>
    <row r="611" spans="1:16" s="7" customFormat="1" ht="33.950000000000003" customHeight="1" x14ac:dyDescent="0.2">
      <c r="A611" s="8">
        <v>0</v>
      </c>
      <c r="B611" s="9">
        <f>A611*J611</f>
        <v>0</v>
      </c>
      <c r="C611" s="10" t="s">
        <v>2177</v>
      </c>
      <c r="D611" s="10" t="s">
        <v>1137</v>
      </c>
      <c r="E611" s="10" t="s">
        <v>1138</v>
      </c>
      <c r="F611" s="8">
        <v>2024</v>
      </c>
      <c r="G611" s="8">
        <v>256</v>
      </c>
      <c r="H611" s="11" t="s">
        <v>22</v>
      </c>
      <c r="I611" s="12"/>
      <c r="J611" s="13">
        <v>999.9</v>
      </c>
      <c r="K611" s="10" t="s">
        <v>23</v>
      </c>
      <c r="L611" s="15" t="s">
        <v>1139</v>
      </c>
      <c r="M611" s="10" t="s">
        <v>1140</v>
      </c>
      <c r="N611" s="10" t="s">
        <v>1141</v>
      </c>
      <c r="O611" s="10" t="s">
        <v>1142</v>
      </c>
      <c r="P611" s="10" t="s">
        <v>1143</v>
      </c>
    </row>
    <row r="612" spans="1:16" s="7" customFormat="1" ht="33.950000000000003" customHeight="1" x14ac:dyDescent="0.2">
      <c r="A612" s="8">
        <v>0</v>
      </c>
      <c r="B612" s="9">
        <f>A612*J612</f>
        <v>0</v>
      </c>
      <c r="C612" s="10" t="s">
        <v>2177</v>
      </c>
      <c r="D612" s="10" t="s">
        <v>2191</v>
      </c>
      <c r="E612" s="10" t="s">
        <v>2192</v>
      </c>
      <c r="F612" s="8">
        <v>2025</v>
      </c>
      <c r="G612" s="8">
        <v>104</v>
      </c>
      <c r="H612" s="11" t="s">
        <v>38</v>
      </c>
      <c r="I612" s="12"/>
      <c r="J612" s="13">
        <v>834.9</v>
      </c>
      <c r="K612" s="10" t="s">
        <v>23</v>
      </c>
      <c r="L612" s="15" t="s">
        <v>2193</v>
      </c>
      <c r="M612" s="10" t="s">
        <v>2194</v>
      </c>
      <c r="N612" s="10" t="s">
        <v>2195</v>
      </c>
      <c r="O612" s="10" t="s">
        <v>2196</v>
      </c>
      <c r="P612" s="10" t="s">
        <v>2197</v>
      </c>
    </row>
    <row r="613" spans="1:16" s="7" customFormat="1" ht="33.950000000000003" customHeight="1" x14ac:dyDescent="0.2">
      <c r="A613" s="8">
        <v>0</v>
      </c>
      <c r="B613" s="9">
        <f>A613*J613</f>
        <v>0</v>
      </c>
      <c r="C613" s="10" t="s">
        <v>2177</v>
      </c>
      <c r="D613" s="10" t="s">
        <v>120</v>
      </c>
      <c r="E613" s="10" t="s">
        <v>121</v>
      </c>
      <c r="F613" s="8">
        <v>2025</v>
      </c>
      <c r="G613" s="8">
        <v>252</v>
      </c>
      <c r="H613" s="11" t="s">
        <v>22</v>
      </c>
      <c r="I613" s="12"/>
      <c r="J613" s="13">
        <v>1488.3</v>
      </c>
      <c r="K613" s="10" t="s">
        <v>23</v>
      </c>
      <c r="L613" s="15" t="s">
        <v>122</v>
      </c>
      <c r="M613" s="10" t="s">
        <v>123</v>
      </c>
      <c r="N613" s="10" t="s">
        <v>124</v>
      </c>
      <c r="O613" s="10" t="s">
        <v>125</v>
      </c>
      <c r="P613" s="10" t="s">
        <v>126</v>
      </c>
    </row>
    <row r="614" spans="1:16" s="7" customFormat="1" ht="33.950000000000003" customHeight="1" x14ac:dyDescent="0.2">
      <c r="A614" s="8">
        <v>0</v>
      </c>
      <c r="B614" s="9">
        <f>A614*J614</f>
        <v>0</v>
      </c>
      <c r="C614" s="10" t="s">
        <v>2198</v>
      </c>
      <c r="D614" s="10" t="s">
        <v>1472</v>
      </c>
      <c r="E614" s="10" t="s">
        <v>1473</v>
      </c>
      <c r="F614" s="8">
        <v>2024</v>
      </c>
      <c r="G614" s="8">
        <v>40</v>
      </c>
      <c r="H614" s="11" t="s">
        <v>38</v>
      </c>
      <c r="I614" s="12"/>
      <c r="J614" s="13">
        <v>550</v>
      </c>
      <c r="K614" s="10" t="s">
        <v>23</v>
      </c>
      <c r="L614" s="10"/>
      <c r="M614" s="10" t="s">
        <v>1474</v>
      </c>
      <c r="N614" s="10" t="s">
        <v>1475</v>
      </c>
      <c r="O614" s="10" t="s">
        <v>1476</v>
      </c>
      <c r="P614" s="10" t="s">
        <v>1477</v>
      </c>
    </row>
    <row r="615" spans="1:16" s="7" customFormat="1" ht="33.950000000000003" customHeight="1" x14ac:dyDescent="0.2">
      <c r="A615" s="8">
        <v>0</v>
      </c>
      <c r="B615" s="9">
        <f>A615*J615</f>
        <v>0</v>
      </c>
      <c r="C615" s="10" t="s">
        <v>2198</v>
      </c>
      <c r="D615" s="10" t="s">
        <v>1478</v>
      </c>
      <c r="E615" s="10" t="s">
        <v>1473</v>
      </c>
      <c r="F615" s="8">
        <v>2024</v>
      </c>
      <c r="G615" s="8">
        <v>52</v>
      </c>
      <c r="H615" s="11" t="s">
        <v>38</v>
      </c>
      <c r="I615" s="12"/>
      <c r="J615" s="13">
        <v>599.5</v>
      </c>
      <c r="K615" s="10" t="s">
        <v>23</v>
      </c>
      <c r="L615" s="10"/>
      <c r="M615" s="10" t="s">
        <v>1479</v>
      </c>
      <c r="N615" s="10" t="s">
        <v>1480</v>
      </c>
      <c r="O615" s="10" t="s">
        <v>1481</v>
      </c>
      <c r="P615" s="10" t="s">
        <v>1482</v>
      </c>
    </row>
    <row r="616" spans="1:16" s="7" customFormat="1" ht="33.950000000000003" customHeight="1" x14ac:dyDescent="0.2">
      <c r="A616" s="8">
        <v>0</v>
      </c>
      <c r="B616" s="9">
        <f>A616*J616</f>
        <v>0</v>
      </c>
      <c r="C616" s="10" t="s">
        <v>2198</v>
      </c>
      <c r="D616" s="10" t="s">
        <v>1483</v>
      </c>
      <c r="E616" s="10" t="s">
        <v>1473</v>
      </c>
      <c r="F616" s="8">
        <v>2024</v>
      </c>
      <c r="G616" s="8">
        <v>60</v>
      </c>
      <c r="H616" s="11" t="s">
        <v>38</v>
      </c>
      <c r="I616" s="12"/>
      <c r="J616" s="13">
        <v>650.1</v>
      </c>
      <c r="K616" s="10" t="s">
        <v>23</v>
      </c>
      <c r="L616" s="10"/>
      <c r="M616" s="10" t="s">
        <v>1484</v>
      </c>
      <c r="N616" s="10" t="s">
        <v>1485</v>
      </c>
      <c r="O616" s="10" t="s">
        <v>1486</v>
      </c>
      <c r="P616" s="10" t="s">
        <v>1487</v>
      </c>
    </row>
    <row r="617" spans="1:16" s="7" customFormat="1" ht="33.950000000000003" customHeight="1" x14ac:dyDescent="0.2">
      <c r="A617" s="8">
        <v>0</v>
      </c>
      <c r="B617" s="9">
        <f>A617*J617</f>
        <v>0</v>
      </c>
      <c r="C617" s="10" t="s">
        <v>2198</v>
      </c>
      <c r="D617" s="10" t="s">
        <v>2019</v>
      </c>
      <c r="E617" s="10" t="s">
        <v>2020</v>
      </c>
      <c r="F617" s="8">
        <v>2024</v>
      </c>
      <c r="G617" s="8">
        <v>136</v>
      </c>
      <c r="H617" s="11" t="s">
        <v>38</v>
      </c>
      <c r="I617" s="12"/>
      <c r="J617" s="13">
        <v>1025.2</v>
      </c>
      <c r="K617" s="10" t="s">
        <v>23</v>
      </c>
      <c r="L617" s="15" t="s">
        <v>2021</v>
      </c>
      <c r="M617" s="10" t="s">
        <v>2022</v>
      </c>
      <c r="N617" s="10" t="s">
        <v>2023</v>
      </c>
      <c r="O617" s="10" t="s">
        <v>2024</v>
      </c>
      <c r="P617" s="10" t="s">
        <v>2025</v>
      </c>
    </row>
    <row r="618" spans="1:16" s="7" customFormat="1" ht="33.950000000000003" customHeight="1" x14ac:dyDescent="0.2">
      <c r="A618" s="8">
        <v>0</v>
      </c>
      <c r="B618" s="9">
        <f>A618*J618</f>
        <v>0</v>
      </c>
      <c r="C618" s="10" t="s">
        <v>2198</v>
      </c>
      <c r="D618" s="10" t="s">
        <v>2026</v>
      </c>
      <c r="E618" s="10" t="s">
        <v>2027</v>
      </c>
      <c r="F618" s="8">
        <v>2023</v>
      </c>
      <c r="G618" s="8">
        <v>112</v>
      </c>
      <c r="H618" s="11" t="s">
        <v>38</v>
      </c>
      <c r="I618" s="12"/>
      <c r="J618" s="13">
        <v>716.1</v>
      </c>
      <c r="K618" s="10" t="s">
        <v>23</v>
      </c>
      <c r="L618" s="15" t="s">
        <v>2028</v>
      </c>
      <c r="M618" s="10" t="s">
        <v>2029</v>
      </c>
      <c r="N618" s="10" t="s">
        <v>2030</v>
      </c>
      <c r="O618" s="10" t="s">
        <v>2031</v>
      </c>
      <c r="P618" s="10" t="s">
        <v>2032</v>
      </c>
    </row>
    <row r="619" spans="1:16" s="7" customFormat="1" ht="33.950000000000003" customHeight="1" x14ac:dyDescent="0.2">
      <c r="A619" s="8">
        <v>0</v>
      </c>
      <c r="B619" s="9">
        <f>A619*J619</f>
        <v>0</v>
      </c>
      <c r="C619" s="10" t="s">
        <v>2198</v>
      </c>
      <c r="D619" s="10" t="s">
        <v>2026</v>
      </c>
      <c r="E619" s="10" t="s">
        <v>2033</v>
      </c>
      <c r="F619" s="8">
        <v>2023</v>
      </c>
      <c r="G619" s="8">
        <v>208</v>
      </c>
      <c r="H619" s="11" t="s">
        <v>22</v>
      </c>
      <c r="I619" s="12"/>
      <c r="J619" s="13">
        <v>834.9</v>
      </c>
      <c r="K619" s="10" t="s">
        <v>23</v>
      </c>
      <c r="L619" s="15" t="s">
        <v>2034</v>
      </c>
      <c r="M619" s="10" t="s">
        <v>2035</v>
      </c>
      <c r="N619" s="10" t="s">
        <v>2036</v>
      </c>
      <c r="O619" s="10" t="s">
        <v>2037</v>
      </c>
      <c r="P619" s="10" t="s">
        <v>2038</v>
      </c>
    </row>
    <row r="620" spans="1:16" s="7" customFormat="1" ht="33.950000000000003" customHeight="1" x14ac:dyDescent="0.2">
      <c r="A620" s="8">
        <v>0</v>
      </c>
      <c r="B620" s="9">
        <f>A620*J620</f>
        <v>0</v>
      </c>
      <c r="C620" s="10" t="s">
        <v>2198</v>
      </c>
      <c r="D620" s="10" t="s">
        <v>1502</v>
      </c>
      <c r="E620" s="10" t="s">
        <v>1496</v>
      </c>
      <c r="F620" s="8">
        <v>2024</v>
      </c>
      <c r="G620" s="8">
        <v>216</v>
      </c>
      <c r="H620" s="11" t="s">
        <v>22</v>
      </c>
      <c r="I620" s="12"/>
      <c r="J620" s="13">
        <v>952.6</v>
      </c>
      <c r="K620" s="10" t="s">
        <v>23</v>
      </c>
      <c r="L620" s="15" t="s">
        <v>1503</v>
      </c>
      <c r="M620" s="10" t="s">
        <v>1504</v>
      </c>
      <c r="N620" s="10" t="s">
        <v>1505</v>
      </c>
      <c r="O620" s="10" t="s">
        <v>1506</v>
      </c>
      <c r="P620" s="10" t="s">
        <v>1507</v>
      </c>
    </row>
    <row r="621" spans="1:16" s="7" customFormat="1" ht="33.950000000000003" customHeight="1" x14ac:dyDescent="0.2">
      <c r="A621" s="8">
        <v>0</v>
      </c>
      <c r="B621" s="9">
        <f>A621*J621</f>
        <v>0</v>
      </c>
      <c r="C621" s="10" t="s">
        <v>2198</v>
      </c>
      <c r="D621" s="10" t="s">
        <v>1088</v>
      </c>
      <c r="E621" s="10" t="s">
        <v>1089</v>
      </c>
      <c r="F621" s="8">
        <v>2023</v>
      </c>
      <c r="G621" s="8">
        <v>344</v>
      </c>
      <c r="H621" s="11" t="s">
        <v>22</v>
      </c>
      <c r="I621" s="12"/>
      <c r="J621" s="13">
        <v>1378.3</v>
      </c>
      <c r="K621" s="10" t="s">
        <v>23</v>
      </c>
      <c r="L621" s="15" t="s">
        <v>1090</v>
      </c>
      <c r="M621" s="10" t="s">
        <v>1091</v>
      </c>
      <c r="N621" s="10" t="s">
        <v>1092</v>
      </c>
      <c r="O621" s="10" t="s">
        <v>1093</v>
      </c>
      <c r="P621" s="10" t="s">
        <v>1094</v>
      </c>
    </row>
    <row r="622" spans="1:16" s="7" customFormat="1" ht="33.950000000000003" customHeight="1" x14ac:dyDescent="0.2">
      <c r="A622" s="8">
        <v>0</v>
      </c>
      <c r="B622" s="9">
        <f>A622*J622</f>
        <v>0</v>
      </c>
      <c r="C622" s="10" t="s">
        <v>2198</v>
      </c>
      <c r="D622" s="10" t="s">
        <v>1725</v>
      </c>
      <c r="E622" s="10" t="s">
        <v>1726</v>
      </c>
      <c r="F622" s="8">
        <v>2024</v>
      </c>
      <c r="G622" s="8">
        <v>376</v>
      </c>
      <c r="H622" s="11" t="s">
        <v>22</v>
      </c>
      <c r="I622" s="12"/>
      <c r="J622" s="13">
        <v>1017.72</v>
      </c>
      <c r="K622" s="10" t="s">
        <v>23</v>
      </c>
      <c r="L622" s="15" t="s">
        <v>1727</v>
      </c>
      <c r="M622" s="10" t="s">
        <v>1728</v>
      </c>
      <c r="N622" s="10" t="s">
        <v>1729</v>
      </c>
      <c r="O622" s="10" t="s">
        <v>1730</v>
      </c>
      <c r="P622" s="10" t="s">
        <v>1731</v>
      </c>
    </row>
    <row r="623" spans="1:16" s="7" customFormat="1" ht="33.950000000000003" customHeight="1" x14ac:dyDescent="0.2">
      <c r="A623" s="8">
        <v>0</v>
      </c>
      <c r="B623" s="9">
        <f>A623*J623</f>
        <v>0</v>
      </c>
      <c r="C623" s="10" t="s">
        <v>2198</v>
      </c>
      <c r="D623" s="10" t="s">
        <v>1732</v>
      </c>
      <c r="E623" s="10" t="s">
        <v>1733</v>
      </c>
      <c r="F623" s="8">
        <v>2024</v>
      </c>
      <c r="G623" s="8">
        <v>264</v>
      </c>
      <c r="H623" s="11" t="s">
        <v>38</v>
      </c>
      <c r="I623" s="12"/>
      <c r="J623" s="13">
        <v>1274.9000000000001</v>
      </c>
      <c r="K623" s="10" t="s">
        <v>23</v>
      </c>
      <c r="L623" s="15" t="s">
        <v>1734</v>
      </c>
      <c r="M623" s="10" t="s">
        <v>1735</v>
      </c>
      <c r="N623" s="10" t="s">
        <v>1736</v>
      </c>
      <c r="O623" s="10" t="s">
        <v>1737</v>
      </c>
      <c r="P623" s="10" t="s">
        <v>1738</v>
      </c>
    </row>
    <row r="624" spans="1:16" s="7" customFormat="1" ht="33.950000000000003" customHeight="1" x14ac:dyDescent="0.2">
      <c r="A624" s="8">
        <v>0</v>
      </c>
      <c r="B624" s="9">
        <f>A624*J624</f>
        <v>0</v>
      </c>
      <c r="C624" s="10" t="s">
        <v>2199</v>
      </c>
      <c r="D624" s="10" t="s">
        <v>2200</v>
      </c>
      <c r="E624" s="10" t="s">
        <v>2201</v>
      </c>
      <c r="F624" s="8">
        <v>2023</v>
      </c>
      <c r="G624" s="8">
        <v>108</v>
      </c>
      <c r="H624" s="11" t="s">
        <v>38</v>
      </c>
      <c r="I624" s="12"/>
      <c r="J624" s="13">
        <v>889.9</v>
      </c>
      <c r="K624" s="10" t="s">
        <v>23</v>
      </c>
      <c r="L624" s="15" t="s">
        <v>2202</v>
      </c>
      <c r="M624" s="10" t="s">
        <v>2203</v>
      </c>
      <c r="N624" s="10" t="s">
        <v>2204</v>
      </c>
      <c r="O624" s="10" t="s">
        <v>2205</v>
      </c>
      <c r="P624" s="10" t="s">
        <v>2206</v>
      </c>
    </row>
    <row r="625" spans="1:16" s="7" customFormat="1" ht="33.950000000000003" customHeight="1" x14ac:dyDescent="0.2">
      <c r="A625" s="8">
        <v>0</v>
      </c>
      <c r="B625" s="9">
        <f>A625*J625</f>
        <v>0</v>
      </c>
      <c r="C625" s="10" t="s">
        <v>2199</v>
      </c>
      <c r="D625" s="10" t="s">
        <v>2207</v>
      </c>
      <c r="E625" s="10" t="s">
        <v>2208</v>
      </c>
      <c r="F625" s="8">
        <v>2022</v>
      </c>
      <c r="G625" s="8">
        <v>60</v>
      </c>
      <c r="H625" s="11" t="s">
        <v>38</v>
      </c>
      <c r="I625" s="12"/>
      <c r="J625" s="13">
        <v>658.9</v>
      </c>
      <c r="K625" s="10" t="s">
        <v>23</v>
      </c>
      <c r="L625" s="15" t="s">
        <v>2209</v>
      </c>
      <c r="M625" s="10" t="s">
        <v>2210</v>
      </c>
      <c r="N625" s="10" t="s">
        <v>2211</v>
      </c>
      <c r="O625" s="10" t="s">
        <v>2212</v>
      </c>
      <c r="P625" s="10" t="s">
        <v>2213</v>
      </c>
    </row>
    <row r="626" spans="1:16" s="7" customFormat="1" ht="33.950000000000003" customHeight="1" x14ac:dyDescent="0.2">
      <c r="A626" s="8">
        <v>0</v>
      </c>
      <c r="B626" s="9">
        <f>A626*J626</f>
        <v>0</v>
      </c>
      <c r="C626" s="10" t="s">
        <v>2199</v>
      </c>
      <c r="D626" s="10" t="s">
        <v>57</v>
      </c>
      <c r="E626" s="10" t="s">
        <v>58</v>
      </c>
      <c r="F626" s="8">
        <v>2024</v>
      </c>
      <c r="G626" s="8">
        <v>40</v>
      </c>
      <c r="H626" s="11" t="s">
        <v>38</v>
      </c>
      <c r="I626" s="12"/>
      <c r="J626" s="13">
        <v>500.5</v>
      </c>
      <c r="K626" s="10" t="s">
        <v>23</v>
      </c>
      <c r="L626" s="15" t="s">
        <v>59</v>
      </c>
      <c r="M626" s="10" t="s">
        <v>60</v>
      </c>
      <c r="N626" s="10" t="s">
        <v>61</v>
      </c>
      <c r="O626" s="10" t="s">
        <v>62</v>
      </c>
      <c r="P626" s="10" t="s">
        <v>63</v>
      </c>
    </row>
    <row r="627" spans="1:16" s="7" customFormat="1" ht="33.950000000000003" customHeight="1" x14ac:dyDescent="0.2">
      <c r="A627" s="8">
        <v>0</v>
      </c>
      <c r="B627" s="9">
        <f>A627*J627</f>
        <v>0</v>
      </c>
      <c r="C627" s="10" t="s">
        <v>2199</v>
      </c>
      <c r="D627" s="10" t="s">
        <v>2214</v>
      </c>
      <c r="E627" s="10" t="s">
        <v>2215</v>
      </c>
      <c r="F627" s="8">
        <v>2024</v>
      </c>
      <c r="G627" s="8">
        <v>100</v>
      </c>
      <c r="H627" s="11" t="s">
        <v>38</v>
      </c>
      <c r="I627" s="12"/>
      <c r="J627" s="13">
        <v>445.5</v>
      </c>
      <c r="K627" s="10" t="s">
        <v>23</v>
      </c>
      <c r="L627" s="15" t="s">
        <v>2216</v>
      </c>
      <c r="M627" s="10" t="s">
        <v>2217</v>
      </c>
      <c r="N627" s="10" t="s">
        <v>2218</v>
      </c>
      <c r="O627" s="10" t="s">
        <v>2219</v>
      </c>
      <c r="P627" s="10" t="s">
        <v>2220</v>
      </c>
    </row>
    <row r="628" spans="1:16" s="7" customFormat="1" ht="33.950000000000003" customHeight="1" x14ac:dyDescent="0.2">
      <c r="A628" s="8">
        <v>0</v>
      </c>
      <c r="B628" s="9">
        <f>A628*J628</f>
        <v>0</v>
      </c>
      <c r="C628" s="10" t="s">
        <v>2199</v>
      </c>
      <c r="D628" s="10" t="s">
        <v>2221</v>
      </c>
      <c r="E628" s="10"/>
      <c r="F628" s="8">
        <v>2017</v>
      </c>
      <c r="G628" s="8">
        <v>16</v>
      </c>
      <c r="H628" s="11" t="s">
        <v>38</v>
      </c>
      <c r="I628" s="12"/>
      <c r="J628" s="13">
        <v>15.4</v>
      </c>
      <c r="K628" s="10" t="s">
        <v>23</v>
      </c>
      <c r="L628" s="10"/>
      <c r="M628" s="10" t="s">
        <v>2222</v>
      </c>
      <c r="N628" s="10" t="s">
        <v>2223</v>
      </c>
      <c r="O628" s="10" t="s">
        <v>2221</v>
      </c>
      <c r="P628" s="10" t="s">
        <v>2224</v>
      </c>
    </row>
    <row r="629" spans="1:16" s="7" customFormat="1" ht="33.950000000000003" customHeight="1" x14ac:dyDescent="0.2">
      <c r="A629" s="8">
        <v>0</v>
      </c>
      <c r="B629" s="9">
        <f>A629*J629</f>
        <v>0</v>
      </c>
      <c r="C629" s="10" t="s">
        <v>2199</v>
      </c>
      <c r="D629" s="10" t="s">
        <v>2225</v>
      </c>
      <c r="E629" s="10"/>
      <c r="F629" s="8">
        <v>2017</v>
      </c>
      <c r="G629" s="8">
        <v>16</v>
      </c>
      <c r="H629" s="11" t="s">
        <v>38</v>
      </c>
      <c r="I629" s="12"/>
      <c r="J629" s="13">
        <v>20.9</v>
      </c>
      <c r="K629" s="10" t="s">
        <v>23</v>
      </c>
      <c r="L629" s="10"/>
      <c r="M629" s="10" t="s">
        <v>2222</v>
      </c>
      <c r="N629" s="10" t="s">
        <v>2226</v>
      </c>
      <c r="O629" s="10" t="s">
        <v>2227</v>
      </c>
      <c r="P629" s="10" t="s">
        <v>2228</v>
      </c>
    </row>
    <row r="630" spans="1:16" s="7" customFormat="1" ht="33.950000000000003" customHeight="1" x14ac:dyDescent="0.2">
      <c r="A630" s="8">
        <v>0</v>
      </c>
      <c r="B630" s="9">
        <f>A630*J630</f>
        <v>0</v>
      </c>
      <c r="C630" s="10" t="s">
        <v>2199</v>
      </c>
      <c r="D630" s="10" t="s">
        <v>2229</v>
      </c>
      <c r="E630" s="10" t="s">
        <v>2201</v>
      </c>
      <c r="F630" s="8">
        <v>2022</v>
      </c>
      <c r="G630" s="8">
        <v>76</v>
      </c>
      <c r="H630" s="11" t="s">
        <v>38</v>
      </c>
      <c r="I630" s="12"/>
      <c r="J630" s="13">
        <v>737</v>
      </c>
      <c r="K630" s="10" t="s">
        <v>23</v>
      </c>
      <c r="L630" s="15" t="s">
        <v>2230</v>
      </c>
      <c r="M630" s="10" t="s">
        <v>2231</v>
      </c>
      <c r="N630" s="10" t="s">
        <v>2232</v>
      </c>
      <c r="O630" s="10" t="s">
        <v>2233</v>
      </c>
      <c r="P630" s="10" t="s">
        <v>2234</v>
      </c>
    </row>
    <row r="631" spans="1:16" s="7" customFormat="1" ht="33.950000000000003" customHeight="1" x14ac:dyDescent="0.2">
      <c r="A631" s="8">
        <v>0</v>
      </c>
      <c r="B631" s="9">
        <f>A631*J631</f>
        <v>0</v>
      </c>
      <c r="C631" s="10" t="s">
        <v>2199</v>
      </c>
      <c r="D631" s="10" t="s">
        <v>2235</v>
      </c>
      <c r="E631" s="10" t="s">
        <v>2236</v>
      </c>
      <c r="F631" s="8">
        <v>2024</v>
      </c>
      <c r="G631" s="8">
        <v>204</v>
      </c>
      <c r="H631" s="11" t="s">
        <v>38</v>
      </c>
      <c r="I631" s="12"/>
      <c r="J631" s="13">
        <v>1250.7</v>
      </c>
      <c r="K631" s="10" t="s">
        <v>23</v>
      </c>
      <c r="L631" s="15" t="s">
        <v>2237</v>
      </c>
      <c r="M631" s="10" t="s">
        <v>2238</v>
      </c>
      <c r="N631" s="10" t="s">
        <v>2239</v>
      </c>
      <c r="O631" s="10" t="s">
        <v>2240</v>
      </c>
      <c r="P631" s="10" t="s">
        <v>2241</v>
      </c>
    </row>
    <row r="632" spans="1:16" s="7" customFormat="1" ht="33.950000000000003" customHeight="1" x14ac:dyDescent="0.2">
      <c r="A632" s="8">
        <v>0</v>
      </c>
      <c r="B632" s="9">
        <f>A632*J632</f>
        <v>0</v>
      </c>
      <c r="C632" s="10" t="s">
        <v>2199</v>
      </c>
      <c r="D632" s="10" t="s">
        <v>2242</v>
      </c>
      <c r="E632" s="10" t="s">
        <v>964</v>
      </c>
      <c r="F632" s="8">
        <v>2025</v>
      </c>
      <c r="G632" s="8">
        <v>176</v>
      </c>
      <c r="H632" s="11" t="s">
        <v>22</v>
      </c>
      <c r="I632" s="12"/>
      <c r="J632" s="13">
        <v>777.7</v>
      </c>
      <c r="K632" s="10" t="s">
        <v>23</v>
      </c>
      <c r="L632" s="15" t="s">
        <v>2243</v>
      </c>
      <c r="M632" s="10" t="s">
        <v>2244</v>
      </c>
      <c r="N632" s="10" t="s">
        <v>2245</v>
      </c>
      <c r="O632" s="10" t="s">
        <v>2246</v>
      </c>
      <c r="P632" s="10" t="s">
        <v>2247</v>
      </c>
    </row>
    <row r="633" spans="1:16" s="7" customFormat="1" ht="33.950000000000003" customHeight="1" x14ac:dyDescent="0.2">
      <c r="A633" s="8">
        <v>0</v>
      </c>
      <c r="B633" s="9">
        <f>A633*J633</f>
        <v>0</v>
      </c>
      <c r="C633" s="10" t="s">
        <v>2199</v>
      </c>
      <c r="D633" s="10" t="s">
        <v>2248</v>
      </c>
      <c r="E633" s="10" t="s">
        <v>2249</v>
      </c>
      <c r="F633" s="8">
        <v>2024</v>
      </c>
      <c r="G633" s="8">
        <v>44</v>
      </c>
      <c r="H633" s="11" t="s">
        <v>38</v>
      </c>
      <c r="I633" s="12"/>
      <c r="J633" s="13">
        <v>479.6</v>
      </c>
      <c r="K633" s="10" t="s">
        <v>23</v>
      </c>
      <c r="L633" s="15" t="s">
        <v>2250</v>
      </c>
      <c r="M633" s="10" t="s">
        <v>2251</v>
      </c>
      <c r="N633" s="10" t="s">
        <v>2252</v>
      </c>
      <c r="O633" s="10" t="s">
        <v>2253</v>
      </c>
      <c r="P633" s="10" t="s">
        <v>2254</v>
      </c>
    </row>
    <row r="634" spans="1:16" s="7" customFormat="1" ht="33.950000000000003" customHeight="1" x14ac:dyDescent="0.2">
      <c r="A634" s="8">
        <v>0</v>
      </c>
      <c r="B634" s="9">
        <f>A634*J634</f>
        <v>0</v>
      </c>
      <c r="C634" s="10" t="s">
        <v>2199</v>
      </c>
      <c r="D634" s="10" t="s">
        <v>2255</v>
      </c>
      <c r="E634" s="10" t="s">
        <v>2249</v>
      </c>
      <c r="F634" s="8">
        <v>2024</v>
      </c>
      <c r="G634" s="8">
        <v>40</v>
      </c>
      <c r="H634" s="11" t="s">
        <v>38</v>
      </c>
      <c r="I634" s="12"/>
      <c r="J634" s="13">
        <v>400.4</v>
      </c>
      <c r="K634" s="10" t="s">
        <v>23</v>
      </c>
      <c r="L634" s="15" t="s">
        <v>2256</v>
      </c>
      <c r="M634" s="10" t="s">
        <v>2257</v>
      </c>
      <c r="N634" s="10" t="s">
        <v>2258</v>
      </c>
      <c r="O634" s="10" t="s">
        <v>2259</v>
      </c>
      <c r="P634" s="10" t="s">
        <v>2260</v>
      </c>
    </row>
    <row r="635" spans="1:16" s="7" customFormat="1" ht="33.950000000000003" customHeight="1" x14ac:dyDescent="0.2">
      <c r="A635" s="8">
        <v>0</v>
      </c>
      <c r="B635" s="9">
        <f>A635*J635</f>
        <v>0</v>
      </c>
      <c r="C635" s="10" t="s">
        <v>2199</v>
      </c>
      <c r="D635" s="10" t="s">
        <v>2261</v>
      </c>
      <c r="E635" s="10" t="s">
        <v>269</v>
      </c>
      <c r="F635" s="8">
        <v>2025</v>
      </c>
      <c r="G635" s="8">
        <v>168</v>
      </c>
      <c r="H635" s="11" t="s">
        <v>22</v>
      </c>
      <c r="I635" s="12"/>
      <c r="J635" s="13">
        <v>837.1</v>
      </c>
      <c r="K635" s="10" t="s">
        <v>23</v>
      </c>
      <c r="L635" s="15" t="s">
        <v>2262</v>
      </c>
      <c r="M635" s="10" t="s">
        <v>2263</v>
      </c>
      <c r="N635" s="10" t="s">
        <v>2264</v>
      </c>
      <c r="O635" s="10" t="s">
        <v>2265</v>
      </c>
      <c r="P635" s="10" t="s">
        <v>2266</v>
      </c>
    </row>
    <row r="636" spans="1:16" s="7" customFormat="1" ht="33.950000000000003" customHeight="1" x14ac:dyDescent="0.2">
      <c r="A636" s="8">
        <v>0</v>
      </c>
      <c r="B636" s="9">
        <f>A636*J636</f>
        <v>0</v>
      </c>
      <c r="C636" s="10" t="s">
        <v>2199</v>
      </c>
      <c r="D636" s="10" t="s">
        <v>2267</v>
      </c>
      <c r="E636" s="10" t="s">
        <v>2201</v>
      </c>
      <c r="F636" s="8">
        <v>2023</v>
      </c>
      <c r="G636" s="8">
        <v>108</v>
      </c>
      <c r="H636" s="11" t="s">
        <v>38</v>
      </c>
      <c r="I636" s="12"/>
      <c r="J636" s="13">
        <v>874.5</v>
      </c>
      <c r="K636" s="10" t="s">
        <v>23</v>
      </c>
      <c r="L636" s="15" t="s">
        <v>2268</v>
      </c>
      <c r="M636" s="10" t="s">
        <v>2269</v>
      </c>
      <c r="N636" s="10" t="s">
        <v>2270</v>
      </c>
      <c r="O636" s="10" t="s">
        <v>2271</v>
      </c>
      <c r="P636" s="10" t="s">
        <v>2272</v>
      </c>
    </row>
    <row r="637" spans="1:16" s="7" customFormat="1" ht="33.950000000000003" customHeight="1" x14ac:dyDescent="0.2">
      <c r="A637" s="8">
        <v>0</v>
      </c>
      <c r="B637" s="9">
        <f>A637*J637</f>
        <v>0</v>
      </c>
      <c r="C637" s="10" t="s">
        <v>2199</v>
      </c>
      <c r="D637" s="10" t="s">
        <v>2273</v>
      </c>
      <c r="E637" s="10" t="s">
        <v>2274</v>
      </c>
      <c r="F637" s="8">
        <v>2023</v>
      </c>
      <c r="G637" s="8">
        <v>96</v>
      </c>
      <c r="H637" s="11" t="s">
        <v>38</v>
      </c>
      <c r="I637" s="12"/>
      <c r="J637" s="13">
        <v>434.5</v>
      </c>
      <c r="K637" s="10" t="s">
        <v>23</v>
      </c>
      <c r="L637" s="15" t="s">
        <v>2275</v>
      </c>
      <c r="M637" s="10" t="s">
        <v>2276</v>
      </c>
      <c r="N637" s="10" t="s">
        <v>2277</v>
      </c>
      <c r="O637" s="10" t="s">
        <v>2278</v>
      </c>
      <c r="P637" s="10" t="s">
        <v>2279</v>
      </c>
    </row>
    <row r="638" spans="1:16" s="7" customFormat="1" ht="33.950000000000003" customHeight="1" x14ac:dyDescent="0.2">
      <c r="A638" s="8">
        <v>0</v>
      </c>
      <c r="B638" s="9">
        <f>A638*J638</f>
        <v>0</v>
      </c>
      <c r="C638" s="10" t="s">
        <v>2199</v>
      </c>
      <c r="D638" s="10" t="s">
        <v>2280</v>
      </c>
      <c r="E638" s="10" t="s">
        <v>2281</v>
      </c>
      <c r="F638" s="8">
        <v>2024</v>
      </c>
      <c r="G638" s="8">
        <v>132</v>
      </c>
      <c r="H638" s="11" t="s">
        <v>38</v>
      </c>
      <c r="I638" s="12"/>
      <c r="J638" s="13">
        <v>950.4</v>
      </c>
      <c r="K638" s="10" t="s">
        <v>23</v>
      </c>
      <c r="L638" s="15" t="s">
        <v>2282</v>
      </c>
      <c r="M638" s="10" t="s">
        <v>2283</v>
      </c>
      <c r="N638" s="10" t="s">
        <v>2284</v>
      </c>
      <c r="O638" s="10" t="s">
        <v>2285</v>
      </c>
      <c r="P638" s="10" t="s">
        <v>2286</v>
      </c>
    </row>
    <row r="639" spans="1:16" s="7" customFormat="1" ht="33.950000000000003" customHeight="1" x14ac:dyDescent="0.2">
      <c r="A639" s="8">
        <v>0</v>
      </c>
      <c r="B639" s="9">
        <f>A639*J639</f>
        <v>0</v>
      </c>
      <c r="C639" s="10" t="s">
        <v>2199</v>
      </c>
      <c r="D639" s="10" t="s">
        <v>2287</v>
      </c>
      <c r="E639" s="10" t="s">
        <v>2288</v>
      </c>
      <c r="F639" s="8">
        <v>2024</v>
      </c>
      <c r="G639" s="8">
        <v>124</v>
      </c>
      <c r="H639" s="11" t="s">
        <v>38</v>
      </c>
      <c r="I639" s="12"/>
      <c r="J639" s="13">
        <v>868.56</v>
      </c>
      <c r="K639" s="10" t="s">
        <v>23</v>
      </c>
      <c r="L639" s="15" t="s">
        <v>2289</v>
      </c>
      <c r="M639" s="10" t="s">
        <v>2290</v>
      </c>
      <c r="N639" s="10" t="s">
        <v>2291</v>
      </c>
      <c r="O639" s="10" t="s">
        <v>2292</v>
      </c>
      <c r="P639" s="10" t="s">
        <v>2293</v>
      </c>
    </row>
    <row r="640" spans="1:16" s="7" customFormat="1" ht="33.950000000000003" customHeight="1" x14ac:dyDescent="0.2">
      <c r="A640" s="8">
        <v>0</v>
      </c>
      <c r="B640" s="9">
        <f>A640*J640</f>
        <v>0</v>
      </c>
      <c r="C640" s="10" t="s">
        <v>2199</v>
      </c>
      <c r="D640" s="10" t="s">
        <v>2294</v>
      </c>
      <c r="E640" s="10" t="s">
        <v>2295</v>
      </c>
      <c r="F640" s="8">
        <v>2022</v>
      </c>
      <c r="G640" s="8">
        <v>184</v>
      </c>
      <c r="H640" s="11" t="s">
        <v>22</v>
      </c>
      <c r="I640" s="12"/>
      <c r="J640" s="13">
        <v>878.9</v>
      </c>
      <c r="K640" s="10" t="s">
        <v>23</v>
      </c>
      <c r="L640" s="15" t="s">
        <v>2296</v>
      </c>
      <c r="M640" s="10" t="s">
        <v>2297</v>
      </c>
      <c r="N640" s="10" t="s">
        <v>2298</v>
      </c>
      <c r="O640" s="10" t="s">
        <v>2299</v>
      </c>
      <c r="P640" s="10" t="s">
        <v>2300</v>
      </c>
    </row>
    <row r="641" spans="1:16" s="7" customFormat="1" ht="33.950000000000003" customHeight="1" x14ac:dyDescent="0.2">
      <c r="A641" s="8">
        <v>0</v>
      </c>
      <c r="B641" s="9">
        <f>A641*J641</f>
        <v>0</v>
      </c>
      <c r="C641" s="10" t="s">
        <v>2199</v>
      </c>
      <c r="D641" s="10" t="s">
        <v>2301</v>
      </c>
      <c r="E641" s="10" t="s">
        <v>2302</v>
      </c>
      <c r="F641" s="8">
        <v>2025</v>
      </c>
      <c r="G641" s="8">
        <v>160</v>
      </c>
      <c r="H641" s="11" t="s">
        <v>38</v>
      </c>
      <c r="I641" s="12"/>
      <c r="J641" s="13">
        <v>1139.5999999999999</v>
      </c>
      <c r="K641" s="10" t="s">
        <v>23</v>
      </c>
      <c r="L641" s="15" t="s">
        <v>2303</v>
      </c>
      <c r="M641" s="10" t="s">
        <v>2304</v>
      </c>
      <c r="N641" s="10" t="s">
        <v>2305</v>
      </c>
      <c r="O641" s="10" t="s">
        <v>2306</v>
      </c>
      <c r="P641" s="10" t="s">
        <v>2307</v>
      </c>
    </row>
    <row r="642" spans="1:16" s="7" customFormat="1" ht="33.950000000000003" customHeight="1" x14ac:dyDescent="0.2">
      <c r="A642" s="8">
        <v>0</v>
      </c>
      <c r="B642" s="9">
        <f>A642*J642</f>
        <v>0</v>
      </c>
      <c r="C642" s="10" t="s">
        <v>2199</v>
      </c>
      <c r="D642" s="10" t="s">
        <v>2308</v>
      </c>
      <c r="E642" s="10" t="s">
        <v>2274</v>
      </c>
      <c r="F642" s="8">
        <v>2022</v>
      </c>
      <c r="G642" s="8">
        <v>60</v>
      </c>
      <c r="H642" s="11" t="s">
        <v>38</v>
      </c>
      <c r="I642" s="12"/>
      <c r="J642" s="13">
        <v>272.8</v>
      </c>
      <c r="K642" s="10" t="s">
        <v>23</v>
      </c>
      <c r="L642" s="15" t="s">
        <v>2309</v>
      </c>
      <c r="M642" s="10" t="s">
        <v>2310</v>
      </c>
      <c r="N642" s="10" t="s">
        <v>2311</v>
      </c>
      <c r="O642" s="10" t="s">
        <v>2312</v>
      </c>
      <c r="P642" s="10" t="s">
        <v>2313</v>
      </c>
    </row>
    <row r="643" spans="1:16" s="7" customFormat="1" ht="33.950000000000003" customHeight="1" x14ac:dyDescent="0.2">
      <c r="A643" s="8">
        <v>0</v>
      </c>
      <c r="B643" s="9">
        <f>A643*J643</f>
        <v>0</v>
      </c>
      <c r="C643" s="10" t="s">
        <v>2199</v>
      </c>
      <c r="D643" s="10" t="s">
        <v>2314</v>
      </c>
      <c r="E643" s="10" t="s">
        <v>2274</v>
      </c>
      <c r="F643" s="8">
        <v>2025</v>
      </c>
      <c r="G643" s="8">
        <v>196</v>
      </c>
      <c r="H643" s="11" t="s">
        <v>38</v>
      </c>
      <c r="I643" s="12"/>
      <c r="J643" s="13">
        <v>1411.3</v>
      </c>
      <c r="K643" s="10" t="s">
        <v>23</v>
      </c>
      <c r="L643" s="15" t="s">
        <v>2315</v>
      </c>
      <c r="M643" s="10" t="s">
        <v>2316</v>
      </c>
      <c r="N643" s="10" t="s">
        <v>2317</v>
      </c>
      <c r="O643" s="10" t="s">
        <v>2318</v>
      </c>
      <c r="P643" s="10" t="s">
        <v>2319</v>
      </c>
    </row>
    <row r="644" spans="1:16" s="7" customFormat="1" ht="33.950000000000003" customHeight="1" x14ac:dyDescent="0.2">
      <c r="A644" s="8">
        <v>0</v>
      </c>
      <c r="B644" s="9">
        <f>A644*J644</f>
        <v>0</v>
      </c>
      <c r="C644" s="10" t="s">
        <v>2199</v>
      </c>
      <c r="D644" s="10" t="s">
        <v>2320</v>
      </c>
      <c r="E644" s="10" t="s">
        <v>2274</v>
      </c>
      <c r="F644" s="8">
        <v>2024</v>
      </c>
      <c r="G644" s="8">
        <v>112</v>
      </c>
      <c r="H644" s="11" t="s">
        <v>38</v>
      </c>
      <c r="I644" s="12"/>
      <c r="J644" s="13">
        <v>806.3</v>
      </c>
      <c r="K644" s="10" t="s">
        <v>23</v>
      </c>
      <c r="L644" s="15" t="s">
        <v>2321</v>
      </c>
      <c r="M644" s="10" t="s">
        <v>2322</v>
      </c>
      <c r="N644" s="10" t="s">
        <v>2323</v>
      </c>
      <c r="O644" s="10" t="s">
        <v>2324</v>
      </c>
      <c r="P644" s="10" t="s">
        <v>2325</v>
      </c>
    </row>
    <row r="645" spans="1:16" s="7" customFormat="1" ht="33.950000000000003" customHeight="1" x14ac:dyDescent="0.2">
      <c r="A645" s="8">
        <v>0</v>
      </c>
      <c r="B645" s="9">
        <f>A645*J645</f>
        <v>0</v>
      </c>
      <c r="C645" s="10" t="s">
        <v>2199</v>
      </c>
      <c r="D645" s="10" t="s">
        <v>2326</v>
      </c>
      <c r="E645" s="10" t="s">
        <v>2327</v>
      </c>
      <c r="F645" s="8">
        <v>2024</v>
      </c>
      <c r="G645" s="8">
        <v>220</v>
      </c>
      <c r="H645" s="11" t="s">
        <v>38</v>
      </c>
      <c r="I645" s="12"/>
      <c r="J645" s="13">
        <v>1433.3</v>
      </c>
      <c r="K645" s="10" t="s">
        <v>23</v>
      </c>
      <c r="L645" s="15" t="s">
        <v>2328</v>
      </c>
      <c r="M645" s="10" t="s">
        <v>2329</v>
      </c>
      <c r="N645" s="10" t="s">
        <v>2330</v>
      </c>
      <c r="O645" s="10" t="s">
        <v>2331</v>
      </c>
      <c r="P645" s="10" t="s">
        <v>2332</v>
      </c>
    </row>
    <row r="646" spans="1:16" s="7" customFormat="1" ht="33.950000000000003" customHeight="1" x14ac:dyDescent="0.2">
      <c r="A646" s="8">
        <v>0</v>
      </c>
      <c r="B646" s="9">
        <f>A646*J646</f>
        <v>0</v>
      </c>
      <c r="C646" s="10" t="s">
        <v>2333</v>
      </c>
      <c r="D646" s="10" t="s">
        <v>2334</v>
      </c>
      <c r="E646" s="10" t="s">
        <v>2335</v>
      </c>
      <c r="F646" s="8">
        <v>2024</v>
      </c>
      <c r="G646" s="8">
        <v>228</v>
      </c>
      <c r="H646" s="11" t="s">
        <v>22</v>
      </c>
      <c r="I646" s="12"/>
      <c r="J646" s="13">
        <v>982.3</v>
      </c>
      <c r="K646" s="10" t="s">
        <v>137</v>
      </c>
      <c r="L646" s="15" t="s">
        <v>2336</v>
      </c>
      <c r="M646" s="10" t="s">
        <v>2337</v>
      </c>
      <c r="N646" s="10" t="s">
        <v>2338</v>
      </c>
      <c r="O646" s="10" t="s">
        <v>2339</v>
      </c>
      <c r="P646" s="10" t="s">
        <v>2340</v>
      </c>
    </row>
    <row r="647" spans="1:16" s="7" customFormat="1" ht="33.950000000000003" customHeight="1" x14ac:dyDescent="0.2">
      <c r="A647" s="8">
        <v>0</v>
      </c>
      <c r="B647" s="9">
        <f>A647*J647</f>
        <v>0</v>
      </c>
      <c r="C647" s="10" t="s">
        <v>2333</v>
      </c>
      <c r="D647" s="10" t="s">
        <v>2341</v>
      </c>
      <c r="E647" s="10" t="s">
        <v>2342</v>
      </c>
      <c r="F647" s="8">
        <v>2025</v>
      </c>
      <c r="G647" s="8">
        <v>256</v>
      </c>
      <c r="H647" s="11" t="s">
        <v>22</v>
      </c>
      <c r="I647" s="12"/>
      <c r="J647" s="13">
        <v>1002.1</v>
      </c>
      <c r="K647" s="10" t="s">
        <v>137</v>
      </c>
      <c r="L647" s="15" t="s">
        <v>2343</v>
      </c>
      <c r="M647" s="10" t="s">
        <v>2344</v>
      </c>
      <c r="N647" s="10" t="s">
        <v>2345</v>
      </c>
      <c r="O647" s="10" t="s">
        <v>2346</v>
      </c>
      <c r="P647" s="10" t="s">
        <v>2347</v>
      </c>
    </row>
    <row r="648" spans="1:16" s="7" customFormat="1" ht="33.950000000000003" customHeight="1" x14ac:dyDescent="0.2">
      <c r="A648" s="8">
        <v>0</v>
      </c>
      <c r="B648" s="9">
        <f>A648*J648</f>
        <v>0</v>
      </c>
      <c r="C648" s="10" t="s">
        <v>2333</v>
      </c>
      <c r="D648" s="10" t="s">
        <v>2348</v>
      </c>
      <c r="E648" s="10" t="s">
        <v>2349</v>
      </c>
      <c r="F648" s="8">
        <v>2023</v>
      </c>
      <c r="G648" s="8">
        <v>360</v>
      </c>
      <c r="H648" s="11" t="s">
        <v>22</v>
      </c>
      <c r="I648" s="12"/>
      <c r="J648" s="13">
        <v>1218.8</v>
      </c>
      <c r="K648" s="10" t="s">
        <v>137</v>
      </c>
      <c r="L648" s="15" t="s">
        <v>2350</v>
      </c>
      <c r="M648" s="10" t="s">
        <v>2351</v>
      </c>
      <c r="N648" s="10" t="s">
        <v>2352</v>
      </c>
      <c r="O648" s="10" t="s">
        <v>2353</v>
      </c>
      <c r="P648" s="10" t="s">
        <v>2354</v>
      </c>
    </row>
    <row r="649" spans="1:16" s="7" customFormat="1" ht="33.950000000000003" customHeight="1" x14ac:dyDescent="0.2">
      <c r="A649" s="8">
        <v>0</v>
      </c>
      <c r="B649" s="9">
        <f>A649*J649</f>
        <v>0</v>
      </c>
      <c r="C649" s="10" t="s">
        <v>2333</v>
      </c>
      <c r="D649" s="10" t="s">
        <v>2348</v>
      </c>
      <c r="E649" s="10" t="s">
        <v>2355</v>
      </c>
      <c r="F649" s="8">
        <v>2024</v>
      </c>
      <c r="G649" s="8">
        <v>84</v>
      </c>
      <c r="H649" s="11" t="s">
        <v>38</v>
      </c>
      <c r="I649" s="12"/>
      <c r="J649" s="13">
        <v>485.1</v>
      </c>
      <c r="K649" s="10" t="s">
        <v>137</v>
      </c>
      <c r="L649" s="15" t="s">
        <v>2356</v>
      </c>
      <c r="M649" s="10" t="s">
        <v>2357</v>
      </c>
      <c r="N649" s="10" t="s">
        <v>2358</v>
      </c>
      <c r="O649" s="10" t="s">
        <v>2359</v>
      </c>
      <c r="P649" s="10" t="s">
        <v>2360</v>
      </c>
    </row>
    <row r="650" spans="1:16" s="7" customFormat="1" ht="33.950000000000003" customHeight="1" x14ac:dyDescent="0.2">
      <c r="A650" s="8">
        <v>0</v>
      </c>
      <c r="B650" s="9">
        <f>A650*J650</f>
        <v>0</v>
      </c>
      <c r="C650" s="10" t="s">
        <v>2361</v>
      </c>
      <c r="D650" s="10" t="s">
        <v>2362</v>
      </c>
      <c r="E650" s="10" t="s">
        <v>2363</v>
      </c>
      <c r="F650" s="8">
        <v>2024</v>
      </c>
      <c r="G650" s="8">
        <v>88</v>
      </c>
      <c r="H650" s="11" t="s">
        <v>38</v>
      </c>
      <c r="I650" s="12"/>
      <c r="J650" s="13">
        <v>421.3</v>
      </c>
      <c r="K650" s="10" t="s">
        <v>137</v>
      </c>
      <c r="L650" s="15" t="s">
        <v>2364</v>
      </c>
      <c r="M650" s="10" t="s">
        <v>2365</v>
      </c>
      <c r="N650" s="10" t="s">
        <v>2366</v>
      </c>
      <c r="O650" s="10" t="s">
        <v>2367</v>
      </c>
      <c r="P650" s="10" t="s">
        <v>2368</v>
      </c>
    </row>
    <row r="651" spans="1:16" s="7" customFormat="1" ht="33.950000000000003" customHeight="1" x14ac:dyDescent="0.2">
      <c r="A651" s="8">
        <v>0</v>
      </c>
      <c r="B651" s="9">
        <f>A651*J651</f>
        <v>0</v>
      </c>
      <c r="C651" s="10" t="s">
        <v>2361</v>
      </c>
      <c r="D651" s="10" t="s">
        <v>2369</v>
      </c>
      <c r="E651" s="10" t="s">
        <v>2363</v>
      </c>
      <c r="F651" s="8">
        <v>2024</v>
      </c>
      <c r="G651" s="8">
        <v>124</v>
      </c>
      <c r="H651" s="11" t="s">
        <v>38</v>
      </c>
      <c r="I651" s="12"/>
      <c r="J651" s="13">
        <v>533.5</v>
      </c>
      <c r="K651" s="10" t="s">
        <v>137</v>
      </c>
      <c r="L651" s="15" t="s">
        <v>2370</v>
      </c>
      <c r="M651" s="10" t="s">
        <v>2371</v>
      </c>
      <c r="N651" s="10" t="s">
        <v>2372</v>
      </c>
      <c r="O651" s="10" t="s">
        <v>2373</v>
      </c>
      <c r="P651" s="10" t="s">
        <v>2374</v>
      </c>
    </row>
    <row r="652" spans="1:16" s="7" customFormat="1" ht="33.950000000000003" customHeight="1" x14ac:dyDescent="0.2">
      <c r="A652" s="8">
        <v>0</v>
      </c>
      <c r="B652" s="9">
        <f>A652*J652</f>
        <v>0</v>
      </c>
      <c r="C652" s="10" t="s">
        <v>2361</v>
      </c>
      <c r="D652" s="10" t="s">
        <v>2375</v>
      </c>
      <c r="E652" s="10" t="s">
        <v>2376</v>
      </c>
      <c r="F652" s="8">
        <v>2023</v>
      </c>
      <c r="G652" s="8">
        <v>60</v>
      </c>
      <c r="H652" s="11" t="s">
        <v>38</v>
      </c>
      <c r="I652" s="12"/>
      <c r="J652" s="13">
        <v>449.9</v>
      </c>
      <c r="K652" s="10" t="s">
        <v>137</v>
      </c>
      <c r="L652" s="15" t="s">
        <v>2377</v>
      </c>
      <c r="M652" s="10" t="s">
        <v>2378</v>
      </c>
      <c r="N652" s="10" t="s">
        <v>2379</v>
      </c>
      <c r="O652" s="10" t="s">
        <v>2380</v>
      </c>
      <c r="P652" s="10" t="s">
        <v>2381</v>
      </c>
    </row>
    <row r="653" spans="1:16" s="7" customFormat="1" ht="33.950000000000003" customHeight="1" x14ac:dyDescent="0.2">
      <c r="A653" s="8">
        <v>0</v>
      </c>
      <c r="B653" s="9">
        <f>A653*J653</f>
        <v>0</v>
      </c>
      <c r="C653" s="10" t="s">
        <v>2361</v>
      </c>
      <c r="D653" s="10" t="s">
        <v>2382</v>
      </c>
      <c r="E653" s="10" t="s">
        <v>2383</v>
      </c>
      <c r="F653" s="8">
        <v>2022</v>
      </c>
      <c r="G653" s="8">
        <v>152</v>
      </c>
      <c r="H653" s="11" t="s">
        <v>22</v>
      </c>
      <c r="I653" s="12"/>
      <c r="J653" s="13">
        <v>948.2</v>
      </c>
      <c r="K653" s="10" t="s">
        <v>137</v>
      </c>
      <c r="L653" s="15" t="s">
        <v>2384</v>
      </c>
      <c r="M653" s="10" t="s">
        <v>2385</v>
      </c>
      <c r="N653" s="10" t="s">
        <v>2386</v>
      </c>
      <c r="O653" s="10" t="s">
        <v>2387</v>
      </c>
      <c r="P653" s="10" t="s">
        <v>2388</v>
      </c>
    </row>
    <row r="654" spans="1:16" s="7" customFormat="1" ht="33.950000000000003" customHeight="1" x14ac:dyDescent="0.2">
      <c r="A654" s="8">
        <v>0</v>
      </c>
      <c r="B654" s="9">
        <f>A654*J654</f>
        <v>0</v>
      </c>
      <c r="C654" s="10" t="s">
        <v>2389</v>
      </c>
      <c r="D654" s="10" t="s">
        <v>2390</v>
      </c>
      <c r="E654" s="10" t="s">
        <v>2391</v>
      </c>
      <c r="F654" s="8">
        <v>2022</v>
      </c>
      <c r="G654" s="8">
        <v>220</v>
      </c>
      <c r="H654" s="11" t="s">
        <v>22</v>
      </c>
      <c r="I654" s="12"/>
      <c r="J654" s="13">
        <v>953.7</v>
      </c>
      <c r="K654" s="10" t="s">
        <v>137</v>
      </c>
      <c r="L654" s="15" t="s">
        <v>2392</v>
      </c>
      <c r="M654" s="10" t="s">
        <v>2393</v>
      </c>
      <c r="N654" s="10" t="s">
        <v>2394</v>
      </c>
      <c r="O654" s="10" t="s">
        <v>2395</v>
      </c>
      <c r="P654" s="10" t="s">
        <v>2396</v>
      </c>
    </row>
    <row r="655" spans="1:16" s="7" customFormat="1" ht="33.950000000000003" customHeight="1" x14ac:dyDescent="0.2">
      <c r="A655" s="8">
        <v>0</v>
      </c>
      <c r="B655" s="9">
        <f>A655*J655</f>
        <v>0</v>
      </c>
      <c r="C655" s="10" t="s">
        <v>2389</v>
      </c>
      <c r="D655" s="10" t="s">
        <v>2397</v>
      </c>
      <c r="E655" s="10" t="s">
        <v>2398</v>
      </c>
      <c r="F655" s="8">
        <v>2024</v>
      </c>
      <c r="G655" s="8">
        <v>168</v>
      </c>
      <c r="H655" s="11" t="s">
        <v>22</v>
      </c>
      <c r="I655" s="12"/>
      <c r="J655" s="13">
        <v>920.7</v>
      </c>
      <c r="K655" s="10" t="s">
        <v>137</v>
      </c>
      <c r="L655" s="15" t="s">
        <v>2399</v>
      </c>
      <c r="M655" s="10" t="s">
        <v>2400</v>
      </c>
      <c r="N655" s="10" t="s">
        <v>2401</v>
      </c>
      <c r="O655" s="10" t="s">
        <v>2402</v>
      </c>
      <c r="P655" s="10" t="s">
        <v>2403</v>
      </c>
    </row>
    <row r="656" spans="1:16" s="7" customFormat="1" ht="33.950000000000003" customHeight="1" x14ac:dyDescent="0.2">
      <c r="A656" s="8">
        <v>0</v>
      </c>
      <c r="B656" s="9">
        <f>A656*J656</f>
        <v>0</v>
      </c>
      <c r="C656" s="10" t="s">
        <v>2389</v>
      </c>
      <c r="D656" s="10" t="s">
        <v>2404</v>
      </c>
      <c r="E656" s="10" t="s">
        <v>2405</v>
      </c>
      <c r="F656" s="8">
        <v>2024</v>
      </c>
      <c r="G656" s="8">
        <v>84</v>
      </c>
      <c r="H656" s="11" t="s">
        <v>38</v>
      </c>
      <c r="I656" s="12"/>
      <c r="J656" s="13">
        <v>584.1</v>
      </c>
      <c r="K656" s="10" t="s">
        <v>137</v>
      </c>
      <c r="L656" s="15" t="s">
        <v>2406</v>
      </c>
      <c r="M656" s="10" t="s">
        <v>2407</v>
      </c>
      <c r="N656" s="10" t="s">
        <v>2408</v>
      </c>
      <c r="O656" s="10" t="s">
        <v>2409</v>
      </c>
      <c r="P656" s="10" t="s">
        <v>2410</v>
      </c>
    </row>
    <row r="657" spans="1:16" s="7" customFormat="1" ht="33.950000000000003" customHeight="1" x14ac:dyDescent="0.2">
      <c r="A657" s="8">
        <v>0</v>
      </c>
      <c r="B657" s="9">
        <f>A657*J657</f>
        <v>0</v>
      </c>
      <c r="C657" s="10" t="s">
        <v>2389</v>
      </c>
      <c r="D657" s="10" t="s">
        <v>2411</v>
      </c>
      <c r="E657" s="10" t="s">
        <v>2412</v>
      </c>
      <c r="F657" s="8">
        <v>2025</v>
      </c>
      <c r="G657" s="8">
        <v>220</v>
      </c>
      <c r="H657" s="11" t="s">
        <v>22</v>
      </c>
      <c r="I657" s="12"/>
      <c r="J657" s="13">
        <v>1248.5</v>
      </c>
      <c r="K657" s="10" t="s">
        <v>137</v>
      </c>
      <c r="L657" s="15" t="s">
        <v>2413</v>
      </c>
      <c r="M657" s="10" t="s">
        <v>2414</v>
      </c>
      <c r="N657" s="10" t="s">
        <v>2415</v>
      </c>
      <c r="O657" s="10" t="s">
        <v>2416</v>
      </c>
      <c r="P657" s="10" t="s">
        <v>2417</v>
      </c>
    </row>
    <row r="658" spans="1:16" s="7" customFormat="1" ht="33.950000000000003" customHeight="1" x14ac:dyDescent="0.2">
      <c r="A658" s="8">
        <v>0</v>
      </c>
      <c r="B658" s="9">
        <f>A658*J658</f>
        <v>0</v>
      </c>
      <c r="C658" s="10" t="s">
        <v>2389</v>
      </c>
      <c r="D658" s="10" t="s">
        <v>2418</v>
      </c>
      <c r="E658" s="10" t="s">
        <v>2419</v>
      </c>
      <c r="F658" s="8">
        <v>2023</v>
      </c>
      <c r="G658" s="8">
        <v>556</v>
      </c>
      <c r="H658" s="11" t="s">
        <v>22</v>
      </c>
      <c r="I658" s="12"/>
      <c r="J658" s="13">
        <v>2335.3000000000002</v>
      </c>
      <c r="K658" s="10" t="s">
        <v>137</v>
      </c>
      <c r="L658" s="15" t="s">
        <v>2420</v>
      </c>
      <c r="M658" s="10" t="s">
        <v>2421</v>
      </c>
      <c r="N658" s="10" t="s">
        <v>2422</v>
      </c>
      <c r="O658" s="10" t="s">
        <v>2423</v>
      </c>
      <c r="P658" s="10" t="s">
        <v>2424</v>
      </c>
    </row>
    <row r="659" spans="1:16" s="7" customFormat="1" ht="33.950000000000003" customHeight="1" x14ac:dyDescent="0.2">
      <c r="A659" s="8">
        <v>0</v>
      </c>
      <c r="B659" s="9">
        <f>A659*J659</f>
        <v>0</v>
      </c>
      <c r="C659" s="10" t="s">
        <v>2389</v>
      </c>
      <c r="D659" s="10" t="s">
        <v>2425</v>
      </c>
      <c r="E659" s="10" t="s">
        <v>2426</v>
      </c>
      <c r="F659" s="8">
        <v>2023</v>
      </c>
      <c r="G659" s="8">
        <v>128</v>
      </c>
      <c r="H659" s="11" t="s">
        <v>38</v>
      </c>
      <c r="I659" s="12"/>
      <c r="J659" s="13">
        <v>701.8</v>
      </c>
      <c r="K659" s="10" t="s">
        <v>137</v>
      </c>
      <c r="L659" s="15" t="s">
        <v>2427</v>
      </c>
      <c r="M659" s="10" t="s">
        <v>2428</v>
      </c>
      <c r="N659" s="10" t="s">
        <v>2429</v>
      </c>
      <c r="O659" s="10" t="s">
        <v>2430</v>
      </c>
      <c r="P659" s="10" t="s">
        <v>2431</v>
      </c>
    </row>
    <row r="660" spans="1:16" s="7" customFormat="1" ht="33.950000000000003" customHeight="1" x14ac:dyDescent="0.2">
      <c r="A660" s="8">
        <v>0</v>
      </c>
      <c r="B660" s="9">
        <f>A660*J660</f>
        <v>0</v>
      </c>
      <c r="C660" s="10" t="s">
        <v>2389</v>
      </c>
      <c r="D660" s="10" t="s">
        <v>2432</v>
      </c>
      <c r="E660" s="10" t="s">
        <v>2433</v>
      </c>
      <c r="F660" s="8">
        <v>2025</v>
      </c>
      <c r="G660" s="8">
        <v>186</v>
      </c>
      <c r="H660" s="11" t="s">
        <v>22</v>
      </c>
      <c r="I660" s="12"/>
      <c r="J660" s="13">
        <v>1117.5999999999999</v>
      </c>
      <c r="K660" s="10" t="s">
        <v>137</v>
      </c>
      <c r="L660" s="15" t="s">
        <v>2434</v>
      </c>
      <c r="M660" s="10" t="s">
        <v>2435</v>
      </c>
      <c r="N660" s="10" t="s">
        <v>2436</v>
      </c>
      <c r="O660" s="10" t="s">
        <v>2437</v>
      </c>
      <c r="P660" s="10" t="s">
        <v>2438</v>
      </c>
    </row>
    <row r="661" spans="1:16" s="7" customFormat="1" ht="33.950000000000003" customHeight="1" x14ac:dyDescent="0.2">
      <c r="A661" s="8">
        <v>0</v>
      </c>
      <c r="B661" s="9">
        <f>A661*J661</f>
        <v>0</v>
      </c>
      <c r="C661" s="10" t="s">
        <v>2389</v>
      </c>
      <c r="D661" s="10" t="s">
        <v>2439</v>
      </c>
      <c r="E661" s="10" t="s">
        <v>2440</v>
      </c>
      <c r="F661" s="8">
        <v>2023</v>
      </c>
      <c r="G661" s="8">
        <v>188</v>
      </c>
      <c r="H661" s="11" t="s">
        <v>22</v>
      </c>
      <c r="I661" s="12"/>
      <c r="J661" s="13">
        <v>931.7</v>
      </c>
      <c r="K661" s="10" t="s">
        <v>137</v>
      </c>
      <c r="L661" s="15" t="s">
        <v>2441</v>
      </c>
      <c r="M661" s="10" t="s">
        <v>2442</v>
      </c>
      <c r="N661" s="10" t="s">
        <v>2443</v>
      </c>
      <c r="O661" s="10" t="s">
        <v>2444</v>
      </c>
      <c r="P661" s="10" t="s">
        <v>2445</v>
      </c>
    </row>
    <row r="662" spans="1:16" s="7" customFormat="1" ht="33.950000000000003" customHeight="1" x14ac:dyDescent="0.2">
      <c r="A662" s="8">
        <v>0</v>
      </c>
      <c r="B662" s="9">
        <f>A662*J662</f>
        <v>0</v>
      </c>
      <c r="C662" s="10" t="s">
        <v>2389</v>
      </c>
      <c r="D662" s="10" t="s">
        <v>2446</v>
      </c>
      <c r="E662" s="10" t="s">
        <v>2419</v>
      </c>
      <c r="F662" s="8">
        <v>2025</v>
      </c>
      <c r="G662" s="8">
        <v>376</v>
      </c>
      <c r="H662" s="11" t="s">
        <v>22</v>
      </c>
      <c r="I662" s="12"/>
      <c r="J662" s="13">
        <v>2038.3</v>
      </c>
      <c r="K662" s="10" t="s">
        <v>137</v>
      </c>
      <c r="L662" s="15" t="s">
        <v>2447</v>
      </c>
      <c r="M662" s="10" t="s">
        <v>2448</v>
      </c>
      <c r="N662" s="10" t="s">
        <v>2449</v>
      </c>
      <c r="O662" s="10" t="s">
        <v>2450</v>
      </c>
      <c r="P662" s="10" t="s">
        <v>2451</v>
      </c>
    </row>
    <row r="663" spans="1:16" s="7" customFormat="1" ht="33.950000000000003" customHeight="1" x14ac:dyDescent="0.2">
      <c r="A663" s="8">
        <v>0</v>
      </c>
      <c r="B663" s="9">
        <f>A663*J663</f>
        <v>0</v>
      </c>
      <c r="C663" s="10" t="s">
        <v>2389</v>
      </c>
      <c r="D663" s="10" t="s">
        <v>2124</v>
      </c>
      <c r="E663" s="10" t="s">
        <v>2125</v>
      </c>
      <c r="F663" s="8">
        <v>2024</v>
      </c>
      <c r="G663" s="8">
        <v>220</v>
      </c>
      <c r="H663" s="11" t="s">
        <v>22</v>
      </c>
      <c r="I663" s="12"/>
      <c r="J663" s="13">
        <v>1475.1</v>
      </c>
      <c r="K663" s="10" t="s">
        <v>137</v>
      </c>
      <c r="L663" s="15" t="s">
        <v>2126</v>
      </c>
      <c r="M663" s="10" t="s">
        <v>2127</v>
      </c>
      <c r="N663" s="10" t="s">
        <v>2128</v>
      </c>
      <c r="O663" s="10" t="s">
        <v>2129</v>
      </c>
      <c r="P663" s="10" t="s">
        <v>2130</v>
      </c>
    </row>
    <row r="664" spans="1:16" s="7" customFormat="1" ht="33.950000000000003" customHeight="1" x14ac:dyDescent="0.2">
      <c r="A664" s="8">
        <v>0</v>
      </c>
      <c r="B664" s="9">
        <f>A664*J664</f>
        <v>0</v>
      </c>
      <c r="C664" s="10" t="s">
        <v>2389</v>
      </c>
      <c r="D664" s="10" t="s">
        <v>2452</v>
      </c>
      <c r="E664" s="10" t="s">
        <v>2453</v>
      </c>
      <c r="F664" s="8">
        <v>2025</v>
      </c>
      <c r="G664" s="8">
        <v>88</v>
      </c>
      <c r="H664" s="11" t="s">
        <v>38</v>
      </c>
      <c r="I664" s="12"/>
      <c r="J664" s="13">
        <v>506</v>
      </c>
      <c r="K664" s="10" t="s">
        <v>137</v>
      </c>
      <c r="L664" s="15" t="s">
        <v>2454</v>
      </c>
      <c r="M664" s="10" t="s">
        <v>2455</v>
      </c>
      <c r="N664" s="10" t="s">
        <v>2456</v>
      </c>
      <c r="O664" s="10" t="s">
        <v>2457</v>
      </c>
      <c r="P664" s="10" t="s">
        <v>2458</v>
      </c>
    </row>
    <row r="665" spans="1:16" s="7" customFormat="1" ht="33.950000000000003" customHeight="1" x14ac:dyDescent="0.2">
      <c r="A665" s="8">
        <v>0</v>
      </c>
      <c r="B665" s="9">
        <f>A665*J665</f>
        <v>0</v>
      </c>
      <c r="C665" s="10" t="s">
        <v>2459</v>
      </c>
      <c r="D665" s="10" t="s">
        <v>2460</v>
      </c>
      <c r="E665" s="10" t="s">
        <v>2461</v>
      </c>
      <c r="F665" s="8">
        <v>2023</v>
      </c>
      <c r="G665" s="8">
        <v>216</v>
      </c>
      <c r="H665" s="11" t="s">
        <v>22</v>
      </c>
      <c r="I665" s="12"/>
      <c r="J665" s="13">
        <v>1078</v>
      </c>
      <c r="K665" s="10" t="s">
        <v>137</v>
      </c>
      <c r="L665" s="15" t="s">
        <v>2462</v>
      </c>
      <c r="M665" s="10" t="s">
        <v>2463</v>
      </c>
      <c r="N665" s="10" t="s">
        <v>2464</v>
      </c>
      <c r="O665" s="10" t="s">
        <v>2465</v>
      </c>
      <c r="P665" s="10" t="s">
        <v>2466</v>
      </c>
    </row>
    <row r="666" spans="1:16" s="7" customFormat="1" ht="33.950000000000003" customHeight="1" x14ac:dyDescent="0.2">
      <c r="A666" s="8">
        <v>0</v>
      </c>
      <c r="B666" s="9">
        <f>A666*J666</f>
        <v>0</v>
      </c>
      <c r="C666" s="10" t="s">
        <v>2459</v>
      </c>
      <c r="D666" s="10" t="s">
        <v>2467</v>
      </c>
      <c r="E666" s="10" t="s">
        <v>2468</v>
      </c>
      <c r="F666" s="8">
        <v>2024</v>
      </c>
      <c r="G666" s="8">
        <v>472</v>
      </c>
      <c r="H666" s="11" t="s">
        <v>22</v>
      </c>
      <c r="I666" s="12"/>
      <c r="J666" s="13">
        <v>2200</v>
      </c>
      <c r="K666" s="10" t="s">
        <v>137</v>
      </c>
      <c r="L666" s="15" t="s">
        <v>2469</v>
      </c>
      <c r="M666" s="10" t="s">
        <v>2470</v>
      </c>
      <c r="N666" s="10" t="s">
        <v>2471</v>
      </c>
      <c r="O666" s="10" t="s">
        <v>2472</v>
      </c>
      <c r="P666" s="10" t="s">
        <v>2473</v>
      </c>
    </row>
    <row r="667" spans="1:16" s="7" customFormat="1" ht="33.950000000000003" customHeight="1" x14ac:dyDescent="0.2">
      <c r="A667" s="8">
        <v>0</v>
      </c>
      <c r="B667" s="9">
        <f>A667*J667</f>
        <v>0</v>
      </c>
      <c r="C667" s="10" t="s">
        <v>2474</v>
      </c>
      <c r="D667" s="10" t="s">
        <v>2475</v>
      </c>
      <c r="E667" s="10" t="s">
        <v>2476</v>
      </c>
      <c r="F667" s="8">
        <v>2023</v>
      </c>
      <c r="G667" s="8">
        <v>144</v>
      </c>
      <c r="H667" s="11" t="s">
        <v>22</v>
      </c>
      <c r="I667" s="12"/>
      <c r="J667" s="13">
        <v>1200.0999999999999</v>
      </c>
      <c r="K667" s="10" t="s">
        <v>137</v>
      </c>
      <c r="L667" s="15" t="s">
        <v>2477</v>
      </c>
      <c r="M667" s="10" t="s">
        <v>2478</v>
      </c>
      <c r="N667" s="10" t="s">
        <v>2479</v>
      </c>
      <c r="O667" s="10" t="s">
        <v>2480</v>
      </c>
      <c r="P667" s="10" t="s">
        <v>2481</v>
      </c>
    </row>
    <row r="668" spans="1:16" s="7" customFormat="1" ht="33.950000000000003" customHeight="1" x14ac:dyDescent="0.2">
      <c r="A668" s="8">
        <v>0</v>
      </c>
      <c r="B668" s="9">
        <f>A668*J668</f>
        <v>0</v>
      </c>
      <c r="C668" s="10" t="s">
        <v>2474</v>
      </c>
      <c r="D668" s="10" t="s">
        <v>2482</v>
      </c>
      <c r="E668" s="10" t="s">
        <v>2483</v>
      </c>
      <c r="F668" s="8">
        <v>2023</v>
      </c>
      <c r="G668" s="8">
        <v>48</v>
      </c>
      <c r="H668" s="11" t="s">
        <v>38</v>
      </c>
      <c r="I668" s="12"/>
      <c r="J668" s="13">
        <v>1400.3</v>
      </c>
      <c r="K668" s="10" t="s">
        <v>137</v>
      </c>
      <c r="L668" s="15" t="s">
        <v>2484</v>
      </c>
      <c r="M668" s="10" t="s">
        <v>2485</v>
      </c>
      <c r="N668" s="10" t="s">
        <v>2486</v>
      </c>
      <c r="O668" s="10" t="s">
        <v>2487</v>
      </c>
      <c r="P668" s="10" t="s">
        <v>2488</v>
      </c>
    </row>
    <row r="669" spans="1:16" s="7" customFormat="1" ht="33.950000000000003" customHeight="1" x14ac:dyDescent="0.2">
      <c r="A669" s="8">
        <v>0</v>
      </c>
      <c r="B669" s="9">
        <f>A669*J669</f>
        <v>0</v>
      </c>
      <c r="C669" s="10" t="s">
        <v>2474</v>
      </c>
      <c r="D669" s="10" t="s">
        <v>2489</v>
      </c>
      <c r="E669" s="10" t="s">
        <v>2490</v>
      </c>
      <c r="F669" s="8">
        <v>2023</v>
      </c>
      <c r="G669" s="8">
        <v>180</v>
      </c>
      <c r="H669" s="11" t="s">
        <v>22</v>
      </c>
      <c r="I669" s="12"/>
      <c r="J669" s="13">
        <v>1400.3</v>
      </c>
      <c r="K669" s="10" t="s">
        <v>137</v>
      </c>
      <c r="L669" s="15" t="s">
        <v>2491</v>
      </c>
      <c r="M669" s="10" t="s">
        <v>2492</v>
      </c>
      <c r="N669" s="10" t="s">
        <v>2493</v>
      </c>
      <c r="O669" s="10" t="s">
        <v>2494</v>
      </c>
      <c r="P669" s="10" t="s">
        <v>2495</v>
      </c>
    </row>
    <row r="670" spans="1:16" s="7" customFormat="1" ht="33.950000000000003" customHeight="1" x14ac:dyDescent="0.2">
      <c r="A670" s="8">
        <v>0</v>
      </c>
      <c r="B670" s="9">
        <f>A670*J670</f>
        <v>0</v>
      </c>
      <c r="C670" s="10" t="s">
        <v>2474</v>
      </c>
      <c r="D670" s="10" t="s">
        <v>2496</v>
      </c>
      <c r="E670" s="10" t="s">
        <v>2497</v>
      </c>
      <c r="F670" s="8">
        <v>2024</v>
      </c>
      <c r="G670" s="8">
        <v>128</v>
      </c>
      <c r="H670" s="11" t="s">
        <v>38</v>
      </c>
      <c r="I670" s="12"/>
      <c r="J670" s="13">
        <v>501.6</v>
      </c>
      <c r="K670" s="10" t="s">
        <v>137</v>
      </c>
      <c r="L670" s="15" t="s">
        <v>2498</v>
      </c>
      <c r="M670" s="10" t="s">
        <v>2499</v>
      </c>
      <c r="N670" s="10" t="s">
        <v>2500</v>
      </c>
      <c r="O670" s="10" t="s">
        <v>2501</v>
      </c>
      <c r="P670" s="10" t="s">
        <v>2502</v>
      </c>
    </row>
    <row r="671" spans="1:16" s="7" customFormat="1" ht="33.950000000000003" customHeight="1" x14ac:dyDescent="0.2">
      <c r="A671" s="8">
        <v>0</v>
      </c>
      <c r="B671" s="9">
        <f>A671*J671</f>
        <v>0</v>
      </c>
      <c r="C671" s="10" t="s">
        <v>2474</v>
      </c>
      <c r="D671" s="10" t="s">
        <v>2503</v>
      </c>
      <c r="E671" s="10" t="s">
        <v>2490</v>
      </c>
      <c r="F671" s="8">
        <v>2023</v>
      </c>
      <c r="G671" s="8">
        <v>152</v>
      </c>
      <c r="H671" s="11" t="s">
        <v>22</v>
      </c>
      <c r="I671" s="12"/>
      <c r="J671" s="13">
        <v>1200.0999999999999</v>
      </c>
      <c r="K671" s="10" t="s">
        <v>137</v>
      </c>
      <c r="L671" s="15" t="s">
        <v>2504</v>
      </c>
      <c r="M671" s="10" t="s">
        <v>2505</v>
      </c>
      <c r="N671" s="10" t="s">
        <v>2506</v>
      </c>
      <c r="O671" s="10" t="s">
        <v>2507</v>
      </c>
      <c r="P671" s="10" t="s">
        <v>2508</v>
      </c>
    </row>
    <row r="672" spans="1:16" s="7" customFormat="1" ht="33.950000000000003" customHeight="1" x14ac:dyDescent="0.2">
      <c r="A672" s="8">
        <v>0</v>
      </c>
      <c r="B672" s="9">
        <f>A672*J672</f>
        <v>0</v>
      </c>
      <c r="C672" s="10" t="s">
        <v>2474</v>
      </c>
      <c r="D672" s="10" t="s">
        <v>2509</v>
      </c>
      <c r="E672" s="10" t="s">
        <v>2510</v>
      </c>
      <c r="F672" s="8">
        <v>2023</v>
      </c>
      <c r="G672" s="8">
        <v>84</v>
      </c>
      <c r="H672" s="11" t="s">
        <v>38</v>
      </c>
      <c r="I672" s="12"/>
      <c r="J672" s="13">
        <v>520.29999999999995</v>
      </c>
      <c r="K672" s="10" t="s">
        <v>137</v>
      </c>
      <c r="L672" s="15" t="s">
        <v>2511</v>
      </c>
      <c r="M672" s="10" t="s">
        <v>2512</v>
      </c>
      <c r="N672" s="10" t="s">
        <v>2513</v>
      </c>
      <c r="O672" s="10" t="s">
        <v>2514</v>
      </c>
      <c r="P672" s="10" t="s">
        <v>2515</v>
      </c>
    </row>
    <row r="673" spans="1:16" s="7" customFormat="1" ht="33.950000000000003" customHeight="1" x14ac:dyDescent="0.2">
      <c r="A673" s="8">
        <v>0</v>
      </c>
      <c r="B673" s="9">
        <f>A673*J673</f>
        <v>0</v>
      </c>
      <c r="C673" s="10" t="s">
        <v>2474</v>
      </c>
      <c r="D673" s="10" t="s">
        <v>2516</v>
      </c>
      <c r="E673" s="10" t="s">
        <v>2517</v>
      </c>
      <c r="F673" s="8">
        <v>2024</v>
      </c>
      <c r="G673" s="8">
        <v>56</v>
      </c>
      <c r="H673" s="11" t="s">
        <v>38</v>
      </c>
      <c r="I673" s="12"/>
      <c r="J673" s="13">
        <v>335.5</v>
      </c>
      <c r="K673" s="10" t="s">
        <v>137</v>
      </c>
      <c r="L673" s="15" t="s">
        <v>2518</v>
      </c>
      <c r="M673" s="10" t="s">
        <v>2519</v>
      </c>
      <c r="N673" s="10" t="s">
        <v>2520</v>
      </c>
      <c r="O673" s="10" t="s">
        <v>2521</v>
      </c>
      <c r="P673" s="10" t="s">
        <v>2522</v>
      </c>
    </row>
    <row r="674" spans="1:16" s="7" customFormat="1" ht="33.950000000000003" customHeight="1" x14ac:dyDescent="0.2">
      <c r="A674" s="8">
        <v>0</v>
      </c>
      <c r="B674" s="9">
        <f>A674*J674</f>
        <v>0</v>
      </c>
      <c r="C674" s="10" t="s">
        <v>2474</v>
      </c>
      <c r="D674" s="10" t="s">
        <v>2523</v>
      </c>
      <c r="E674" s="10" t="s">
        <v>2524</v>
      </c>
      <c r="F674" s="8">
        <v>2022</v>
      </c>
      <c r="G674" s="8">
        <v>38</v>
      </c>
      <c r="H674" s="11" t="s">
        <v>38</v>
      </c>
      <c r="I674" s="12"/>
      <c r="J674" s="13">
        <v>305.8</v>
      </c>
      <c r="K674" s="10" t="s">
        <v>137</v>
      </c>
      <c r="L674" s="15" t="s">
        <v>2525</v>
      </c>
      <c r="M674" s="10" t="s">
        <v>2526</v>
      </c>
      <c r="N674" s="10" t="s">
        <v>2527</v>
      </c>
      <c r="O674" s="10" t="s">
        <v>2528</v>
      </c>
      <c r="P674" s="10" t="s">
        <v>2529</v>
      </c>
    </row>
    <row r="675" spans="1:16" s="7" customFormat="1" ht="33.950000000000003" customHeight="1" x14ac:dyDescent="0.2">
      <c r="A675" s="8">
        <v>0</v>
      </c>
      <c r="B675" s="9">
        <f>A675*J675</f>
        <v>0</v>
      </c>
      <c r="C675" s="10" t="s">
        <v>2474</v>
      </c>
      <c r="D675" s="10" t="s">
        <v>2530</v>
      </c>
      <c r="E675" s="10" t="s">
        <v>2531</v>
      </c>
      <c r="F675" s="8">
        <v>2025</v>
      </c>
      <c r="G675" s="8">
        <v>76</v>
      </c>
      <c r="H675" s="11" t="s">
        <v>38</v>
      </c>
      <c r="I675" s="12"/>
      <c r="J675" s="13">
        <v>466.4</v>
      </c>
      <c r="K675" s="10" t="s">
        <v>137</v>
      </c>
      <c r="L675" s="15" t="s">
        <v>2532</v>
      </c>
      <c r="M675" s="10" t="s">
        <v>2533</v>
      </c>
      <c r="N675" s="10" t="s">
        <v>2534</v>
      </c>
      <c r="O675" s="10" t="s">
        <v>2535</v>
      </c>
      <c r="P675" s="10" t="s">
        <v>2536</v>
      </c>
    </row>
    <row r="676" spans="1:16" s="7" customFormat="1" ht="33.950000000000003" customHeight="1" x14ac:dyDescent="0.2">
      <c r="A676" s="8">
        <v>0</v>
      </c>
      <c r="B676" s="9">
        <f>A676*J676</f>
        <v>0</v>
      </c>
      <c r="C676" s="10" t="s">
        <v>2474</v>
      </c>
      <c r="D676" s="10" t="s">
        <v>2537</v>
      </c>
      <c r="E676" s="10" t="s">
        <v>2538</v>
      </c>
      <c r="F676" s="8">
        <v>2023</v>
      </c>
      <c r="G676" s="8">
        <v>40</v>
      </c>
      <c r="H676" s="11" t="s">
        <v>38</v>
      </c>
      <c r="I676" s="12"/>
      <c r="J676" s="13">
        <v>277.2</v>
      </c>
      <c r="K676" s="10" t="s">
        <v>137</v>
      </c>
      <c r="L676" s="15" t="s">
        <v>2539</v>
      </c>
      <c r="M676" s="10" t="s">
        <v>2540</v>
      </c>
      <c r="N676" s="10" t="s">
        <v>2541</v>
      </c>
      <c r="O676" s="10" t="s">
        <v>2542</v>
      </c>
      <c r="P676" s="10" t="s">
        <v>2543</v>
      </c>
    </row>
    <row r="677" spans="1:16" s="7" customFormat="1" ht="33.950000000000003" customHeight="1" x14ac:dyDescent="0.2">
      <c r="A677" s="8">
        <v>0</v>
      </c>
      <c r="B677" s="9">
        <f>A677*J677</f>
        <v>0</v>
      </c>
      <c r="C677" s="10" t="s">
        <v>2474</v>
      </c>
      <c r="D677" s="10" t="s">
        <v>2544</v>
      </c>
      <c r="E677" s="10" t="s">
        <v>2545</v>
      </c>
      <c r="F677" s="8">
        <v>2024</v>
      </c>
      <c r="G677" s="8">
        <v>220</v>
      </c>
      <c r="H677" s="11" t="s">
        <v>22</v>
      </c>
      <c r="I677" s="12"/>
      <c r="J677" s="13">
        <v>861.3</v>
      </c>
      <c r="K677" s="10" t="s">
        <v>137</v>
      </c>
      <c r="L677" s="15" t="s">
        <v>2546</v>
      </c>
      <c r="M677" s="10" t="s">
        <v>2547</v>
      </c>
      <c r="N677" s="10" t="s">
        <v>2548</v>
      </c>
      <c r="O677" s="10" t="s">
        <v>2549</v>
      </c>
      <c r="P677" s="10" t="s">
        <v>2550</v>
      </c>
    </row>
    <row r="678" spans="1:16" s="7" customFormat="1" ht="33.950000000000003" customHeight="1" x14ac:dyDescent="0.2">
      <c r="A678" s="8">
        <v>0</v>
      </c>
      <c r="B678" s="9">
        <f>A678*J678</f>
        <v>0</v>
      </c>
      <c r="C678" s="10" t="s">
        <v>2474</v>
      </c>
      <c r="D678" s="10" t="s">
        <v>2551</v>
      </c>
      <c r="E678" s="10" t="s">
        <v>2517</v>
      </c>
      <c r="F678" s="8">
        <v>2023</v>
      </c>
      <c r="G678" s="8">
        <v>48</v>
      </c>
      <c r="H678" s="11" t="s">
        <v>38</v>
      </c>
      <c r="I678" s="12"/>
      <c r="J678" s="13">
        <v>500.5</v>
      </c>
      <c r="K678" s="10" t="s">
        <v>137</v>
      </c>
      <c r="L678" s="15" t="s">
        <v>2552</v>
      </c>
      <c r="M678" s="10" t="s">
        <v>2553</v>
      </c>
      <c r="N678" s="10" t="s">
        <v>2554</v>
      </c>
      <c r="O678" s="10" t="s">
        <v>2555</v>
      </c>
      <c r="P678" s="10" t="s">
        <v>2556</v>
      </c>
    </row>
    <row r="679" spans="1:16" s="7" customFormat="1" ht="33.950000000000003" customHeight="1" x14ac:dyDescent="0.2">
      <c r="A679" s="8">
        <v>0</v>
      </c>
      <c r="B679" s="9">
        <f>A679*J679</f>
        <v>0</v>
      </c>
      <c r="C679" s="10" t="s">
        <v>2474</v>
      </c>
      <c r="D679" s="10" t="s">
        <v>2557</v>
      </c>
      <c r="E679" s="10" t="s">
        <v>2558</v>
      </c>
      <c r="F679" s="8">
        <v>2024</v>
      </c>
      <c r="G679" s="8">
        <v>116</v>
      </c>
      <c r="H679" s="11" t="s">
        <v>38</v>
      </c>
      <c r="I679" s="12"/>
      <c r="J679" s="13">
        <v>454.3</v>
      </c>
      <c r="K679" s="10" t="s">
        <v>137</v>
      </c>
      <c r="L679" s="15" t="s">
        <v>2559</v>
      </c>
      <c r="M679" s="10" t="s">
        <v>2560</v>
      </c>
      <c r="N679" s="10" t="s">
        <v>2561</v>
      </c>
      <c r="O679" s="10" t="s">
        <v>2562</v>
      </c>
      <c r="P679" s="10" t="s">
        <v>2563</v>
      </c>
    </row>
    <row r="680" spans="1:16" s="7" customFormat="1" ht="33.950000000000003" customHeight="1" x14ac:dyDescent="0.2">
      <c r="A680" s="8">
        <v>0</v>
      </c>
      <c r="B680" s="9">
        <f>A680*J680</f>
        <v>0</v>
      </c>
      <c r="C680" s="10" t="s">
        <v>2474</v>
      </c>
      <c r="D680" s="10" t="s">
        <v>2564</v>
      </c>
      <c r="E680" s="10" t="s">
        <v>2565</v>
      </c>
      <c r="F680" s="8">
        <v>2024</v>
      </c>
      <c r="G680" s="8">
        <v>44</v>
      </c>
      <c r="H680" s="11" t="s">
        <v>38</v>
      </c>
      <c r="I680" s="12"/>
      <c r="J680" s="13">
        <v>317.89999999999998</v>
      </c>
      <c r="K680" s="10" t="s">
        <v>137</v>
      </c>
      <c r="L680" s="15" t="s">
        <v>2566</v>
      </c>
      <c r="M680" s="10" t="s">
        <v>2567</v>
      </c>
      <c r="N680" s="10" t="s">
        <v>2568</v>
      </c>
      <c r="O680" s="10" t="s">
        <v>2569</v>
      </c>
      <c r="P680" s="10" t="s">
        <v>2570</v>
      </c>
    </row>
    <row r="681" spans="1:16" s="7" customFormat="1" ht="33.950000000000003" customHeight="1" x14ac:dyDescent="0.2">
      <c r="A681" s="8">
        <v>0</v>
      </c>
      <c r="B681" s="9">
        <f>A681*J681</f>
        <v>0</v>
      </c>
      <c r="C681" s="10" t="s">
        <v>2474</v>
      </c>
      <c r="D681" s="10" t="s">
        <v>2571</v>
      </c>
      <c r="E681" s="10" t="s">
        <v>2572</v>
      </c>
      <c r="F681" s="8">
        <v>2022</v>
      </c>
      <c r="G681" s="8">
        <v>220</v>
      </c>
      <c r="H681" s="11" t="s">
        <v>22</v>
      </c>
      <c r="I681" s="12"/>
      <c r="J681" s="13">
        <v>1234.2</v>
      </c>
      <c r="K681" s="10" t="s">
        <v>137</v>
      </c>
      <c r="L681" s="15" t="s">
        <v>2573</v>
      </c>
      <c r="M681" s="10" t="s">
        <v>2574</v>
      </c>
      <c r="N681" s="10" t="s">
        <v>2575</v>
      </c>
      <c r="O681" s="10" t="s">
        <v>2576</v>
      </c>
      <c r="P681" s="10" t="s">
        <v>2577</v>
      </c>
    </row>
    <row r="682" spans="1:16" s="7" customFormat="1" ht="33.950000000000003" customHeight="1" x14ac:dyDescent="0.2">
      <c r="A682" s="8">
        <v>0</v>
      </c>
      <c r="B682" s="9">
        <f>A682*J682</f>
        <v>0</v>
      </c>
      <c r="C682" s="10" t="s">
        <v>2474</v>
      </c>
      <c r="D682" s="10" t="s">
        <v>2578</v>
      </c>
      <c r="E682" s="10" t="s">
        <v>2579</v>
      </c>
      <c r="F682" s="8">
        <v>2024</v>
      </c>
      <c r="G682" s="8">
        <v>64</v>
      </c>
      <c r="H682" s="11" t="s">
        <v>38</v>
      </c>
      <c r="I682" s="12"/>
      <c r="J682" s="13">
        <v>415.8</v>
      </c>
      <c r="K682" s="10" t="s">
        <v>137</v>
      </c>
      <c r="L682" s="15" t="s">
        <v>2580</v>
      </c>
      <c r="M682" s="10" t="s">
        <v>2581</v>
      </c>
      <c r="N682" s="10" t="s">
        <v>2582</v>
      </c>
      <c r="O682" s="10" t="s">
        <v>2583</v>
      </c>
      <c r="P682" s="10" t="s">
        <v>2584</v>
      </c>
    </row>
    <row r="683" spans="1:16" s="7" customFormat="1" ht="33.950000000000003" customHeight="1" x14ac:dyDescent="0.2">
      <c r="A683" s="8">
        <v>0</v>
      </c>
      <c r="B683" s="9">
        <f>A683*J683</f>
        <v>0</v>
      </c>
      <c r="C683" s="10" t="s">
        <v>2474</v>
      </c>
      <c r="D683" s="10" t="s">
        <v>2585</v>
      </c>
      <c r="E683" s="10" t="s">
        <v>2586</v>
      </c>
      <c r="F683" s="8">
        <v>2023</v>
      </c>
      <c r="G683" s="8">
        <v>92</v>
      </c>
      <c r="H683" s="11" t="s">
        <v>38</v>
      </c>
      <c r="I683" s="12"/>
      <c r="J683" s="13">
        <v>467.5</v>
      </c>
      <c r="K683" s="10" t="s">
        <v>137</v>
      </c>
      <c r="L683" s="15" t="s">
        <v>2587</v>
      </c>
      <c r="M683" s="10" t="s">
        <v>2588</v>
      </c>
      <c r="N683" s="10" t="s">
        <v>2589</v>
      </c>
      <c r="O683" s="10" t="s">
        <v>2590</v>
      </c>
      <c r="P683" s="10" t="s">
        <v>2591</v>
      </c>
    </row>
    <row r="684" spans="1:16" s="7" customFormat="1" ht="33.950000000000003" customHeight="1" x14ac:dyDescent="0.2">
      <c r="A684" s="8">
        <v>0</v>
      </c>
      <c r="B684" s="9">
        <f>A684*J684</f>
        <v>0</v>
      </c>
      <c r="C684" s="10" t="s">
        <v>2474</v>
      </c>
      <c r="D684" s="10" t="s">
        <v>1209</v>
      </c>
      <c r="E684" s="10" t="s">
        <v>1210</v>
      </c>
      <c r="F684" s="8">
        <v>2024</v>
      </c>
      <c r="G684" s="8">
        <v>288</v>
      </c>
      <c r="H684" s="11" t="s">
        <v>22</v>
      </c>
      <c r="I684" s="12"/>
      <c r="J684" s="13">
        <v>1043.9000000000001</v>
      </c>
      <c r="K684" s="10" t="s">
        <v>23</v>
      </c>
      <c r="L684" s="15" t="s">
        <v>1211</v>
      </c>
      <c r="M684" s="10" t="s">
        <v>1212</v>
      </c>
      <c r="N684" s="10" t="s">
        <v>1213</v>
      </c>
      <c r="O684" s="10" t="s">
        <v>1214</v>
      </c>
      <c r="P684" s="10" t="s">
        <v>1215</v>
      </c>
    </row>
    <row r="685" spans="1:16" s="7" customFormat="1" ht="33.950000000000003" customHeight="1" x14ac:dyDescent="0.2">
      <c r="A685" s="8">
        <v>0</v>
      </c>
      <c r="B685" s="9">
        <f>A685*J685</f>
        <v>0</v>
      </c>
      <c r="C685" s="10" t="s">
        <v>2474</v>
      </c>
      <c r="D685" s="10" t="s">
        <v>2592</v>
      </c>
      <c r="E685" s="10" t="s">
        <v>2593</v>
      </c>
      <c r="F685" s="8">
        <v>2024</v>
      </c>
      <c r="G685" s="8">
        <v>256</v>
      </c>
      <c r="H685" s="11" t="s">
        <v>22</v>
      </c>
      <c r="I685" s="12"/>
      <c r="J685" s="13">
        <v>644.6</v>
      </c>
      <c r="K685" s="10" t="s">
        <v>23</v>
      </c>
      <c r="L685" s="15" t="s">
        <v>2594</v>
      </c>
      <c r="M685" s="10" t="s">
        <v>2595</v>
      </c>
      <c r="N685" s="10" t="s">
        <v>2596</v>
      </c>
      <c r="O685" s="10" t="s">
        <v>2597</v>
      </c>
      <c r="P685" s="10" t="s">
        <v>2598</v>
      </c>
    </row>
    <row r="686" spans="1:16" s="7" customFormat="1" ht="33.950000000000003" customHeight="1" x14ac:dyDescent="0.2">
      <c r="A686" s="8">
        <v>0</v>
      </c>
      <c r="B686" s="9">
        <f>A686*J686</f>
        <v>0</v>
      </c>
      <c r="C686" s="10" t="s">
        <v>2474</v>
      </c>
      <c r="D686" s="10" t="s">
        <v>2599</v>
      </c>
      <c r="E686" s="10" t="s">
        <v>2600</v>
      </c>
      <c r="F686" s="8">
        <v>2022</v>
      </c>
      <c r="G686" s="8">
        <v>208</v>
      </c>
      <c r="H686" s="11" t="s">
        <v>22</v>
      </c>
      <c r="I686" s="12"/>
      <c r="J686" s="13">
        <v>1299.0999999999999</v>
      </c>
      <c r="K686" s="10" t="s">
        <v>137</v>
      </c>
      <c r="L686" s="15" t="s">
        <v>2601</v>
      </c>
      <c r="M686" s="10" t="s">
        <v>2602</v>
      </c>
      <c r="N686" s="10" t="s">
        <v>2603</v>
      </c>
      <c r="O686" s="10" t="s">
        <v>2604</v>
      </c>
      <c r="P686" s="10" t="s">
        <v>2605</v>
      </c>
    </row>
    <row r="687" spans="1:16" s="7" customFormat="1" ht="33.950000000000003" customHeight="1" x14ac:dyDescent="0.2">
      <c r="A687" s="8">
        <v>0</v>
      </c>
      <c r="B687" s="9">
        <f>A687*J687</f>
        <v>0</v>
      </c>
      <c r="C687" s="10" t="s">
        <v>2474</v>
      </c>
      <c r="D687" s="10" t="s">
        <v>2606</v>
      </c>
      <c r="E687" s="10" t="s">
        <v>2607</v>
      </c>
      <c r="F687" s="8">
        <v>2023</v>
      </c>
      <c r="G687" s="8">
        <v>68</v>
      </c>
      <c r="H687" s="11" t="s">
        <v>38</v>
      </c>
      <c r="I687" s="12"/>
      <c r="J687" s="13">
        <v>295.89999999999998</v>
      </c>
      <c r="K687" s="10" t="s">
        <v>137</v>
      </c>
      <c r="L687" s="15" t="s">
        <v>2608</v>
      </c>
      <c r="M687" s="10" t="s">
        <v>2609</v>
      </c>
      <c r="N687" s="10" t="s">
        <v>2610</v>
      </c>
      <c r="O687" s="10" t="s">
        <v>2611</v>
      </c>
      <c r="P687" s="10" t="s">
        <v>2612</v>
      </c>
    </row>
    <row r="688" spans="1:16" s="7" customFormat="1" ht="33.950000000000003" customHeight="1" x14ac:dyDescent="0.2">
      <c r="A688" s="8">
        <v>0</v>
      </c>
      <c r="B688" s="9">
        <f>A688*J688</f>
        <v>0</v>
      </c>
      <c r="C688" s="10" t="s">
        <v>2474</v>
      </c>
      <c r="D688" s="10" t="s">
        <v>2613</v>
      </c>
      <c r="E688" s="10" t="s">
        <v>2614</v>
      </c>
      <c r="F688" s="8">
        <v>2024</v>
      </c>
      <c r="G688" s="8">
        <v>68</v>
      </c>
      <c r="H688" s="11" t="s">
        <v>38</v>
      </c>
      <c r="I688" s="12"/>
      <c r="J688" s="13">
        <v>415.8</v>
      </c>
      <c r="K688" s="10" t="s">
        <v>137</v>
      </c>
      <c r="L688" s="15" t="s">
        <v>2615</v>
      </c>
      <c r="M688" s="10" t="s">
        <v>2616</v>
      </c>
      <c r="N688" s="10" t="s">
        <v>2617</v>
      </c>
      <c r="O688" s="10" t="s">
        <v>2618</v>
      </c>
      <c r="P688" s="10" t="s">
        <v>2619</v>
      </c>
    </row>
    <row r="689" spans="1:16" s="7" customFormat="1" ht="33.950000000000003" customHeight="1" x14ac:dyDescent="0.2">
      <c r="A689" s="8">
        <v>0</v>
      </c>
      <c r="B689" s="9">
        <f>A689*J689</f>
        <v>0</v>
      </c>
      <c r="C689" s="10" t="s">
        <v>2474</v>
      </c>
      <c r="D689" s="10" t="s">
        <v>2620</v>
      </c>
      <c r="E689" s="10" t="s">
        <v>2621</v>
      </c>
      <c r="F689" s="8">
        <v>2024</v>
      </c>
      <c r="G689" s="8">
        <v>212</v>
      </c>
      <c r="H689" s="11" t="s">
        <v>22</v>
      </c>
      <c r="I689" s="12"/>
      <c r="J689" s="13">
        <v>830.5</v>
      </c>
      <c r="K689" s="10" t="s">
        <v>137</v>
      </c>
      <c r="L689" s="15" t="s">
        <v>2622</v>
      </c>
      <c r="M689" s="10" t="s">
        <v>2623</v>
      </c>
      <c r="N689" s="10" t="s">
        <v>2624</v>
      </c>
      <c r="O689" s="10" t="s">
        <v>2625</v>
      </c>
      <c r="P689" s="10" t="s">
        <v>2626</v>
      </c>
    </row>
    <row r="690" spans="1:16" s="7" customFormat="1" ht="33.950000000000003" customHeight="1" x14ac:dyDescent="0.2">
      <c r="A690" s="8">
        <v>0</v>
      </c>
      <c r="B690" s="9">
        <f>A690*J690</f>
        <v>0</v>
      </c>
      <c r="C690" s="10" t="s">
        <v>2474</v>
      </c>
      <c r="D690" s="10" t="s">
        <v>2627</v>
      </c>
      <c r="E690" s="10" t="s">
        <v>2628</v>
      </c>
      <c r="F690" s="8">
        <v>2024</v>
      </c>
      <c r="G690" s="8">
        <v>100</v>
      </c>
      <c r="H690" s="11" t="s">
        <v>38</v>
      </c>
      <c r="I690" s="12"/>
      <c r="J690" s="13">
        <v>391.6</v>
      </c>
      <c r="K690" s="10" t="s">
        <v>137</v>
      </c>
      <c r="L690" s="15" t="s">
        <v>2629</v>
      </c>
      <c r="M690" s="10" t="s">
        <v>2630</v>
      </c>
      <c r="N690" s="10" t="s">
        <v>2631</v>
      </c>
      <c r="O690" s="10" t="s">
        <v>2632</v>
      </c>
      <c r="P690" s="10" t="s">
        <v>2633</v>
      </c>
    </row>
    <row r="691" spans="1:16" s="7" customFormat="1" ht="33.950000000000003" customHeight="1" x14ac:dyDescent="0.2">
      <c r="A691" s="8">
        <v>0</v>
      </c>
      <c r="B691" s="9">
        <f>A691*J691</f>
        <v>0</v>
      </c>
      <c r="C691" s="10" t="s">
        <v>2474</v>
      </c>
      <c r="D691" s="10" t="s">
        <v>2634</v>
      </c>
      <c r="E691" s="10" t="s">
        <v>2635</v>
      </c>
      <c r="F691" s="8">
        <v>2024</v>
      </c>
      <c r="G691" s="8">
        <v>60</v>
      </c>
      <c r="H691" s="11" t="s">
        <v>38</v>
      </c>
      <c r="I691" s="12"/>
      <c r="J691" s="13">
        <v>294.8</v>
      </c>
      <c r="K691" s="10" t="s">
        <v>137</v>
      </c>
      <c r="L691" s="15" t="s">
        <v>2636</v>
      </c>
      <c r="M691" s="10" t="s">
        <v>2637</v>
      </c>
      <c r="N691" s="10" t="s">
        <v>2638</v>
      </c>
      <c r="O691" s="10" t="s">
        <v>2639</v>
      </c>
      <c r="P691" s="10" t="s">
        <v>2640</v>
      </c>
    </row>
    <row r="692" spans="1:16" s="7" customFormat="1" ht="33.950000000000003" customHeight="1" x14ac:dyDescent="0.2">
      <c r="A692" s="8">
        <v>0</v>
      </c>
      <c r="B692" s="9">
        <f>A692*J692</f>
        <v>0</v>
      </c>
      <c r="C692" s="10" t="s">
        <v>2474</v>
      </c>
      <c r="D692" s="10" t="s">
        <v>2641</v>
      </c>
      <c r="E692" s="10" t="s">
        <v>2642</v>
      </c>
      <c r="F692" s="8">
        <v>2025</v>
      </c>
      <c r="G692" s="8">
        <v>108</v>
      </c>
      <c r="H692" s="11" t="s">
        <v>38</v>
      </c>
      <c r="I692" s="12"/>
      <c r="J692" s="13">
        <v>982.3</v>
      </c>
      <c r="K692" s="10" t="s">
        <v>137</v>
      </c>
      <c r="L692" s="15" t="s">
        <v>2643</v>
      </c>
      <c r="M692" s="10" t="s">
        <v>2644</v>
      </c>
      <c r="N692" s="10" t="s">
        <v>2645</v>
      </c>
      <c r="O692" s="10" t="s">
        <v>2646</v>
      </c>
      <c r="P692" s="10" t="s">
        <v>2647</v>
      </c>
    </row>
    <row r="693" spans="1:16" s="7" customFormat="1" ht="33.950000000000003" customHeight="1" x14ac:dyDescent="0.2">
      <c r="A693" s="8">
        <v>0</v>
      </c>
      <c r="B693" s="9">
        <f>A693*J693</f>
        <v>0</v>
      </c>
      <c r="C693" s="10" t="s">
        <v>2474</v>
      </c>
      <c r="D693" s="10" t="s">
        <v>2648</v>
      </c>
      <c r="E693" s="10" t="s">
        <v>2649</v>
      </c>
      <c r="F693" s="8">
        <v>2025</v>
      </c>
      <c r="G693" s="8">
        <v>340</v>
      </c>
      <c r="H693" s="11" t="s">
        <v>22</v>
      </c>
      <c r="I693" s="12"/>
      <c r="J693" s="13">
        <v>1331</v>
      </c>
      <c r="K693" s="10" t="s">
        <v>137</v>
      </c>
      <c r="L693" s="15" t="s">
        <v>2650</v>
      </c>
      <c r="M693" s="10" t="s">
        <v>2651</v>
      </c>
      <c r="N693" s="10" t="s">
        <v>2652</v>
      </c>
      <c r="O693" s="10" t="s">
        <v>2653</v>
      </c>
      <c r="P693" s="10" t="s">
        <v>2654</v>
      </c>
    </row>
    <row r="694" spans="1:16" s="7" customFormat="1" ht="33.950000000000003" customHeight="1" x14ac:dyDescent="0.2">
      <c r="A694" s="8">
        <v>0</v>
      </c>
      <c r="B694" s="9">
        <f>A694*J694</f>
        <v>0</v>
      </c>
      <c r="C694" s="10" t="s">
        <v>2474</v>
      </c>
      <c r="D694" s="10" t="s">
        <v>2655</v>
      </c>
      <c r="E694" s="10" t="s">
        <v>2656</v>
      </c>
      <c r="F694" s="8">
        <v>2025</v>
      </c>
      <c r="G694" s="8">
        <v>66</v>
      </c>
      <c r="H694" s="11" t="s">
        <v>38</v>
      </c>
      <c r="I694" s="12"/>
      <c r="J694" s="13">
        <v>462</v>
      </c>
      <c r="K694" s="10" t="s">
        <v>137</v>
      </c>
      <c r="L694" s="15" t="s">
        <v>2657</v>
      </c>
      <c r="M694" s="10" t="s">
        <v>2658</v>
      </c>
      <c r="N694" s="10" t="s">
        <v>2659</v>
      </c>
      <c r="O694" s="10" t="s">
        <v>2660</v>
      </c>
      <c r="P694" s="10" t="s">
        <v>2661</v>
      </c>
    </row>
    <row r="695" spans="1:16" s="7" customFormat="1" ht="33.950000000000003" customHeight="1" x14ac:dyDescent="0.2">
      <c r="A695" s="8">
        <v>0</v>
      </c>
      <c r="B695" s="9">
        <f>A695*J695</f>
        <v>0</v>
      </c>
      <c r="C695" s="10" t="s">
        <v>2474</v>
      </c>
      <c r="D695" s="10" t="s">
        <v>2662</v>
      </c>
      <c r="E695" s="10" t="s">
        <v>2490</v>
      </c>
      <c r="F695" s="8">
        <v>2024</v>
      </c>
      <c r="G695" s="8">
        <v>178</v>
      </c>
      <c r="H695" s="11" t="s">
        <v>22</v>
      </c>
      <c r="I695" s="12"/>
      <c r="J695" s="13">
        <v>697.4</v>
      </c>
      <c r="K695" s="10" t="s">
        <v>137</v>
      </c>
      <c r="L695" s="15" t="s">
        <v>2663</v>
      </c>
      <c r="M695" s="10" t="s">
        <v>2664</v>
      </c>
      <c r="N695" s="10" t="s">
        <v>2665</v>
      </c>
      <c r="O695" s="10" t="s">
        <v>2666</v>
      </c>
      <c r="P695" s="10" t="s">
        <v>2667</v>
      </c>
    </row>
    <row r="696" spans="1:16" s="7" customFormat="1" ht="33.950000000000003" customHeight="1" x14ac:dyDescent="0.2">
      <c r="A696" s="8">
        <v>0</v>
      </c>
      <c r="B696" s="9">
        <f>A696*J696</f>
        <v>0</v>
      </c>
      <c r="C696" s="10" t="s">
        <v>2474</v>
      </c>
      <c r="D696" s="10" t="s">
        <v>2668</v>
      </c>
      <c r="E696" s="10" t="s">
        <v>2669</v>
      </c>
      <c r="F696" s="8">
        <v>2024</v>
      </c>
      <c r="G696" s="8">
        <v>128</v>
      </c>
      <c r="H696" s="11" t="s">
        <v>38</v>
      </c>
      <c r="I696" s="12"/>
      <c r="J696" s="13">
        <v>532.4</v>
      </c>
      <c r="K696" s="10" t="s">
        <v>137</v>
      </c>
      <c r="L696" s="15" t="s">
        <v>2670</v>
      </c>
      <c r="M696" s="10" t="s">
        <v>2671</v>
      </c>
      <c r="N696" s="10" t="s">
        <v>2672</v>
      </c>
      <c r="O696" s="10" t="s">
        <v>2673</v>
      </c>
      <c r="P696" s="10" t="s">
        <v>2674</v>
      </c>
    </row>
    <row r="697" spans="1:16" s="7" customFormat="1" ht="33.950000000000003" customHeight="1" x14ac:dyDescent="0.2">
      <c r="A697" s="8">
        <v>0</v>
      </c>
      <c r="B697" s="9">
        <f>A697*J697</f>
        <v>0</v>
      </c>
      <c r="C697" s="10" t="s">
        <v>2474</v>
      </c>
      <c r="D697" s="10" t="s">
        <v>2675</v>
      </c>
      <c r="E697" s="10" t="s">
        <v>2676</v>
      </c>
      <c r="F697" s="8">
        <v>2023</v>
      </c>
      <c r="G697" s="8">
        <v>112</v>
      </c>
      <c r="H697" s="11" t="s">
        <v>38</v>
      </c>
      <c r="I697" s="12"/>
      <c r="J697" s="13">
        <v>613.79999999999995</v>
      </c>
      <c r="K697" s="10" t="s">
        <v>137</v>
      </c>
      <c r="L697" s="15" t="s">
        <v>2677</v>
      </c>
      <c r="M697" s="10" t="s">
        <v>2678</v>
      </c>
      <c r="N697" s="10" t="s">
        <v>2679</v>
      </c>
      <c r="O697" s="10" t="s">
        <v>2680</v>
      </c>
      <c r="P697" s="10" t="s">
        <v>2681</v>
      </c>
    </row>
    <row r="698" spans="1:16" s="7" customFormat="1" ht="33.950000000000003" customHeight="1" x14ac:dyDescent="0.2">
      <c r="A698" s="8">
        <v>0</v>
      </c>
      <c r="B698" s="9">
        <f>A698*J698</f>
        <v>0</v>
      </c>
      <c r="C698" s="10" t="s">
        <v>2474</v>
      </c>
      <c r="D698" s="10" t="s">
        <v>2682</v>
      </c>
      <c r="E698" s="10" t="s">
        <v>2683</v>
      </c>
      <c r="F698" s="8">
        <v>2024</v>
      </c>
      <c r="G698" s="8">
        <v>256</v>
      </c>
      <c r="H698" s="11" t="s">
        <v>22</v>
      </c>
      <c r="I698" s="12"/>
      <c r="J698" s="13">
        <v>1002.1</v>
      </c>
      <c r="K698" s="10" t="s">
        <v>137</v>
      </c>
      <c r="L698" s="15" t="s">
        <v>2684</v>
      </c>
      <c r="M698" s="10" t="s">
        <v>2685</v>
      </c>
      <c r="N698" s="10" t="s">
        <v>2686</v>
      </c>
      <c r="O698" s="10" t="s">
        <v>2687</v>
      </c>
      <c r="P698" s="10" t="s">
        <v>2688</v>
      </c>
    </row>
    <row r="699" spans="1:16" s="7" customFormat="1" ht="33.950000000000003" customHeight="1" x14ac:dyDescent="0.2">
      <c r="A699" s="8">
        <v>0</v>
      </c>
      <c r="B699" s="9">
        <f>A699*J699</f>
        <v>0</v>
      </c>
      <c r="C699" s="10" t="s">
        <v>2474</v>
      </c>
      <c r="D699" s="10" t="s">
        <v>2689</v>
      </c>
      <c r="E699" s="10" t="s">
        <v>2690</v>
      </c>
      <c r="F699" s="8">
        <v>2023</v>
      </c>
      <c r="G699" s="8">
        <v>128</v>
      </c>
      <c r="H699" s="11" t="s">
        <v>38</v>
      </c>
      <c r="I699" s="12"/>
      <c r="J699" s="13">
        <v>501.6</v>
      </c>
      <c r="K699" s="10" t="s">
        <v>137</v>
      </c>
      <c r="L699" s="15" t="s">
        <v>2691</v>
      </c>
      <c r="M699" s="10" t="s">
        <v>2692</v>
      </c>
      <c r="N699" s="10" t="s">
        <v>2693</v>
      </c>
      <c r="O699" s="10" t="s">
        <v>2694</v>
      </c>
      <c r="P699" s="10" t="s">
        <v>2695</v>
      </c>
    </row>
  </sheetData>
  <autoFilter ref="A6:P6" xr:uid="{00000000-0001-0000-0000-000000000000}"/>
  <mergeCells count="1">
    <mergeCell ref="C2:P2"/>
  </mergeCells>
  <hyperlinks>
    <hyperlink ref="L7" r:id="rId1" tooltip="https://e.lanbook.com/book/412343" xr:uid="{E82C528A-E024-441B-AE7A-4CC70AA9650E}"/>
    <hyperlink ref="L8" r:id="rId2" tooltip="https://e.lanbook.com/book/427685" xr:uid="{9869B983-C2B7-4486-85D4-86613F7E9D01}"/>
    <hyperlink ref="L9" r:id="rId3" tooltip="https://e.lanbook.com/book/405068" xr:uid="{470B5979-F680-4C1A-A945-0166EADEAA86}"/>
    <hyperlink ref="L12" r:id="rId4" tooltip="https://e.lanbook.com/book/364907" xr:uid="{25C4A193-F423-4C02-81C3-52DE054E7EB6}"/>
    <hyperlink ref="L13" r:id="rId5" tooltip="https://e.lanbook.com/book/13866" xr:uid="{5F8B42EB-037B-4582-803C-8403B6D7ED68}"/>
    <hyperlink ref="L14" r:id="rId6" tooltip="https://e.lanbook.com/book/366152" xr:uid="{646D03E9-F531-4F2B-8E73-1D69427C1C2B}"/>
    <hyperlink ref="L15" r:id="rId7" tooltip="https://e.lanbook.com/book/316874" xr:uid="{98A8EFD6-5E59-4934-89C3-925F758BAC8B}"/>
    <hyperlink ref="L16" r:id="rId8" tooltip="https://e.lanbook.com/book/326105" xr:uid="{91F1DDF6-2D80-4F62-950A-8B582366E55F}"/>
    <hyperlink ref="L17" r:id="rId9" tooltip="https://e.lanbook.com/book/366161" xr:uid="{CD366D1D-BF5E-4BFD-A149-2CD468EA2A32}"/>
    <hyperlink ref="L18" r:id="rId10" tooltip="https://e.lanbook.com/book/163357" xr:uid="{F0518791-C79B-4E63-8CE5-76868CED0B17}"/>
    <hyperlink ref="L19" r:id="rId11" tooltip="https://e.lanbook.com/book/403529" xr:uid="{85520903-FFBE-4DB2-9353-C1BC51973EA0}"/>
    <hyperlink ref="L20" r:id="rId12" tooltip="https://e.lanbook.com/book/379430" xr:uid="{7727FC24-3616-4438-AA10-BDE54CAC9881}"/>
    <hyperlink ref="L21" r:id="rId13" tooltip="https://e.lanbook.com/book/442430" xr:uid="{E0E59938-BD49-48A7-9C79-FA01D24969F7}"/>
    <hyperlink ref="L22" r:id="rId14" tooltip="https://e.lanbook.com/book/323174" xr:uid="{75DAD222-B34D-450E-A8F7-2B696AA5BBFC}"/>
    <hyperlink ref="L23" r:id="rId15" tooltip="https://e.lanbook.com/book/293021" xr:uid="{5E27BEA8-8753-428C-A81C-280A28865BF6}"/>
    <hyperlink ref="L24" r:id="rId16" tooltip="https://e.lanbook.com/book/383057" xr:uid="{AF49EC49-8D1F-4848-9C74-D53E19BEB7E6}"/>
    <hyperlink ref="L25" r:id="rId17" tooltip="https://e.lanbook.com/book/442091" xr:uid="{8C802183-D000-4782-8540-A09FEFA982B0}"/>
    <hyperlink ref="L26" r:id="rId18" tooltip="https://e.lanbook.com/book/387389" xr:uid="{01D18A30-B3FE-49D1-A036-CDEFC5786955}"/>
    <hyperlink ref="L27" r:id="rId19" tooltip="https://e.lanbook.com/book/353660" xr:uid="{AEFFE545-AC5F-44B3-AC34-44FAF027C97E}"/>
    <hyperlink ref="L28" r:id="rId20" tooltip="https://e.lanbook.com/book/438566" xr:uid="{CB4751B7-FDEC-4186-BFA3-06F19308FD91}"/>
    <hyperlink ref="L29" r:id="rId21" tooltip="https://e.lanbook.com/book/434699" xr:uid="{4CDE70FF-3573-473E-AA11-B4AB6A124F47}"/>
    <hyperlink ref="L30" r:id="rId22" tooltip="https://e.lanbook.com/book/197099" xr:uid="{E481D90F-86EC-4720-BF9C-77C5D86F06B3}"/>
    <hyperlink ref="L31" r:id="rId23" tooltip="https://e.lanbook.com/book/362585" xr:uid="{4EB55774-0249-4B04-9EC9-1DB91860A2CA}"/>
    <hyperlink ref="L32" r:id="rId24" tooltip="https://e.lanbook.com/book/409775" xr:uid="{631C55E5-25EA-4BDF-9FFE-C2B25131BB8C}"/>
    <hyperlink ref="L33" r:id="rId25" tooltip="https://e.lanbook.com/book/390401" xr:uid="{F09077DA-1961-4298-B720-D1A01520C219}"/>
    <hyperlink ref="L34" r:id="rId26" tooltip="https://e.lanbook.com/book/405086" xr:uid="{69E14EC2-16C0-42E9-8F9D-10D2CAE9FC65}"/>
    <hyperlink ref="L35" r:id="rId27" tooltip="https://e.lanbook.com/book/434681" xr:uid="{376AB720-8DA7-4B35-AAB6-73EA11976302}"/>
    <hyperlink ref="L36" r:id="rId28" tooltip="https://e.lanbook.com/book/438629" xr:uid="{99E1F3A7-190F-4026-B275-AF4123A82D32}"/>
    <hyperlink ref="L37" r:id="rId29" tooltip="https://e.lanbook.com/book/245447" xr:uid="{7460F7BB-0041-4AC3-B96E-42B64C292EBF}"/>
    <hyperlink ref="L38" r:id="rId30" tooltip="https://e.lanbook.com/book/412283" xr:uid="{E8BE1857-12AC-4523-B657-F2A617336ED7}"/>
    <hyperlink ref="L39" r:id="rId31" tooltip="https://e.lanbook.com/book/342893" xr:uid="{E32DEEC3-02D3-4C65-B840-579A4909DFA3}"/>
    <hyperlink ref="L40" r:id="rId32" tooltip="https://e.lanbook.com/book/409730" xr:uid="{C80EA75A-605D-48B5-BD1B-B81EDB23082B}"/>
    <hyperlink ref="L41" r:id="rId33" tooltip="https://e.lanbook.com/book/366155" xr:uid="{6595367B-9EDA-4558-8E99-E403507B0620}"/>
    <hyperlink ref="L42" r:id="rId34" tooltip="https://e.lanbook.com/book/218153" xr:uid="{48D46AA0-E1AE-4B5C-A65A-1AC2722F2787}"/>
    <hyperlink ref="L43" r:id="rId35" tooltip="https://e.lanbook.com/book/233456" xr:uid="{47301E00-DAED-4278-90C9-8A14B97B12DE}"/>
    <hyperlink ref="L44" r:id="rId36" tooltip="https://e.lanbook.com/book/427652" xr:uid="{A94D758F-C104-4A37-A511-A14C31A53FFD}"/>
    <hyperlink ref="L45" r:id="rId37" tooltip="https://e.lanbook.com/book/438515" xr:uid="{2D72B4D0-34A4-4336-A745-B6424E193427}"/>
    <hyperlink ref="L46" r:id="rId38" tooltip="https://e.lanbook.com/book/165871" xr:uid="{DF52DB22-A576-437E-B407-1919AB8930B9}"/>
    <hyperlink ref="L47" r:id="rId39" tooltip="https://e.lanbook.com/book/126843" xr:uid="{221AB0CF-034A-46D4-A9F8-A7D0CCCD271E}"/>
    <hyperlink ref="L48" r:id="rId40" tooltip="https://e.lanbook.com/book/200813" xr:uid="{27CAF4B2-E8EA-478D-AACD-E80746E08095}"/>
    <hyperlink ref="L49" r:id="rId41" tooltip="https://e.lanbook.com/book/215615" xr:uid="{1BED7371-F844-4D16-9AB1-0B91658B1F59}"/>
    <hyperlink ref="L50" r:id="rId42" tooltip="https://e.lanbook.com/book/171958" xr:uid="{30BDCAC8-D920-419B-99B2-10BC2A169553}"/>
    <hyperlink ref="L51" r:id="rId43" tooltip="https://e.lanbook.com/book/364907" xr:uid="{E759A260-48BA-41BC-8B26-C7ABC21ED297}"/>
    <hyperlink ref="L52" r:id="rId44" tooltip="https://e.lanbook.com/book/167276" xr:uid="{A653A9D4-5614-4FBA-971B-4104B1196D4A}"/>
    <hyperlink ref="L53" r:id="rId45" tooltip="https://e.lanbook.com/book/197115" xr:uid="{375AAA95-2AB3-4749-AA3A-236098BA1E2D}"/>
    <hyperlink ref="L54" r:id="rId46" tooltip="https://e.lanbook.com/book/167277" xr:uid="{D7D35D13-CB3E-4B06-AF5E-5228B4EF1C0E}"/>
    <hyperlink ref="L55" r:id="rId47" tooltip="https://e.lanbook.com/book/218081" xr:uid="{39B5B2ED-23F4-4AF3-BFFE-6A4057143430}"/>
    <hyperlink ref="L56" r:id="rId48" tooltip="https://e.lanbook.com/book/197116" xr:uid="{E08126B9-7FE8-48C3-98ED-C93AF6BA1A52}"/>
    <hyperlink ref="L57" r:id="rId49" tooltip="https://e.lanbook.com/book/197117" xr:uid="{AFA32033-9407-4B71-BE23-BE6D648D7856}"/>
    <hyperlink ref="L58" r:id="rId50" tooltip="https://e.lanbook.com/book/197119" xr:uid="{F2C66456-9218-4263-A0FD-A3870EA91C05}"/>
    <hyperlink ref="L59" r:id="rId51" tooltip="https://e.lanbook.com/book/218078" xr:uid="{8197734D-1902-43C9-8E5B-402DFBEEA111}"/>
    <hyperlink ref="L60" r:id="rId52" tooltip="https://e.lanbook.com/book/411275" xr:uid="{9B741CE2-CCEE-40C5-A8B6-44355B4A2967}"/>
    <hyperlink ref="L61" r:id="rId53" tooltip="https://e.lanbook.com/book/265409" xr:uid="{24DAD355-4765-472E-B6A9-66A4053A55F8}"/>
    <hyperlink ref="L62" r:id="rId54" tooltip="https://e.lanbook.com/book/371441" xr:uid="{2ABFD757-E13D-40C9-9C43-EC128A923441}"/>
    <hyperlink ref="L63" r:id="rId55" tooltip="https://e.lanbook.com/book/411350" xr:uid="{D987FEF4-E38C-48FE-BD8A-8456E172FB01}"/>
    <hyperlink ref="L64" r:id="rId56" tooltip="https://e.lanbook.com/book/370514" xr:uid="{CEE7632A-FB9C-4715-95BB-43192BCA053F}"/>
    <hyperlink ref="L65" r:id="rId57" tooltip="https://e.lanbook.com/book/370604" xr:uid="{9A78B4E9-7E1B-471F-BB24-86A6A5CF2EAA}"/>
    <hyperlink ref="L66" r:id="rId58" tooltip="https://e.lanbook.com/book/450641" xr:uid="{BB8FB814-BD92-45B5-8AE3-D68B5CC2B997}"/>
    <hyperlink ref="L67" r:id="rId59" tooltip="https://e.lanbook.com/book/353792" xr:uid="{79D8C987-5665-426A-BC3E-7D76D323BB55}"/>
    <hyperlink ref="L68" r:id="rId60" tooltip="https://e.lanbook.com/book/245399" xr:uid="{A2597639-847E-4320-871D-88F4E5EC4804}"/>
    <hyperlink ref="L69" r:id="rId61" tooltip="https://e.lanbook.com/book/177820" xr:uid="{9C2FA068-75B4-415E-BAD9-6DF474EB5274}"/>
    <hyperlink ref="L70" r:id="rId62" tooltip="https://e.lanbook.com/book/438476" xr:uid="{54D6B96F-5F73-45CB-BADE-122CB5A725DE}"/>
    <hyperlink ref="L71" r:id="rId63" tooltip="https://e.lanbook.com/book/170619" xr:uid="{D011736F-FBAE-4FA4-83CE-E333B9121F0B}"/>
    <hyperlink ref="L72" r:id="rId64" tooltip="https://e.lanbook.com/book/448619" xr:uid="{41933D39-36E3-46A0-AE5F-098A7FF7B626}"/>
    <hyperlink ref="L73" r:id="rId65" tooltip="https://e.lanbook.com/book/450614" xr:uid="{3FCBF92C-EADE-4CF3-878C-474EC7C88D7E}"/>
    <hyperlink ref="L74" r:id="rId66" tooltip="https://e.lanbook.com/book/450599" xr:uid="{D31A411C-C8A8-4246-B781-4420585042A6}"/>
    <hyperlink ref="L75" r:id="rId67" tooltip="https://e.lanbook.com/book/434870" xr:uid="{2560C1C4-DB89-49C7-AF7C-34940402B1E4}"/>
    <hyperlink ref="L76" r:id="rId68" tooltip="https://e.lanbook.com/book/450617" xr:uid="{DF8A1247-B078-4923-9F65-D87583088214}"/>
    <hyperlink ref="L77" r:id="rId69" tooltip="https://e.lanbook.com/book/450611" xr:uid="{4FB51CDD-C1C9-4390-9FBB-0DE6D21EB4F1}"/>
    <hyperlink ref="L79" r:id="rId70" tooltip="https://e.lanbook.com/book/450605" xr:uid="{08CCB2D3-CD53-4C1F-BC64-AE1181EE00C5}"/>
    <hyperlink ref="L80" r:id="rId71" tooltip="https://e.lanbook.com/book/179712" xr:uid="{EFE5A154-C1C9-4AA5-9C69-C7DEB67C3DD6}"/>
    <hyperlink ref="L81" r:id="rId72" tooltip="https://e.lanbook.com/book/182101" xr:uid="{A52B193C-5893-4A27-99A0-E7C55358CC97}"/>
    <hyperlink ref="L82" r:id="rId73" tooltip="https://e.lanbook.com/book/179716" xr:uid="{2C31B48F-1A63-49BF-A321-E9F162BF62EB}"/>
    <hyperlink ref="L83" r:id="rId74" tooltip="https://e.lanbook.com/book/442403" xr:uid="{CDDB1590-505C-471D-AF86-C1370456ED97}"/>
    <hyperlink ref="L84" r:id="rId75" tooltip="https://e.lanbook.com/book/434738" xr:uid="{D5B7F769-242F-44D5-AF13-8ED084D9C1F5}"/>
    <hyperlink ref="L85" r:id="rId76" tooltip="https://e.lanbook.com/book/441722" xr:uid="{39DEBCD0-EA12-441D-9D7B-5AF980EC5444}"/>
    <hyperlink ref="L86" r:id="rId77" tooltip="https://e.lanbook.com/book/441725" xr:uid="{B39C45D4-30E6-4DED-A548-DBE300320C5C}"/>
    <hyperlink ref="L87" r:id="rId78" tooltip="https://e.lanbook.com/book/450608" xr:uid="{B7298D11-FDCA-441D-8B1B-74EAD74515CE}"/>
    <hyperlink ref="L88" r:id="rId79" tooltip="https://e.lanbook.com/book/442406" xr:uid="{9D35394E-6D0F-4CD6-A945-64000ACF6032}"/>
    <hyperlink ref="L89" r:id="rId80" tooltip="https://e.lanbook.com/book/450602" xr:uid="{160BF6F4-5F24-4868-B0F1-EA62168AFD94}"/>
    <hyperlink ref="L90" r:id="rId81" tooltip="https://e.lanbook.com/book/442409" xr:uid="{E745B135-4DA2-430D-9D26-E2F3A089DB16}"/>
    <hyperlink ref="L91" r:id="rId82" tooltip="https://e.lanbook.com/book/157432" xr:uid="{1D0F1FC3-6412-4E48-B35A-18A83C51BDFF}"/>
    <hyperlink ref="L92" r:id="rId83" tooltip="https://e.lanbook.com/book/441728" xr:uid="{33EB7C0A-0DB3-4C98-8E96-108E67F01C2B}"/>
    <hyperlink ref="L93" r:id="rId84" tooltip="https://e.lanbook.com/book/174329" xr:uid="{C8516111-72C1-40FA-9B3C-3646FFD9326B}"/>
    <hyperlink ref="L94" r:id="rId85" tooltip="https://e.lanbook.com/book/383237" xr:uid="{1061C376-A27F-4C1B-8502-86B26AD0049B}"/>
    <hyperlink ref="L95" r:id="rId86" tooltip="https://e.lanbook.com/book/316169" xr:uid="{4D7904F1-144B-4869-A4DF-4BEC690DF56D}"/>
    <hyperlink ref="L96" r:id="rId87" tooltip="https://e.lanbook.com/book/370757" xr:uid="{C9BBC1C9-AD60-4CD5-A0AA-AD31009FC0AC}"/>
    <hyperlink ref="L97" r:id="rId88" tooltip="https://e.lanbook.com/book/412373" xr:uid="{FCA27C87-BD85-47BE-AF21-0267256432D0}"/>
    <hyperlink ref="L98" r:id="rId89" tooltip="https://e.lanbook.com/book/179670" xr:uid="{8BE9D778-CF10-43F9-9387-C51350663F3E}"/>
    <hyperlink ref="L99" r:id="rId90" tooltip="https://e.lanbook.com/book/335336" xr:uid="{8DE424A8-77E4-47D9-9653-6CF3A2579E07}"/>
    <hyperlink ref="L100" r:id="rId91" tooltip="https://e.lanbook.com/book/385973" xr:uid="{2079113D-B6F2-4903-95D7-4325D93663FE}"/>
    <hyperlink ref="L101" r:id="rId92" tooltip="https://e.lanbook.com/book/427655" xr:uid="{9CA491DC-1929-4588-9D24-B74783E93FDF}"/>
    <hyperlink ref="L102" r:id="rId93" tooltip="https://e.lanbook.com/book/390809" xr:uid="{81F52B0F-3F22-41F9-BCD1-B2A4EF3AE44E}"/>
    <hyperlink ref="L103" r:id="rId94" tooltip="https://e.lanbook.com/book/405017" xr:uid="{6C8FC9D1-7A01-456F-B52D-24F513525A89}"/>
    <hyperlink ref="L104" r:id="rId95" tooltip="https://e.lanbook.com/book/434858" xr:uid="{24E4A08D-D437-4990-85B5-EEFC749F3BF8}"/>
    <hyperlink ref="L105" r:id="rId96" tooltip="https://e.lanbook.com/book/364904" xr:uid="{52B48C99-8674-45B4-9F29-0212C0D09513}"/>
    <hyperlink ref="L106" r:id="rId97" tooltip="https://e.lanbook.com/book/183426" xr:uid="{456FE027-B184-4325-A71B-91A552595F40}"/>
    <hyperlink ref="L107" r:id="rId98" tooltip="https://e.lanbook.com/book/366164" xr:uid="{5295891A-D0EE-4462-815C-43897985014A}"/>
    <hyperlink ref="L108" r:id="rId99" tooltip="https://e.lanbook.com/book/249722" xr:uid="{C05CB577-EDC2-41C5-882C-792507155A03}"/>
    <hyperlink ref="L109" r:id="rId100" tooltip="https://e.lanbook.com/book/370763" xr:uid="{15D44503-B862-4B9B-8E61-A45F20B91072}"/>
    <hyperlink ref="L110" r:id="rId101" tooltip="https://e.lanbook.com/book/157405" xr:uid="{5D82F39D-B23D-43C6-B122-D651D64CBB5E}"/>
    <hyperlink ref="L111" r:id="rId102" tooltip="https://e.lanbook.com/book/414689" xr:uid="{C60C5719-1BA7-473B-A70A-DD06C8A491AC}"/>
    <hyperlink ref="L112" r:id="rId103" tooltip="https://e.lanbook.com/book/379058" xr:uid="{3B6CCD44-6A2E-4BF2-9A06-D4010D256D65}"/>
    <hyperlink ref="L113" r:id="rId104" tooltip="https://e.lanbook.com/book/175486" xr:uid="{98CC6464-5053-410C-9EF8-45FA5737B7BE}"/>
    <hyperlink ref="L114" r:id="rId105" tooltip="https://e.lanbook.com/book/422090" xr:uid="{94479305-6852-441C-BDAD-90645429C826}"/>
    <hyperlink ref="L115" r:id="rId106" tooltip="https://e.lanbook.com/book/158900" xr:uid="{15343053-DAF5-4AF7-938F-D4D20B241715}"/>
    <hyperlink ref="L116" r:id="rId107" tooltip="https://e.lanbook.com/book/345332" xr:uid="{DC26521E-F873-470F-A63D-F5FE1ACF14A0}"/>
    <hyperlink ref="L117" r:id="rId108" tooltip="https://e.lanbook.com/book/158901" xr:uid="{41D5D293-7F2F-445A-B221-0C19D57B8736}"/>
    <hyperlink ref="L118" r:id="rId109" tooltip="https://e.lanbook.com/book/158902" xr:uid="{A1642B98-A6AF-4CEC-819D-88EC713B32FD}"/>
    <hyperlink ref="L119" r:id="rId110" tooltip="https://e.lanbook.com/book/316856" xr:uid="{B7A8BF01-F602-426F-94C8-A9AA88E9888E}"/>
    <hyperlink ref="L120" r:id="rId111" tooltip="https://e.lanbook.com/book/379067" xr:uid="{4B06786F-92F3-465A-8643-DFE38A10C28B}"/>
    <hyperlink ref="L121" r:id="rId112" tooltip="https://e.lanbook.com/book/345320" xr:uid="{F68962A2-D4BE-4E54-BE19-BB149D0652A6}"/>
    <hyperlink ref="L122" r:id="rId113" tooltip="https://e.lanbook.com/book/414437" xr:uid="{7C5F942F-8EDC-48A6-9921-78E6189273A6}"/>
    <hyperlink ref="L123" r:id="rId114" tooltip="https://e.lanbook.com/book/450620" xr:uid="{486319C7-A664-49AF-AF39-5FDC014D6E90}"/>
    <hyperlink ref="L124" r:id="rId115" tooltip="https://e.lanbook.com/book/450671" xr:uid="{32E73408-1700-421D-8FFD-D2EE746E2A52}"/>
    <hyperlink ref="L125" r:id="rId116" tooltip="https://e.lanbook.com/book/415592" xr:uid="{EE49240C-252F-4B69-B403-97C64665A221}"/>
    <hyperlink ref="L126" r:id="rId117" tooltip="https://e.lanbook.com/book/450686" xr:uid="{580B86CD-C77A-4572-8E42-E49CFC83C3E8}"/>
    <hyperlink ref="L127" r:id="rId118" tooltip="https://e.lanbook.com/book/411299" xr:uid="{A362DB31-DA63-41E2-922C-E4CF5A67315D}"/>
    <hyperlink ref="L128" r:id="rId119" tooltip="https://e.lanbook.com/book/190393" xr:uid="{9A9B14F1-E1E8-4ACD-8ED3-AE327183E6A4}"/>
    <hyperlink ref="L129" r:id="rId120" tooltip="https://e.lanbook.com/book/434756" xr:uid="{7BAE910B-C8D7-4728-B13E-0A47412067F9}"/>
    <hyperlink ref="L130" r:id="rId121" tooltip="https://e.lanbook.com/book/424400" xr:uid="{A30AFC52-BAEF-40B5-BAE9-00B21A4D2456}"/>
    <hyperlink ref="L131" r:id="rId122" tooltip="https://e.lanbook.com/book/218039" xr:uid="{748F310A-AA53-4F53-B5B9-F90FBFB70636}"/>
    <hyperlink ref="L132" r:id="rId123" tooltip="https://e.lanbook.com/book/441731" xr:uid="{628208B9-A9FF-4BF7-A1AF-6E1B52BFBF88}"/>
    <hyperlink ref="L133" r:id="rId124" tooltip="https://e.lanbook.com/book/156349" xr:uid="{27A56655-7AF0-45A0-B326-672C978E7551}"/>
    <hyperlink ref="L134" r:id="rId125" tooltip="https://e.lanbook.com/book/401219" xr:uid="{1D92941F-4405-4BC0-A40E-608EB0886753}"/>
    <hyperlink ref="L135" r:id="rId126" tooltip="https://e.lanbook.com/book/397220" xr:uid="{A4C91778-3688-4944-B889-7BC8078BF186}"/>
    <hyperlink ref="L136" r:id="rId127" tooltip="https://e.lanbook.com/book/390338" xr:uid="{F9F9AC34-3998-4D96-9FC3-30AAF14E4152}"/>
    <hyperlink ref="L137" r:id="rId128" tooltip="https://e.lanbook.com/book/434777" xr:uid="{9A3A9083-DC35-4C3E-8995-CAFC4EF94034}"/>
    <hyperlink ref="L138" r:id="rId129" tooltip="https://e.lanbook.com/book/190973" xr:uid="{C8AA6F31-7F10-4155-A199-05C4C4542F2B}"/>
    <hyperlink ref="L139" r:id="rId130" tooltip="https://e.lanbook.com/book/441752" xr:uid="{F948161A-5627-4D50-BF48-8F2A7E19EF7B}"/>
    <hyperlink ref="L140" r:id="rId131" tooltip="https://e.lanbook.com/book/195676" xr:uid="{60B624AE-E618-4769-BC56-8A21D7B8669C}"/>
    <hyperlink ref="L141" r:id="rId132" tooltip="https://e.lanbook.com/book/352127" xr:uid="{7C277AF2-B032-4465-AF7D-754D9306FEAB}"/>
    <hyperlink ref="L142" r:id="rId133" tooltip="https://e.lanbook.com/book/326078" xr:uid="{347B2F59-24AF-4F97-9916-9BE9E6B5E166}"/>
    <hyperlink ref="L143" r:id="rId134" tooltip="https://e.lanbook.com/book/422078" xr:uid="{85BA6F45-5473-4A2D-BFA4-26E2B9434F3E}"/>
    <hyperlink ref="L144" r:id="rId135" tooltip="https://e.lanbook.com/book/434872" xr:uid="{249A5D44-2A59-42C8-975B-EF8B4CE375F8}"/>
    <hyperlink ref="L145" r:id="rId136" tooltip="https://e.lanbook.com/book/443870" xr:uid="{3CFE84BA-03FE-440D-B1B2-94709044EE3D}"/>
    <hyperlink ref="L146" r:id="rId137" tooltip="https://e.lanbook.com/book/390722" xr:uid="{E2C886D6-F056-487C-B89D-2435DE821930}"/>
    <hyperlink ref="L147" r:id="rId138" tooltip="https://e.lanbook.com/book/388619" xr:uid="{7DCF970E-3276-4D9C-8146-C0345FCAB1BD}"/>
    <hyperlink ref="L148" r:id="rId139" tooltip="https://e.lanbook.com/book/387395" xr:uid="{46FAD578-8FB8-48CE-9B1B-BD6308DD40A6}"/>
    <hyperlink ref="L149" r:id="rId140" tooltip="https://e.lanbook.com/book/369974" xr:uid="{9B2836B0-4D4F-4B7D-A639-41D7A4C4356C}"/>
    <hyperlink ref="L150" r:id="rId141" tooltip="https://e.lanbook.com/book/424406" xr:uid="{B29F8C70-58C3-4D53-8E75-6D6358BF7716}"/>
    <hyperlink ref="L151" r:id="rId142" tooltip="https://e.lanbook.com/book/233414" xr:uid="{996FB576-6EE3-4F01-9E78-9B8D06999E72}"/>
    <hyperlink ref="L152" r:id="rId143" tooltip="https://e.lanbook.com/book/450644" xr:uid="{7D475085-1E53-4CB2-B231-D79E48CF2AB6}"/>
    <hyperlink ref="L154" r:id="rId144" tooltip="https://e.lanbook.com/book/417929" xr:uid="{02036000-D2B2-422E-9418-8090A517831D}"/>
    <hyperlink ref="L155" r:id="rId145" tooltip="https://e.lanbook.com/book/439841" xr:uid="{3BD280F1-5450-4FD7-8A9A-CE22B69CBF9B}"/>
    <hyperlink ref="L156" r:id="rId146" tooltip="https://e.lanbook.com/book/427202" xr:uid="{00180613-B71E-450C-8D37-DF8A73EFAAB8}"/>
    <hyperlink ref="L157" r:id="rId147" tooltip="https://e.lanbook.com/book/438710" xr:uid="{88C4642E-2516-459D-9255-BDBE3026DBED}"/>
    <hyperlink ref="L158" r:id="rId148" tooltip="https://e.lanbook.com/book/379349" xr:uid="{1D4F0080-3E97-40CA-BF45-78068568A9F1}"/>
    <hyperlink ref="L159" r:id="rId149" tooltip="https://e.lanbook.com/book/396503" xr:uid="{831620B6-B8FA-4D18-9E2A-C81B53A2EECE}"/>
    <hyperlink ref="L160" r:id="rId150" tooltip="https://e.lanbook.com/book/360437" xr:uid="{C29CAAE9-60A8-43A3-831B-5165E3153BCC}"/>
    <hyperlink ref="L162" r:id="rId151" tooltip="https://e.lanbook.com/book/404882" xr:uid="{12734236-2F45-4632-B96A-F5367C735611}"/>
    <hyperlink ref="L163" r:id="rId152" tooltip="https://e.lanbook.com/book/447212" xr:uid="{30ED1159-739B-41C4-BDBC-07C7E4E10256}"/>
    <hyperlink ref="L164" r:id="rId153" tooltip="https://e.lanbook.com/book/450638" xr:uid="{6F6270B0-BF72-45A4-841D-05B763B3892E}"/>
    <hyperlink ref="L165" r:id="rId154" tooltip="https://e.lanbook.com/book/208637" xr:uid="{6DA9DA9F-DEAA-4666-BB3C-10BC2E10DFC1}"/>
    <hyperlink ref="L166" r:id="rId155" tooltip="https://e.lanbook.com/book/1974" xr:uid="{1B9D6B50-2860-425A-B68E-BA37B54ABB72}"/>
    <hyperlink ref="L167" r:id="rId156" tooltip="https://e.lanbook.com/book/13866" xr:uid="{FBEA986B-23CF-4955-B876-8836CB151CA6}"/>
    <hyperlink ref="L168" r:id="rId157" tooltip="https://e.lanbook.com/book/316898" xr:uid="{22B28D53-F371-4504-8ECC-B0455FEA88E8}"/>
    <hyperlink ref="L169" r:id="rId158" tooltip="https://e.lanbook.com/book/316874" xr:uid="{A4452246-1357-47C6-B35A-42619D43A425}"/>
    <hyperlink ref="L170" r:id="rId159" tooltip="https://e.lanbook.com/book/326105" xr:uid="{12A995D3-97B6-45FA-8D23-6E5AFDE90352}"/>
    <hyperlink ref="L171" r:id="rId160" tooltip="https://e.lanbook.com/book/366161" xr:uid="{F33310B6-B902-4FF3-83C2-7A40031D0DAD}"/>
    <hyperlink ref="L172" r:id="rId161" tooltip="https://e.lanbook.com/book/163357" xr:uid="{DACFC8A0-7A8C-4DB0-8A92-8359D32391F0}"/>
    <hyperlink ref="L173" r:id="rId162" tooltip="https://e.lanbook.com/book/331481" xr:uid="{A58DCC8E-65B1-4631-B704-FEE9BB2E7B9C}"/>
    <hyperlink ref="L174" r:id="rId163" tooltip="https://e.lanbook.com/book/316922" xr:uid="{2C91B77E-958B-4924-9B12-1575AE105640}"/>
    <hyperlink ref="L175" r:id="rId164" tooltip="https://e.lanbook.com/book/442430" xr:uid="{672D452C-8C29-4210-A478-A1AC378C3264}"/>
    <hyperlink ref="L176" r:id="rId165" tooltip="https://e.lanbook.com/book/134279" xr:uid="{24EDB48B-130B-44B3-AE07-80C154DFE899}"/>
    <hyperlink ref="L177" r:id="rId166" tooltip="https://e.lanbook.com/book/413714" xr:uid="{A50889EC-A7CD-44AB-AACF-A9B19EFFA911}"/>
    <hyperlink ref="L178" r:id="rId167" tooltip="https://e.lanbook.com/book/163368" xr:uid="{AF5D87B1-8AAB-448A-96B7-BD71FE4B9DC4}"/>
    <hyperlink ref="L179" r:id="rId168" tooltip="https://e.lanbook.com/book/364907" xr:uid="{AE29D680-7CF9-4021-8EC3-0B3FA1283501}"/>
    <hyperlink ref="L180" r:id="rId169" tooltip="https://e.lanbook.com/book/383048" xr:uid="{26DDFE72-C9DD-4379-842C-913B8886C704}"/>
    <hyperlink ref="L182" r:id="rId170" tooltip="https://e.lanbook.com/book/426500" xr:uid="{EC6ADA39-4DFE-4A58-80F1-6E345EEA37B4}"/>
    <hyperlink ref="L183" r:id="rId171" tooltip="https://e.lanbook.com/book/426344" xr:uid="{9266848B-613B-474D-8A6C-9586819C1B3E}"/>
    <hyperlink ref="L184" r:id="rId172" tooltip="https://e.lanbook.com/book/352109" xr:uid="{BD063E1D-809D-4B0B-B61F-84B51AE58C27}"/>
    <hyperlink ref="L185" r:id="rId173" tooltip="https://e.lanbook.com/book/434855" xr:uid="{1A8EDC4D-2FE9-486D-9CB9-9B9A60939F72}"/>
    <hyperlink ref="L186" r:id="rId174" tooltip="https://e.lanbook.com/book/434849" xr:uid="{2756D022-9F52-409D-BF9B-6BCBC29B2C05}"/>
    <hyperlink ref="L188" r:id="rId175" tooltip="https://e.lanbook.com/book/434678" xr:uid="{1FA14A93-DF00-4E8A-9211-BCD9A19A950F}"/>
    <hyperlink ref="L189" r:id="rId176" tooltip="https://e.lanbook.com/book/200837" xr:uid="{DE5215F6-1DC7-45D9-ACBA-F59F39E457F8}"/>
    <hyperlink ref="L190" r:id="rId177" tooltip="https://e.lanbook.com/book/366152" xr:uid="{7439CD62-28EB-4485-93E3-20688DE497F1}"/>
    <hyperlink ref="L191" r:id="rId178" tooltip="https://e.lanbook.com/book/316904" xr:uid="{E8A29D66-C7F3-40C5-B8CD-9C9031B50F9A}"/>
    <hyperlink ref="L194" r:id="rId179" tooltip="https://e.lanbook.com/book/366134" xr:uid="{FA13FB56-B87A-4EBA-8B7E-4570B5451BD8}"/>
    <hyperlink ref="L195" r:id="rId180" tooltip="https://e.lanbook.com/book/366149" xr:uid="{01436ABE-0FA3-4555-BF52-0C8875A50D01}"/>
    <hyperlink ref="L196" r:id="rId181" tooltip="https://e.lanbook.com/book/426500" xr:uid="{6EFD24FB-E332-405E-84B6-674965A213C1}"/>
    <hyperlink ref="L197" r:id="rId182" tooltip="https://e.lanbook.com/book/434855" xr:uid="{CCCE41FC-F89C-44BB-875A-8CB7DE9C0DD2}"/>
    <hyperlink ref="L198" r:id="rId183" tooltip="https://e.lanbook.com/book/390344" xr:uid="{75C381EA-CB38-4A19-A964-A7238A7B5ECB}"/>
    <hyperlink ref="L199" r:id="rId184" tooltip="https://e.lanbook.com/book/448607" xr:uid="{0418268E-1497-412E-B509-D79CAE6A4272}"/>
    <hyperlink ref="L200" r:id="rId185" tooltip="https://e.lanbook.com/book/1974" xr:uid="{455EFF4C-4542-4F12-B515-591CF3A89177}"/>
    <hyperlink ref="L202" r:id="rId186" tooltip="https://e.lanbook.com/book/316280" xr:uid="{0A2B806D-AD70-4E84-ABA6-C3B92DA2A87E}"/>
    <hyperlink ref="L203" r:id="rId187" tooltip="https://e.lanbook.com/book/163385" xr:uid="{9214B5BB-A4AC-4FF5-A710-A643C9BFB154}"/>
    <hyperlink ref="L204" r:id="rId188" tooltip="https://e.lanbook.com/book/1950" xr:uid="{E61312A4-BDD2-4F58-B9B3-529286BE1077}"/>
    <hyperlink ref="L205" r:id="rId189" tooltip="https://e.lanbook.com/book/195686" xr:uid="{A40729BB-A564-4D67-96B2-A9D07CFE3B1C}"/>
    <hyperlink ref="L206" r:id="rId190" tooltip="https://e.lanbook.com/book/441842" xr:uid="{58BF70DA-DB04-4F39-8AE1-1B00C1EE5F0C}"/>
    <hyperlink ref="L207" r:id="rId191" tooltip="https://e.lanbook.com/book/163368" xr:uid="{C034DFCB-368A-499C-9EA9-E3790AB964AA}"/>
    <hyperlink ref="L208" r:id="rId192" tooltip="https://e.lanbook.com/book/195685" xr:uid="{04B81C1E-5FF5-486C-9229-E972EDE74F62}"/>
    <hyperlink ref="L209" r:id="rId193" tooltip="https://e.lanbook.com/book/434881" xr:uid="{6631D9F2-9B8F-4D0A-9C9C-11A30EB33258}"/>
    <hyperlink ref="L210" r:id="rId194" tooltip="https://e.lanbook.com/book/364907" xr:uid="{E24F7C59-B7B4-4CBE-B6DC-55A7AF6460E3}"/>
    <hyperlink ref="L211" r:id="rId195" tooltip="https://e.lanbook.com/book/297308" xr:uid="{1779B752-4454-4B3A-AF89-75B9C8EBB70F}"/>
    <hyperlink ref="L212" r:id="rId196" tooltip="https://e.lanbook.com/book/401243" xr:uid="{983056A8-78B0-403A-AC0A-818B9503219D}"/>
    <hyperlink ref="L213" r:id="rId197" tooltip="https://e.lanbook.com/book/316883" xr:uid="{22989025-212C-4384-A3B4-9A3CD8E7A6DD}"/>
    <hyperlink ref="L214" r:id="rId198" tooltip="https://e.lanbook.com/book/1944" xr:uid="{F2C037C8-800B-4CB5-B6E6-090F0610921D}"/>
    <hyperlink ref="L215" r:id="rId199" tooltip="https://e.lanbook.com/book/427679" xr:uid="{31034EF0-B5D6-49BB-8A01-170BC97F023F}"/>
    <hyperlink ref="L216" r:id="rId200" tooltip="https://e.lanbook.com/book/414455" xr:uid="{0535BF57-1AE2-4C50-AAEB-2452416864B3}"/>
    <hyperlink ref="L217" r:id="rId201" tooltip="https://e.lanbook.com/book/149635" xr:uid="{9BDCDC2A-0623-4CF4-9EF8-CF263D820EC0}"/>
    <hyperlink ref="L218" r:id="rId202" tooltip="https://e.lanbook.com/book/404972" xr:uid="{02C79B95-DDC1-4805-992F-71DEEDB951D8}"/>
    <hyperlink ref="L219" r:id="rId203" tooltip="https://e.lanbook.com/book/366152" xr:uid="{2F8E6E6F-1CBF-4558-98F1-E877D029BEA3}"/>
    <hyperlink ref="L220" r:id="rId204" tooltip="https://e.lanbook.com/book/316898" xr:uid="{0E52E336-0F9B-47C7-B96C-8C8D5F3FCF2F}"/>
    <hyperlink ref="L221" r:id="rId205" tooltip="https://e.lanbook.com/book/113188" xr:uid="{369E7F6E-642D-4C58-B927-89BC3D8812AB}"/>
    <hyperlink ref="L222" r:id="rId206" tooltip="https://e.lanbook.com/book/316874" xr:uid="{3C4357E3-B456-4627-96E2-2C2FEE61AD85}"/>
    <hyperlink ref="L223" r:id="rId207" tooltip="https://e.lanbook.com/book/434916" xr:uid="{EF318891-DDD8-44E3-9452-71EE67499BF4}"/>
    <hyperlink ref="L224" r:id="rId208" tooltip="https://e.lanbook.com/book/316904" xr:uid="{A0300612-C205-4512-AB22-8308856FD677}"/>
    <hyperlink ref="L225" r:id="rId209" tooltip="https://e.lanbook.com/book/1959" xr:uid="{B486BC4D-891D-4949-A90D-764F83FB0293}"/>
    <hyperlink ref="L226" r:id="rId210" tooltip="https://e.lanbook.com/book/1952" xr:uid="{229C0425-5D35-4166-82D3-3274BA1CB3BD}"/>
    <hyperlink ref="L227" r:id="rId211" tooltip="https://e.lanbook.com/book/1953" xr:uid="{CCFC1775-5979-45FD-BE2D-7CBBEADE58D6}"/>
    <hyperlink ref="L228" r:id="rId212" tooltip="https://e.lanbook.com/book/1960" xr:uid="{4855A143-F449-4C76-AA3D-66C3BF67AFD0}"/>
    <hyperlink ref="L229" r:id="rId213" tooltip="https://e.lanbook.com/book/411278" xr:uid="{25A3DAAC-87B7-497E-8443-C69C6DEE3DF6}"/>
    <hyperlink ref="L230" r:id="rId214" tooltip="https://e.lanbook.com/book/1962" xr:uid="{8110BF4C-D4A8-4478-9FBD-F2E54FB14C65}"/>
    <hyperlink ref="L231" r:id="rId215" tooltip="https://e.lanbook.com/book/364913" xr:uid="{2CAA554E-04A7-47BE-8139-F57A963A78E1}"/>
    <hyperlink ref="L232" r:id="rId216" tooltip="https://e.lanbook.com/book/1951" xr:uid="{E91F2618-3C60-4317-93F2-8BD72FD2E4B6}"/>
    <hyperlink ref="L233" r:id="rId217" tooltip="https://e.lanbook.com/book/317894" xr:uid="{1A81F801-1CBD-47B4-924A-8E5F97E79E70}"/>
    <hyperlink ref="L234" r:id="rId218" tooltip="https://e.lanbook.com/book/326105" xr:uid="{F53E865A-D8AE-465B-8165-864E8E7C2EB6}"/>
    <hyperlink ref="L235" r:id="rId219" tooltip="https://e.lanbook.com/book/316859" xr:uid="{70481F0D-38D9-4CE0-B1A6-2A49398ABA2B}"/>
    <hyperlink ref="L236" r:id="rId220" tooltip="https://e.lanbook.com/book/162320" xr:uid="{ACE683BB-6DD4-4609-9C39-B23A75C3777E}"/>
    <hyperlink ref="L238" r:id="rId221" tooltip="https://e.lanbook.com/book/186220" xr:uid="{F8AD8829-0C9A-4C6E-B874-7787AAFC39F9}"/>
    <hyperlink ref="L239" r:id="rId222" tooltip="https://e.lanbook.com/book/442118" xr:uid="{00579D94-D30E-47CC-9BEE-57E55ADB9AFA}"/>
    <hyperlink ref="L240" r:id="rId223" tooltip="https://e.lanbook.com/book/198392" xr:uid="{37079B74-3CAF-4034-9039-8BF5CD240F89}"/>
    <hyperlink ref="L241" r:id="rId224" tooltip="https://e.lanbook.com/book/415133" xr:uid="{A5256BE8-5A7B-4E0D-9947-6A0BC01945A9}"/>
    <hyperlink ref="L242" r:id="rId225" tooltip="https://e.lanbook.com/book/404990" xr:uid="{F2593440-92EE-4D7A-A00E-CD073F005630}"/>
    <hyperlink ref="L244" r:id="rId226" tooltip="https://e.lanbook.com/book/166844" xr:uid="{1CD917D3-EC7B-4B08-9AB5-D60497E81DA4}"/>
    <hyperlink ref="L248" r:id="rId227" tooltip="https://e.lanbook.com/book/331475" xr:uid="{977C6600-9F6F-4740-9662-A14E90A11789}"/>
    <hyperlink ref="L249" r:id="rId228" tooltip="https://e.lanbook.com/book/379049" xr:uid="{6EAC9F9B-8FF2-47EA-915F-83DAE10550F7}"/>
    <hyperlink ref="L250" r:id="rId229" tooltip="https://e.lanbook.com/book/379055" xr:uid="{C10EF23C-BF7E-4210-87C0-25E5A8942C08}"/>
    <hyperlink ref="L251" r:id="rId230" tooltip="https://e.lanbook.com/book/140662" xr:uid="{7B30D690-662F-4D0D-9CC0-7914990A0655}"/>
    <hyperlink ref="L252" r:id="rId231" tooltip="https://e.lanbook.com/book/434705" xr:uid="{CBF5F492-AF7C-4E50-A7D7-C26C673D8F69}"/>
    <hyperlink ref="L253" r:id="rId232" tooltip="https://e.lanbook.com/book/1954" xr:uid="{7E26B377-17BA-4EFB-8548-C50756A0D2D8}"/>
    <hyperlink ref="L254" r:id="rId233" tooltip="https://e.lanbook.com/book/383042" xr:uid="{D9EA89F6-6139-48E0-82BC-3FE98D6BB307}"/>
    <hyperlink ref="L255" r:id="rId234" tooltip="https://e.lanbook.com/book/446618" xr:uid="{E0D34AB5-AF10-4934-B102-4FF67CAD39E6}"/>
    <hyperlink ref="L256" r:id="rId235" tooltip="https://e.lanbook.com/book/163357" xr:uid="{9740A8B0-3B51-4C96-B7A6-2FF56C06E7BE}"/>
    <hyperlink ref="L257" r:id="rId236" tooltip="https://e.lanbook.com/book/225536" xr:uid="{0A4AA350-3D28-4B7D-89FF-6A61EB9CC771}"/>
    <hyperlink ref="L258" r:id="rId237" tooltip="https://e.lanbook.com/book/434831" xr:uid="{ABA21032-0431-4612-9DDB-83972B86148D}"/>
    <hyperlink ref="L259" r:id="rId238" tooltip="https://e.lanbook.com/book/215597" xr:uid="{CE20B3E4-17F9-4F00-8C8B-53C2B3709DF6}"/>
    <hyperlink ref="L260" r:id="rId239" tooltip="https://e.lanbook.com/book/405029" xr:uid="{737FA9FD-256F-4BC3-806C-ABCC0DE5B3B6}"/>
    <hyperlink ref="L261" r:id="rId240" tooltip="https://e.lanbook.com/book/249911" xr:uid="{B45113F7-8F0D-4362-928D-B67E95B4745B}"/>
    <hyperlink ref="L262" r:id="rId241" tooltip="https://e.lanbook.com/book/174318" xr:uid="{AF7E7D77-1AE1-48A7-8FD2-312316261B61}"/>
    <hyperlink ref="L263" r:id="rId242" tooltip="https://e.lanbook.com/book/338807" xr:uid="{44C94342-9E09-4195-8237-0EDCC4310514}"/>
    <hyperlink ref="L264" r:id="rId243" tooltip="https://e.lanbook.com/book/316922" xr:uid="{CAE06342-5A83-4D82-8F51-2284B2C326FE}"/>
    <hyperlink ref="L265" r:id="rId244" tooltip="https://e.lanbook.com/book/265286" xr:uid="{B2C0BE1F-4165-4330-829C-F233F3E4F9BA}"/>
    <hyperlink ref="L266" r:id="rId245" tooltip="https://e.lanbook.com/book/415148" xr:uid="{FBC446F5-6573-4297-8862-BBECE2F4BD89}"/>
    <hyperlink ref="L267" r:id="rId246" tooltip="https://e.lanbook.com/book/426500" xr:uid="{E5C15B6C-99BE-4212-AAB5-B61281A128BA}"/>
    <hyperlink ref="L269" r:id="rId247" tooltip="https://e.lanbook.com/book/263129" xr:uid="{F6282058-4DE8-4376-9A66-2451B86FE5EF}"/>
    <hyperlink ref="L270" r:id="rId248" tooltip="https://e.lanbook.com/book/1943" xr:uid="{10F77485-346C-4F39-BECB-713EE6498E9A}"/>
    <hyperlink ref="L271" r:id="rId249" tooltip="https://e.lanbook.com/book/186221" xr:uid="{0B4EFAE8-92E6-40CA-8F10-2CCE9247A715}"/>
    <hyperlink ref="L272" r:id="rId250" tooltip="https://e.lanbook.com/book/1956" xr:uid="{695D9A48-D1E2-49EE-9881-D3EB8C76A4BC}"/>
    <hyperlink ref="L273" r:id="rId251" tooltip="https://e.lanbook.com/book/1958" xr:uid="{881D86AE-9BA5-4F0B-BD71-04987D8127A9}"/>
    <hyperlink ref="L274" r:id="rId252" tooltip="https://e.lanbook.com/book/1957" xr:uid="{F7B30BFB-C7DA-428E-98D6-D623443443C0}"/>
    <hyperlink ref="L275" r:id="rId253" tooltip="https://e.lanbook.com/book/1955" xr:uid="{3A2C1C2D-E9DA-4846-920A-7F323B9A393B}"/>
    <hyperlink ref="L276" r:id="rId254" tooltip="https://e.lanbook.com/book/245471" xr:uid="{6E72397A-BBAA-441A-93C2-89F8C793CB3C}"/>
    <hyperlink ref="L277" r:id="rId255" tooltip="https://e.lanbook.com/book/414680" xr:uid="{53B0144E-446A-4C81-ACA8-C5CA33FBF265}"/>
    <hyperlink ref="L278" r:id="rId256" tooltip="https://e.lanbook.com/book/434804" xr:uid="{A1145A25-89A2-48CE-B10C-BD1E6429BADF}"/>
    <hyperlink ref="L279" r:id="rId257" tooltip="https://e.lanbook.com/book/331496" xr:uid="{A27B52BB-57F5-43D7-B07E-8966AC5A97F8}"/>
    <hyperlink ref="L280" r:id="rId258" tooltip="https://e.lanbook.com/book/442430" xr:uid="{405ECB6E-53D6-4DC3-859C-AEAED1CCEE0D}"/>
    <hyperlink ref="L281" r:id="rId259" tooltip="https://e.lanbook.com/book/1965" xr:uid="{FEB802AF-79D0-4155-B956-AD2F3A2E0C79}"/>
    <hyperlink ref="L284" r:id="rId260" tooltip="https://e.lanbook.com/book/1936" xr:uid="{B2F9FA84-F128-4B4C-AE7D-BAC729C7E826}"/>
    <hyperlink ref="L285" r:id="rId261" tooltip="https://e.lanbook.com/book/323174" xr:uid="{E3C85B9C-D08D-4E82-A654-F9EC6BEBA482}"/>
    <hyperlink ref="L286" r:id="rId262" tooltip="https://e.lanbook.com/book/427673" xr:uid="{AB039180-2EB5-4DBA-89E4-DE37DC3302DD}"/>
    <hyperlink ref="L287" r:id="rId263" tooltip="https://e.lanbook.com/book/434925" xr:uid="{B4C90213-6BD2-4BC2-8A7C-1E81DFD25A73}"/>
    <hyperlink ref="L288" r:id="rId264" tooltip="https://e.lanbook.com/book/397517" xr:uid="{FCB5E47A-AE4A-40A0-A352-219604489977}"/>
    <hyperlink ref="L289" r:id="rId265" tooltip="https://e.lanbook.com/book/163347" xr:uid="{A253E17B-92B5-436F-9608-BA85303FC425}"/>
    <hyperlink ref="L290" r:id="rId266" tooltip="https://e.lanbook.com/book/397526" xr:uid="{296120E7-936A-4178-B515-A895469AFAC6}"/>
    <hyperlink ref="L291" r:id="rId267" tooltip="https://e.lanbook.com/book/160212" xr:uid="{4CA5A177-97EB-4088-A672-15F08C82557C}"/>
    <hyperlink ref="L292" r:id="rId268" tooltip="https://e.lanbook.com/book/163385" xr:uid="{43C74C64-7835-43BD-98C6-49EEA017EB50}"/>
    <hyperlink ref="L293" r:id="rId269" tooltip="https://e.lanbook.com/book/195686" xr:uid="{61D06E21-5E00-4830-AE6F-57EE2DE59584}"/>
    <hyperlink ref="L294" r:id="rId270" tooltip="https://e.lanbook.com/book/441842" xr:uid="{ABCDD506-A966-4444-BB99-B963AC282185}"/>
    <hyperlink ref="L295" r:id="rId271" tooltip="https://e.lanbook.com/book/163368" xr:uid="{D02DC688-4403-4366-B6E3-A9223BBBA6FF}"/>
    <hyperlink ref="L296" r:id="rId272" tooltip="https://e.lanbook.com/book/364907" xr:uid="{F651A53B-4560-4D01-B196-A9ACFF8C35B1}"/>
    <hyperlink ref="L297" r:id="rId273" tooltip="https://e.lanbook.com/book/401243" xr:uid="{65E4D091-EEED-4326-9B3D-DE9DCD7EEC22}"/>
    <hyperlink ref="L298" r:id="rId274" tooltip="https://e.lanbook.com/book/316883" xr:uid="{EF72D2CD-B7B8-4489-BC8E-0C8B7E2F5C1F}"/>
    <hyperlink ref="L299" r:id="rId275" tooltip="https://e.lanbook.com/book/427679" xr:uid="{4CF4A677-DF4C-4D5A-8494-BBD5B99349BD}"/>
    <hyperlink ref="L300" r:id="rId276" tooltip="https://e.lanbook.com/book/414455" xr:uid="{3808DB53-35FC-4E4E-82D9-E68DCD894A4F}"/>
    <hyperlink ref="L301" r:id="rId277" tooltip="https://e.lanbook.com/book/177820" xr:uid="{9BC6F517-574E-480B-87A5-5EF538F0DE32}"/>
    <hyperlink ref="L302" r:id="rId278" tooltip="https://e.lanbook.com/book/404972" xr:uid="{75B06384-43D3-4372-ABCB-DE60486B43B1}"/>
    <hyperlink ref="L303" r:id="rId279" tooltip="https://e.lanbook.com/book/438476" xr:uid="{52654B3B-FDC9-4943-B5DD-DD5373AA98CA}"/>
    <hyperlink ref="L304" r:id="rId280" tooltip="https://e.lanbook.com/book/316898" xr:uid="{232934FF-A5CC-4EA9-9D55-441C754B1185}"/>
    <hyperlink ref="L305" r:id="rId281" tooltip="https://e.lanbook.com/book/113188" xr:uid="{F48569A8-C545-473C-8266-AFD3EA8A86C0}"/>
    <hyperlink ref="L306" r:id="rId282" tooltip="https://e.lanbook.com/book/316874" xr:uid="{B0325C02-D3A5-45E1-8BC2-556A21A16960}"/>
    <hyperlink ref="L307" r:id="rId283" tooltip="https://e.lanbook.com/book/316904" xr:uid="{0E46D5E2-EBE0-4091-A153-36436A1709F0}"/>
    <hyperlink ref="L308" r:id="rId284" tooltip="https://e.lanbook.com/book/411278" xr:uid="{FB96828D-D1E4-4248-A80A-DCB5F04D437C}"/>
    <hyperlink ref="L309" r:id="rId285" tooltip="https://e.lanbook.com/book/326105" xr:uid="{6A32EBDF-2280-4178-8874-D321220D39A7}"/>
    <hyperlink ref="L310" r:id="rId286" tooltip="https://e.lanbook.com/book/353681" xr:uid="{0DB52881-1532-481F-B6A9-C2B3E1E43FF1}"/>
    <hyperlink ref="L311" r:id="rId287" tooltip="https://e.lanbook.com/book/316859" xr:uid="{3A27D607-1C9B-405B-8607-01AB77BE7051}"/>
    <hyperlink ref="L312" r:id="rId288" tooltip="https://e.lanbook.com/book/412412" xr:uid="{ACB97A26-BA0A-41FB-93C0-EEF054C03605}"/>
    <hyperlink ref="L313" r:id="rId289" tooltip="https://e.lanbook.com/book/364835" xr:uid="{E568FAF5-BEC8-4A12-889B-D2496D541618}"/>
    <hyperlink ref="L314" r:id="rId290" tooltip="https://e.lanbook.com/book/162320" xr:uid="{297AD5FD-FFF8-45E6-A559-2F91BF4DEC93}"/>
    <hyperlink ref="L315" r:id="rId291" tooltip="https://e.lanbook.com/book/366161" xr:uid="{AB453B39-085B-4782-AC68-52E60B304BE4}"/>
    <hyperlink ref="L316" r:id="rId292" tooltip="https://e.lanbook.com/book/183426" xr:uid="{0AE7818A-8864-447C-BA48-57931611D3F9}"/>
    <hyperlink ref="L317" r:id="rId293" tooltip="https://e.lanbook.com/book/366164" xr:uid="{AF4B72F2-169E-4EEB-9C4B-DA0956C6B0A2}"/>
    <hyperlink ref="L318" r:id="rId294" tooltip="https://e.lanbook.com/book/249722" xr:uid="{70571A44-16CC-49B5-9C41-43A1EFCDAC2B}"/>
    <hyperlink ref="L320" r:id="rId295" tooltip="https://e.lanbook.com/book/322460" xr:uid="{9D5FB2BC-D39E-4299-8864-BDCD6C06AA19}"/>
    <hyperlink ref="L321" r:id="rId296" tooltip="https://e.lanbook.com/book/166844" xr:uid="{C5C8CC84-209D-4725-9727-97CABD628B52}"/>
    <hyperlink ref="L322" r:id="rId297" tooltip="https://e.lanbook.com/book/383042" xr:uid="{F3FB1AEE-543D-4AF4-9C18-048B18BB9B43}"/>
    <hyperlink ref="L323" r:id="rId298" tooltip="https://e.lanbook.com/book/163357" xr:uid="{C51246E9-C97E-4F0A-AB35-4A4419364B2E}"/>
    <hyperlink ref="L324" r:id="rId299" tooltip="https://e.lanbook.com/book/331481" xr:uid="{A41E1F0C-D3A6-4F68-A39B-207F081056CB}"/>
    <hyperlink ref="L325" r:id="rId300" tooltip="https://e.lanbook.com/book/370511" xr:uid="{3CC197CE-9B10-455C-B97F-1AA2A837D112}"/>
    <hyperlink ref="L326" r:id="rId301" tooltip="https://e.lanbook.com/book/341081" xr:uid="{F38E7EA0-E825-4896-8A3D-BD544B15529C}"/>
    <hyperlink ref="L327" r:id="rId302" tooltip="https://e.lanbook.com/book/405029" xr:uid="{31B8DF70-7A49-4D15-81F1-A1727FE17674}"/>
    <hyperlink ref="L328" r:id="rId303" tooltip="https://e.lanbook.com/book/174318" xr:uid="{5E62D101-B17F-4EED-B422-DC0D089247C0}"/>
    <hyperlink ref="L329" r:id="rId304" tooltip="https://e.lanbook.com/book/316922" xr:uid="{7C8FF89E-3391-4F02-B7B9-D72BE409575E}"/>
    <hyperlink ref="L330" r:id="rId305" tooltip="https://e.lanbook.com/book/316931" xr:uid="{AC9D3827-166C-4347-B99D-632FB4D27C8B}"/>
    <hyperlink ref="L331" r:id="rId306" tooltip="https://e.lanbook.com/book/316934" xr:uid="{6DEE0BA9-6DBC-4FD4-BE31-758890096B02}"/>
    <hyperlink ref="L332" r:id="rId307" tooltip="https://e.lanbook.com/book/160246" xr:uid="{644870D3-C06D-476B-AF37-B65658F5603A}"/>
    <hyperlink ref="L333" r:id="rId308" tooltip="https://e.lanbook.com/book/434777" xr:uid="{C2601094-0EF1-4A60-80D1-076728782B8A}"/>
    <hyperlink ref="L334" r:id="rId309" tooltip="https://e.lanbook.com/book/403529" xr:uid="{61ACAE9E-36C0-4425-8497-92C4DD48C0A8}"/>
    <hyperlink ref="L335" r:id="rId310" tooltip="https://e.lanbook.com/book/190973" xr:uid="{625A0155-C842-49AE-8805-0BFCDE4D765E}"/>
    <hyperlink ref="L336" r:id="rId311" tooltip="https://e.lanbook.com/book/442430" xr:uid="{3245AE4B-5860-48F1-AE31-97E6ADEF1958}"/>
    <hyperlink ref="L337" r:id="rId312" tooltip="https://e.lanbook.com/book/322454" xr:uid="{8332D402-6810-4DBD-9EDC-0625E3585157}"/>
    <hyperlink ref="L338" r:id="rId313" tooltip="https://e.lanbook.com/book/323174" xr:uid="{B27A5321-25CD-41D4-86FD-E32307E7451F}"/>
    <hyperlink ref="L339" r:id="rId314" tooltip="https://e.lanbook.com/book/427673" xr:uid="{47462F36-A887-4F3E-8922-9B4FDF8F96DF}"/>
    <hyperlink ref="L340" r:id="rId315" tooltip="https://e.lanbook.com/book/163347" xr:uid="{2E02CFDD-2ABA-4692-9C0C-0E029FA10E2B}"/>
    <hyperlink ref="L341" r:id="rId316" tooltip="https://e.lanbook.com/book/397526" xr:uid="{CE663727-5B90-4A59-B421-4249058E0236}"/>
    <hyperlink ref="L342" r:id="rId317" tooltip="https://e.lanbook.com/book/390377" xr:uid="{2A48E285-3FEF-42C4-8D61-BCE46F861CED}"/>
    <hyperlink ref="L343" r:id="rId318" tooltip="https://e.lanbook.com/book/387389" xr:uid="{4C972D62-7338-42D2-807E-516AD1AE85F5}"/>
    <hyperlink ref="L344" r:id="rId319" tooltip="https://e.lanbook.com/book/413714" xr:uid="{4DE02D46-268A-4973-946B-FF0DBD5C468E}"/>
    <hyperlink ref="L345" r:id="rId320" tooltip="https://e.lanbook.com/book/364907" xr:uid="{2F07212D-5719-45CC-BE97-04ED67EA2601}"/>
    <hyperlink ref="L346" r:id="rId321" tooltip="https://e.lanbook.com/book/392228" xr:uid="{F80EFF60-C141-477B-9294-C589CC392D27}"/>
    <hyperlink ref="L347" r:id="rId322" tooltip="https://e.lanbook.com/book/316904" xr:uid="{7EE33775-FD68-455B-B365-D9DF6DD87BE9}"/>
    <hyperlink ref="L348" r:id="rId323" tooltip="https://e.lanbook.com/book/441743" xr:uid="{E394F4BE-7E11-4487-BACB-F617AB9D25A6}"/>
    <hyperlink ref="L349" r:id="rId324" tooltip="https://e.lanbook.com/book/415583" xr:uid="{A9F0DC6D-BD62-4666-8A01-B9D467C8D538}"/>
    <hyperlink ref="L350" r:id="rId325" tooltip="https://e.lanbook.com/book/390809" xr:uid="{273180F9-0155-46A1-B710-E498026E389A}"/>
    <hyperlink ref="L351" r:id="rId326" tooltip="https://e.lanbook.com/book/414689" xr:uid="{469BD131-6810-4D32-B357-678742E1BF29}"/>
    <hyperlink ref="L352" r:id="rId327" tooltip="https://e.lanbook.com/book/422090" xr:uid="{F28F5412-65F0-4681-9EE1-985A0AEBF31C}"/>
    <hyperlink ref="L353" r:id="rId328" tooltip="https://e.lanbook.com/book/441878" xr:uid="{5721843A-CC86-4749-B930-42B48AA37BD3}"/>
    <hyperlink ref="L354" r:id="rId329" tooltip="https://e.lanbook.com/book/404927" xr:uid="{019B13C1-CEE8-4150-83C5-8A00A5C00C8E}"/>
    <hyperlink ref="L355" r:id="rId330" tooltip="https://e.lanbook.com/book/422081" xr:uid="{017685A3-ECBB-4964-B791-5CD7867A84F5}"/>
    <hyperlink ref="L356" r:id="rId331" tooltip="https://e.lanbook.com/book/422084" xr:uid="{D78AE4A0-FC90-4E1E-9805-4A203C84C41F}"/>
    <hyperlink ref="L357" r:id="rId332" tooltip="https://e.lanbook.com/book/397229" xr:uid="{D2991C7C-109F-4215-860F-030A1D21F6A6}"/>
    <hyperlink ref="L358" r:id="rId333" tooltip="https://e.lanbook.com/book/177072" xr:uid="{22C948CD-F0EF-4058-8C40-50F8AC9AAC7A}"/>
    <hyperlink ref="L359" r:id="rId334" tooltip="https://e.lanbook.com/book/296633" xr:uid="{7F420595-2B0C-4C9A-A6C4-6FE4404A145E}"/>
    <hyperlink ref="L361" r:id="rId335" tooltip="https://e.lanbook.com/book/339389" xr:uid="{EC0A54C1-FF4B-496E-A6A7-DF30BDF4D017}"/>
    <hyperlink ref="L362" r:id="rId336" tooltip="https://e.lanbook.com/book/420707" xr:uid="{1E9564E2-692F-4661-964E-9284180D9E2F}"/>
    <hyperlink ref="L363" r:id="rId337" tooltip="https://e.lanbook.com/book/183278" xr:uid="{280A4869-6F44-4B54-8D4B-A9AA75FFD149}"/>
    <hyperlink ref="L364" r:id="rId338" tooltip="https://e.lanbook.com/book/392249" xr:uid="{90986D99-68A3-412E-80D6-520D611A5397}"/>
    <hyperlink ref="L365" r:id="rId339" tooltip="https://e.lanbook.com/book/424400" xr:uid="{1464814C-80AB-4645-B1ED-D888771428DD}"/>
    <hyperlink ref="L366" r:id="rId340" tooltip="https://e.lanbook.com/book/401219" xr:uid="{AB5B129A-35ED-47B2-AFAC-B038AF6C2B62}"/>
    <hyperlink ref="L367" r:id="rId341" tooltip="https://e.lanbook.com/book/364901" xr:uid="{50161B69-A8C1-46E9-AC5C-33338E6CD194}"/>
    <hyperlink ref="L368" r:id="rId342" tooltip="https://e.lanbook.com/book/426500" xr:uid="{04D0C26C-C7D5-4F8E-8976-2509568A36E2}"/>
    <hyperlink ref="L369" r:id="rId343" tooltip="https://e.lanbook.com/book/414659" xr:uid="{899E7F40-9A6C-4930-AC36-DF4BB6E5DF08}"/>
    <hyperlink ref="L370" r:id="rId344" tooltip="https://e.lanbook.com/book/434732" xr:uid="{2FBC166A-E70C-4DFD-8CFB-307ACEAA3123}"/>
    <hyperlink ref="L371" r:id="rId345" tooltip="https://e.lanbook.com/book/411641" xr:uid="{527DD346-128A-4DA9-AFA7-8E5C50E189CB}"/>
    <hyperlink ref="L372" r:id="rId346" tooltip="https://e.lanbook.com/book/422078" xr:uid="{EA059B61-5985-44E2-95ED-75398BBFDCB2}"/>
    <hyperlink ref="L373" r:id="rId347" tooltip="https://e.lanbook.com/book/415091" xr:uid="{F3CA6C99-3D87-4D34-A42F-0DBF279288FC}"/>
    <hyperlink ref="L374" r:id="rId348" tooltip="https://e.lanbook.com/book/177082" xr:uid="{4D225E3E-8EC6-443F-90F7-99668B7650BF}"/>
    <hyperlink ref="L375" r:id="rId349" tooltip="https://e.lanbook.com/book/434741" xr:uid="{8CBC3D77-5615-43FF-B935-69578BFE0414}"/>
    <hyperlink ref="L376" r:id="rId350" tooltip="https://e.lanbook.com/book/434849" xr:uid="{7474D24E-F2E6-43F6-AFBC-AF25E668384A}"/>
    <hyperlink ref="L377" r:id="rId351" tooltip="https://e.lanbook.com/book/387395" xr:uid="{99512337-5053-4300-AA7F-FA41D8E69F5C}"/>
    <hyperlink ref="L379" r:id="rId352" tooltip="https://e.lanbook.com/book/316925" xr:uid="{83E73606-6D63-439B-91BB-656FE04ED04A}"/>
    <hyperlink ref="L380" r:id="rId353" tooltip="https://e.lanbook.com/book/424406" xr:uid="{519CAAD4-5D73-424F-95ED-E3E2F6313F48}"/>
    <hyperlink ref="L381" r:id="rId354" tooltip="https://e.lanbook.com/book/390677" xr:uid="{51764104-1E0E-439D-81CE-A7D00667D95C}"/>
    <hyperlink ref="L382" r:id="rId355" tooltip="https://e.lanbook.com/book/438458" xr:uid="{D2DF2167-87A3-4927-B258-09991F62D15E}"/>
    <hyperlink ref="L383" r:id="rId356" tooltip="https://e.lanbook.com/book/316874" xr:uid="{11A5870F-DDE8-4BBF-9B4F-23E798A4D410}"/>
    <hyperlink ref="L385" r:id="rId357" tooltip="https://e.lanbook.com/book/326105" xr:uid="{2D21CBBE-87A1-4571-A9A9-973A1F9FC617}"/>
    <hyperlink ref="L386" r:id="rId358" tooltip="https://e.lanbook.com/book/339392" xr:uid="{776D3404-950D-4486-AFF9-D76064E85872}"/>
    <hyperlink ref="L387" r:id="rId359" tooltip="https://e.lanbook.com/book/405446" xr:uid="{109F4097-60C9-431E-B036-F3EF0993B140}"/>
    <hyperlink ref="L388" r:id="rId360" tooltip="https://e.lanbook.com/book/393128" xr:uid="{30B19379-C801-4A8E-A00F-CB8D56A869D6}"/>
    <hyperlink ref="L389" r:id="rId361" tooltip="https://e.lanbook.com/book/338741" xr:uid="{425212A6-9FD0-4BF6-AC26-35F0F6EFBCDE}"/>
    <hyperlink ref="L390" r:id="rId362" tooltip="https://e.lanbook.com/book/316868" xr:uid="{38302844-0CC9-49FF-9907-B98DF6CA2262}"/>
    <hyperlink ref="L391" r:id="rId363" tooltip="https://e.lanbook.com/book/379049" xr:uid="{AC6DD186-545E-43B4-A820-D5C21CD5F184}"/>
    <hyperlink ref="L392" r:id="rId364" tooltip="https://e.lanbook.com/book/379055" xr:uid="{3721323A-A765-473F-AD2B-FA9474F07F00}"/>
    <hyperlink ref="L393" r:id="rId365" tooltip="https://e.lanbook.com/book/263126" xr:uid="{E4FFB298-EC29-48F5-923E-55341BB96628}"/>
    <hyperlink ref="L394" r:id="rId366" tooltip="https://e.lanbook.com/book/397520" xr:uid="{C2C040BF-42EB-4F33-BCEB-853F46A7079D}"/>
    <hyperlink ref="L395" r:id="rId367" tooltip="https://e.lanbook.com/book/331481" xr:uid="{C9642FBD-C09E-402C-A469-04A175DC3741}"/>
    <hyperlink ref="L396" r:id="rId368" tooltip="https://e.lanbook.com/book/223472" xr:uid="{D0ABD5A3-FA8D-42BA-921F-2B626CDC7AC1}"/>
    <hyperlink ref="L397" r:id="rId369" tooltip="https://e.lanbook.com/book/316877" xr:uid="{05037EA1-BD8D-4675-8E3A-A0C69A609663}"/>
    <hyperlink ref="L398" r:id="rId370" tooltip="https://e.lanbook.com/book/50689" xr:uid="{DA4B6F9E-370B-4F0F-9DE8-C80ACD29A2DB}"/>
    <hyperlink ref="L399" r:id="rId371" tooltip="https://e.lanbook.com/book/233429" xr:uid="{754717C2-400A-4994-BBA4-C0BEC858B608}"/>
    <hyperlink ref="L400" r:id="rId372" tooltip="https://e.lanbook.com/book/397511" xr:uid="{14FF5AD2-ECB8-4D62-A61F-152DEFD43DEF}"/>
    <hyperlink ref="L401" r:id="rId373" tooltip="https://e.lanbook.com/book/1963" xr:uid="{B045EF78-B50E-4C93-B19C-3019BE521833}"/>
    <hyperlink ref="L402" r:id="rId374" tooltip="https://e.lanbook.com/book/163347" xr:uid="{7FDFD7E1-087F-4D3A-93DF-C01A3DC7D9EA}"/>
    <hyperlink ref="L403" r:id="rId375" tooltip="https://e.lanbook.com/book/415136" xr:uid="{7EB005C0-1E02-4079-993C-29B5A9150464}"/>
    <hyperlink ref="L404" r:id="rId376" tooltip="https://e.lanbook.com/book/397526" xr:uid="{6465E367-553C-4B33-82FD-F084B470474E}"/>
    <hyperlink ref="L405" r:id="rId377" tooltip="https://e.lanbook.com/book/390377" xr:uid="{91F9DF0A-B873-4D07-8194-4B771F9224CF}"/>
    <hyperlink ref="L406" r:id="rId378" tooltip="https://e.lanbook.com/book/134279" xr:uid="{04A3007C-6551-4AD5-806E-10912E5ADA68}"/>
    <hyperlink ref="L407" r:id="rId379" tooltip="https://e.lanbook.com/book/160212" xr:uid="{FB56F880-FAC0-4ED3-9B5F-5238C79D124D}"/>
    <hyperlink ref="L408" r:id="rId380" tooltip="https://e.lanbook.com/book/364907" xr:uid="{C89D1AB5-B434-4FB3-A87F-013976349E86}"/>
    <hyperlink ref="L409" r:id="rId381" tooltip="https://e.lanbook.com/book/297308" xr:uid="{68FB1DA4-DA4B-44E3-9959-57A2C3C07CD0}"/>
    <hyperlink ref="L410" r:id="rId382" tooltip="https://e.lanbook.com/book/366152" xr:uid="{1EE2F6C6-97BA-4875-A669-6B1FDD0D69ED}"/>
    <hyperlink ref="L411" r:id="rId383" tooltip="https://e.lanbook.com/book/364913" xr:uid="{D088291C-DD32-4842-894F-91F99D42DD76}"/>
    <hyperlink ref="L416" r:id="rId384" tooltip="https://e.lanbook.com/book/393128" xr:uid="{3857D831-EE60-4005-B65B-0C358E8B387E}"/>
    <hyperlink ref="L417" r:id="rId385" tooltip="https://e.lanbook.com/book/379055" xr:uid="{4448AEFC-5408-4A05-BA8C-2A6663E9F93A}"/>
    <hyperlink ref="L418" r:id="rId386" tooltip="https://e.lanbook.com/book/390776" xr:uid="{183F5A17-45C4-4FB9-BE6E-C50AAA8E6E45}"/>
    <hyperlink ref="L419" r:id="rId387" tooltip="https://e.lanbook.com/book/442430" xr:uid="{6815307D-862C-47A9-9E24-5A19C1126A49}"/>
    <hyperlink ref="L420" r:id="rId388" tooltip="https://e.lanbook.com/book/160212" xr:uid="{B76AE963-1C08-4E68-A597-9A261F626F3A}"/>
    <hyperlink ref="L421" r:id="rId389" tooltip="https://e.lanbook.com/book/383057" xr:uid="{D5F7955B-3A6D-48FF-B4DF-54D30D33AE02}"/>
    <hyperlink ref="L422" r:id="rId390" tooltip="https://e.lanbook.com/book/387389" xr:uid="{872591EB-C040-48F8-817C-5A6ABA161B31}"/>
    <hyperlink ref="L423" r:id="rId391" tooltip="https://e.lanbook.com/book/353660" xr:uid="{E29AB837-9588-428F-9CBB-28556F904ED9}"/>
    <hyperlink ref="L424" r:id="rId392" tooltip="https://e.lanbook.com/book/438566" xr:uid="{6D7659D3-8FC1-4676-92F4-4A515EF45216}"/>
    <hyperlink ref="L425" r:id="rId393" tooltip="https://e.lanbook.com/book/434699" xr:uid="{260DDCD7-5C8D-4419-B475-C0B6D0950E9E}"/>
    <hyperlink ref="L426" r:id="rId394" tooltip="https://e.lanbook.com/book/197099" xr:uid="{1091D43B-0151-4CB5-9745-0BE69B33498D}"/>
    <hyperlink ref="L427" r:id="rId395" tooltip="https://e.lanbook.com/book/362585" xr:uid="{2056AB80-96AC-43C3-ADA5-1E698F3CB385}"/>
    <hyperlink ref="L428" r:id="rId396" tooltip="https://e.lanbook.com/book/409775" xr:uid="{D3892214-9BCA-4021-8AE4-2F014A353443}"/>
    <hyperlink ref="L429" r:id="rId397" tooltip="https://e.lanbook.com/book/390401" xr:uid="{F4DAF4D1-A136-4E33-835B-6F3FD81F6D77}"/>
    <hyperlink ref="L430" r:id="rId398" tooltip="https://e.lanbook.com/book/405086" xr:uid="{49146F63-24EE-4513-A92A-87F202CDF933}"/>
    <hyperlink ref="L431" r:id="rId399" tooltip="https://e.lanbook.com/book/434681" xr:uid="{ADF3AADC-9FE9-444E-8F87-C34F99D1B20A}"/>
    <hyperlink ref="L432" r:id="rId400" tooltip="https://e.lanbook.com/book/438629" xr:uid="{C67BBEFC-5078-4043-AA8A-455E44079158}"/>
    <hyperlink ref="L433" r:id="rId401" tooltip="https://e.lanbook.com/book/245447" xr:uid="{67F667FF-CD7C-43A6-8E65-F76CE8CCDD7F}"/>
    <hyperlink ref="L434" r:id="rId402" tooltip="https://e.lanbook.com/book/342893" xr:uid="{5311920A-CE87-4E7F-BE6E-C9A8A71A592F}"/>
    <hyperlink ref="L435" r:id="rId403" tooltip="https://e.lanbook.com/book/409730" xr:uid="{5BE8D3FC-4F1A-4AEE-956C-E0CE162FD5F1}"/>
    <hyperlink ref="L436" r:id="rId404" tooltip="https://e.lanbook.com/book/366155" xr:uid="{29FBB4CB-9929-4E2E-8EFD-59B76377D436}"/>
    <hyperlink ref="L437" r:id="rId405" tooltip="https://e.lanbook.com/book/218153" xr:uid="{30EC61A1-E902-44C4-AD55-8CE403816EAB}"/>
    <hyperlink ref="L438" r:id="rId406" tooltip="https://e.lanbook.com/book/233456" xr:uid="{1EEC56CA-72C1-4BD2-AA5D-914DB24F0B86}"/>
    <hyperlink ref="L439" r:id="rId407" tooltip="https://e.lanbook.com/book/427652" xr:uid="{124B1D52-1F46-4BCA-96DB-56CA12ADE827}"/>
    <hyperlink ref="L440" r:id="rId408" tooltip="https://e.lanbook.com/book/438515" xr:uid="{B477EF23-05EC-4F10-A2A6-64161EDDDD79}"/>
    <hyperlink ref="L441" r:id="rId409" tooltip="https://e.lanbook.com/book/165871" xr:uid="{42853F8B-099C-44ED-8C30-3DAF71E2C47B}"/>
    <hyperlink ref="L442" r:id="rId410" tooltip="https://e.lanbook.com/book/126843" xr:uid="{507B87E8-8438-4D07-BE6B-9661BE19F16B}"/>
    <hyperlink ref="L443" r:id="rId411" tooltip="https://e.lanbook.com/book/200813" xr:uid="{4A487344-439C-405A-802B-2356771E689F}"/>
    <hyperlink ref="L444" r:id="rId412" tooltip="https://e.lanbook.com/book/215615" xr:uid="{452E7D9B-6607-4D24-8AF4-85D7275CAFD4}"/>
    <hyperlink ref="L445" r:id="rId413" tooltip="https://e.lanbook.com/book/171958" xr:uid="{B7D58E75-5EE7-4AA2-BA2A-9F9B2A717C4E}"/>
    <hyperlink ref="L446" r:id="rId414" tooltip="https://e.lanbook.com/book/167276" xr:uid="{B72D3D09-34E7-4D4B-940E-5E54E4BAEFE7}"/>
    <hyperlink ref="L447" r:id="rId415" tooltip="https://e.lanbook.com/book/197115" xr:uid="{4C8FEDDB-55B9-4404-A896-4E992A29E479}"/>
    <hyperlink ref="L448" r:id="rId416" tooltip="https://e.lanbook.com/book/167277" xr:uid="{A82FCF93-06A2-48B1-9D92-35642A8D086C}"/>
    <hyperlink ref="L449" r:id="rId417" tooltip="https://e.lanbook.com/book/218081" xr:uid="{DB02CB9D-52DE-4793-9E3F-6BD00289EC30}"/>
    <hyperlink ref="L450" r:id="rId418" tooltip="https://e.lanbook.com/book/197116" xr:uid="{9B1AD904-252D-4D5A-AC1C-19475B6E84E5}"/>
    <hyperlink ref="L451" r:id="rId419" tooltip="https://e.lanbook.com/book/197117" xr:uid="{7D4F8DDC-A12B-4BC6-AFD4-2D6BFDD44162}"/>
    <hyperlink ref="L452" r:id="rId420" tooltip="https://e.lanbook.com/book/197119" xr:uid="{C55046E8-F497-4BAF-8747-1F1EC9B08D7F}"/>
    <hyperlink ref="L453" r:id="rId421" tooltip="https://e.lanbook.com/book/218078" xr:uid="{1BF9D8DB-2EAF-4FB0-BD02-E18374CECF9E}"/>
    <hyperlink ref="L454" r:id="rId422" tooltip="https://e.lanbook.com/book/411275" xr:uid="{8F96904B-8B60-4FAE-A1A5-2201B5ADDB81}"/>
    <hyperlink ref="L455" r:id="rId423" tooltip="https://e.lanbook.com/book/371441" xr:uid="{E86F236E-864C-4370-9153-1551F6607DEC}"/>
    <hyperlink ref="L456" r:id="rId424" tooltip="https://e.lanbook.com/book/411350" xr:uid="{216CB6EC-720F-457E-A478-112B1293179F}"/>
    <hyperlink ref="L457" r:id="rId425" tooltip="https://e.lanbook.com/book/370514" xr:uid="{8ADCC04D-53E0-412A-A942-2E9D383F1E8D}"/>
    <hyperlink ref="L458" r:id="rId426" tooltip="https://e.lanbook.com/book/370604" xr:uid="{ED03054C-6A43-4B40-895D-2AA3973EC0EE}"/>
    <hyperlink ref="L459" r:id="rId427" tooltip="https://e.lanbook.com/book/450641" xr:uid="{152ECADC-A986-4700-8E6B-2777D31340A1}"/>
    <hyperlink ref="L460" r:id="rId428" tooltip="https://e.lanbook.com/book/353792" xr:uid="{4AA29298-2692-4F9B-92AF-8F5A04A5E962}"/>
    <hyperlink ref="L461" r:id="rId429" tooltip="https://e.lanbook.com/book/245399" xr:uid="{4DEB5A29-59EA-4ECA-826F-7B20FCE9B7F2}"/>
    <hyperlink ref="L462" r:id="rId430" tooltip="https://e.lanbook.com/book/177820" xr:uid="{AE37650C-4B10-447A-AD0D-B105F354E0C5}"/>
    <hyperlink ref="L463" r:id="rId431" tooltip="https://e.lanbook.com/book/438476" xr:uid="{7F9B6273-3AFE-430F-BCE5-68328BC0CFDF}"/>
    <hyperlink ref="L464" r:id="rId432" tooltip="https://e.lanbook.com/book/170619" xr:uid="{214E4B30-D6D0-4ABF-AB3D-C15DEB42BC66}"/>
    <hyperlink ref="L465" r:id="rId433" tooltip="https://e.lanbook.com/book/448619" xr:uid="{35F7CDB8-D0FD-4B3C-847A-6FBED3F2FC7A}"/>
    <hyperlink ref="L466" r:id="rId434" tooltip="https://e.lanbook.com/book/450614" xr:uid="{AC5E22AD-DE73-4834-8947-82E3D05E8A5B}"/>
    <hyperlink ref="L467" r:id="rId435" tooltip="https://e.lanbook.com/book/450599" xr:uid="{1BE5F585-706F-49E5-8F8E-174B31C0B7AF}"/>
    <hyperlink ref="L468" r:id="rId436" tooltip="https://e.lanbook.com/book/434870" xr:uid="{C007B2E2-0E62-4242-97A1-E0ABF8B71F23}"/>
    <hyperlink ref="L469" r:id="rId437" tooltip="https://e.lanbook.com/book/450617" xr:uid="{059439BC-5546-4A7B-BF0F-18C2906F1BC6}"/>
    <hyperlink ref="L470" r:id="rId438" tooltip="https://e.lanbook.com/book/450611" xr:uid="{4B58AC27-830F-43E0-87D4-2E5E167AC461}"/>
    <hyperlink ref="L472" r:id="rId439" tooltip="https://e.lanbook.com/book/450605" xr:uid="{6BE5FFD4-D80D-4D9B-91BB-72D3C3946DC7}"/>
    <hyperlink ref="L473" r:id="rId440" tooltip="https://e.lanbook.com/book/179712" xr:uid="{3DC80E5A-201A-44E8-8618-ADBFF0AF2B6A}"/>
    <hyperlink ref="L474" r:id="rId441" tooltip="https://e.lanbook.com/book/182101" xr:uid="{E64F3916-625E-40A0-9F9F-12C5EE204612}"/>
    <hyperlink ref="L475" r:id="rId442" tooltip="https://e.lanbook.com/book/179716" xr:uid="{E2BA67C8-9ABB-41B9-B726-55A219F625B9}"/>
    <hyperlink ref="L476" r:id="rId443" tooltip="https://e.lanbook.com/book/442403" xr:uid="{D8114300-8EFD-4B11-A198-42D261B7EFBC}"/>
    <hyperlink ref="L477" r:id="rId444" tooltip="https://e.lanbook.com/book/434738" xr:uid="{AFE70972-13A8-4E41-839F-C134488078E4}"/>
    <hyperlink ref="L478" r:id="rId445" tooltip="https://e.lanbook.com/book/441722" xr:uid="{989000F5-2D78-47D5-A6DB-9721AD791B4C}"/>
    <hyperlink ref="L479" r:id="rId446" tooltip="https://e.lanbook.com/book/441725" xr:uid="{F7A46E1B-99D7-41BE-B1DA-F5D60B8ED625}"/>
    <hyperlink ref="L480" r:id="rId447" tooltip="https://e.lanbook.com/book/450608" xr:uid="{A458B4D6-FDE1-4356-A5C6-44A60D541205}"/>
    <hyperlink ref="L481" r:id="rId448" tooltip="https://e.lanbook.com/book/442406" xr:uid="{832D476D-9510-4BEE-914E-4EE45094AE70}"/>
    <hyperlink ref="L482" r:id="rId449" tooltip="https://e.lanbook.com/book/450602" xr:uid="{FE27D6CF-78E0-460A-AC59-59FF798A7B1A}"/>
    <hyperlink ref="L483" r:id="rId450" tooltip="https://e.lanbook.com/book/442409" xr:uid="{68DF9A60-F322-4577-9D8D-B76CDBCA7302}"/>
    <hyperlink ref="L484" r:id="rId451" tooltip="https://e.lanbook.com/book/157432" xr:uid="{BB639347-B27F-4DA4-8AFF-5BA105D0EF52}"/>
    <hyperlink ref="L485" r:id="rId452" tooltip="https://e.lanbook.com/book/174329" xr:uid="{13131E8C-58D8-4497-9694-BE711167E9AD}"/>
    <hyperlink ref="L486" r:id="rId453" tooltip="https://e.lanbook.com/book/383237" xr:uid="{0922642C-DE99-4B0E-839D-580B0B517B17}"/>
    <hyperlink ref="L487" r:id="rId454" tooltip="https://e.lanbook.com/book/316169" xr:uid="{0A17A7D6-6D41-4B15-9908-7074934EDFEF}"/>
    <hyperlink ref="L488" r:id="rId455" tooltip="https://e.lanbook.com/book/412373" xr:uid="{FC45B1F2-CFAB-4A47-A9D7-E3DDDA76FFF8}"/>
    <hyperlink ref="L489" r:id="rId456" tooltip="https://e.lanbook.com/book/179670" xr:uid="{71E97BC3-9AFD-494D-B47B-D6D138AFBE4C}"/>
    <hyperlink ref="L490" r:id="rId457" tooltip="https://e.lanbook.com/book/335336" xr:uid="{9B37CF83-0168-4BFD-9546-620164B6ADFF}"/>
    <hyperlink ref="L491" r:id="rId458" tooltip="https://e.lanbook.com/book/385973" xr:uid="{9FF72394-7CA1-4648-A6B3-16A6BD5C486A}"/>
    <hyperlink ref="L492" r:id="rId459" tooltip="https://e.lanbook.com/book/427655" xr:uid="{CBD0DE02-7FF8-4FCC-BBE1-5AB4915A8B52}"/>
    <hyperlink ref="L493" r:id="rId460" tooltip="https://e.lanbook.com/book/390809" xr:uid="{8A23C30C-6975-4EC2-9488-1921F57A41BE}"/>
    <hyperlink ref="L494" r:id="rId461" tooltip="https://e.lanbook.com/book/405017" xr:uid="{6C1108AC-4350-488A-BC37-FE725840FDD6}"/>
    <hyperlink ref="L495" r:id="rId462" tooltip="https://e.lanbook.com/book/434858" xr:uid="{20C6F2CB-9FCC-4170-B966-EBE25D6BB262}"/>
    <hyperlink ref="L496" r:id="rId463" tooltip="https://e.lanbook.com/book/364904" xr:uid="{B6D85A21-0772-43AE-A593-9962DC0DF799}"/>
    <hyperlink ref="L497" r:id="rId464" tooltip="https://e.lanbook.com/book/370763" xr:uid="{3FF8DF35-AE83-4BD8-862A-FEB17C0B1C4D}"/>
    <hyperlink ref="L498" r:id="rId465" tooltip="https://e.lanbook.com/book/157405" xr:uid="{3A789620-3EBD-4F92-813B-E1533D62A651}"/>
    <hyperlink ref="L499" r:id="rId466" tooltip="https://e.lanbook.com/book/414689" xr:uid="{1A0D56A4-D361-4243-8B61-198B046F385A}"/>
    <hyperlink ref="L500" r:id="rId467" tooltip="https://e.lanbook.com/book/379058" xr:uid="{E6AF6B07-5550-4FDB-9422-1A2562D2834E}"/>
    <hyperlink ref="L501" r:id="rId468" tooltip="https://e.lanbook.com/book/175486" xr:uid="{032628C6-9629-4156-8969-A7837942B48D}"/>
    <hyperlink ref="L502" r:id="rId469" tooltip="https://e.lanbook.com/book/422090" xr:uid="{A4ADB0A4-A9A2-464B-836C-84D7F2CDDA21}"/>
    <hyperlink ref="L503" r:id="rId470" tooltip="https://e.lanbook.com/book/158900" xr:uid="{FD6A3357-48EC-4739-A211-1EF00595A327}"/>
    <hyperlink ref="L504" r:id="rId471" tooltip="https://e.lanbook.com/book/345332" xr:uid="{027A99D9-5A23-4723-9592-8C197569BAC9}"/>
    <hyperlink ref="L505" r:id="rId472" tooltip="https://e.lanbook.com/book/158901" xr:uid="{AEF3C06B-E9CF-4448-B3F4-C26B304E5DD4}"/>
    <hyperlink ref="L506" r:id="rId473" tooltip="https://e.lanbook.com/book/158902" xr:uid="{C58050E3-4C87-4B9E-B35A-BB6FD9EEACCD}"/>
    <hyperlink ref="L507" r:id="rId474" tooltip="https://e.lanbook.com/book/316856" xr:uid="{86D09617-87D3-4B2A-807E-9CF33B43140D}"/>
    <hyperlink ref="L508" r:id="rId475" tooltip="https://e.lanbook.com/book/379067" xr:uid="{B185E39D-BB63-48DF-9A8E-4E4B53CA044D}"/>
    <hyperlink ref="L509" r:id="rId476" tooltip="https://e.lanbook.com/book/345320" xr:uid="{51DB6216-5B72-4CD8-B8C6-D3D672E1ADBF}"/>
    <hyperlink ref="L510" r:id="rId477" tooltip="https://e.lanbook.com/book/450620" xr:uid="{4A8E274D-DA8F-41A3-806C-EFAB395B1433}"/>
    <hyperlink ref="L511" r:id="rId478" tooltip="https://e.lanbook.com/book/450671" xr:uid="{CD16FB26-1F5F-4869-9B0D-3E970161096A}"/>
    <hyperlink ref="L512" r:id="rId479" tooltip="https://e.lanbook.com/book/415592" xr:uid="{CABCE483-770B-4203-B9D0-85940DFAB77C}"/>
    <hyperlink ref="L513" r:id="rId480" tooltip="https://e.lanbook.com/book/411299" xr:uid="{C1E32BC6-9A43-489C-A959-6D10EFEEE9C0}"/>
    <hyperlink ref="L514" r:id="rId481" tooltip="https://e.lanbook.com/book/190393" xr:uid="{8676A612-E981-43B1-983B-D542EC6D4B00}"/>
    <hyperlink ref="L515" r:id="rId482" tooltip="https://e.lanbook.com/book/434756" xr:uid="{89D50825-B5FF-489D-8E68-F063F28F80B4}"/>
    <hyperlink ref="L516" r:id="rId483" tooltip="https://e.lanbook.com/book/424400" xr:uid="{3DC6276F-6363-4DE3-8A3F-A82F2DD08F09}"/>
    <hyperlink ref="L517" r:id="rId484" tooltip="https://e.lanbook.com/book/218039" xr:uid="{7A13BD8B-4D51-44DB-BFE3-3A9D3F3B71DF}"/>
    <hyperlink ref="L518" r:id="rId485" tooltip="https://e.lanbook.com/book/156349" xr:uid="{39C71C7D-8C09-47C2-B573-DAD57CF6245C}"/>
    <hyperlink ref="L519" r:id="rId486" tooltip="https://e.lanbook.com/book/401219" xr:uid="{06AEC417-1F74-42F7-BAAB-4DF27BE87FD3}"/>
    <hyperlink ref="L520" r:id="rId487" tooltip="https://e.lanbook.com/book/397220" xr:uid="{BDDE11B9-FDBB-4131-ABD6-F1FEDA2D623C}"/>
    <hyperlink ref="L521" r:id="rId488" tooltip="https://e.lanbook.com/book/390338" xr:uid="{E9262D56-E1DE-49C8-8D0D-3F415CA8DD09}"/>
    <hyperlink ref="L522" r:id="rId489" tooltip="https://e.lanbook.com/book/352127" xr:uid="{60B20692-DD0C-460E-877E-185238380472}"/>
    <hyperlink ref="L523" r:id="rId490" tooltip="https://e.lanbook.com/book/326078" xr:uid="{608D5712-AFB0-4EEB-B15E-4830FA9A0E21}"/>
    <hyperlink ref="L524" r:id="rId491" tooltip="https://e.lanbook.com/book/434872" xr:uid="{23EA3279-132E-41F8-A726-F6DB64E1F8C9}"/>
    <hyperlink ref="L525" r:id="rId492" tooltip="https://e.lanbook.com/book/443870" xr:uid="{11635E94-6348-4247-B767-3FEB4C3C70F2}"/>
    <hyperlink ref="L526" r:id="rId493" tooltip="https://e.lanbook.com/book/390722" xr:uid="{9A2F2F99-D38F-4B1B-95EF-3D1990749A22}"/>
    <hyperlink ref="L527" r:id="rId494" tooltip="https://e.lanbook.com/book/388619" xr:uid="{D925EA57-751F-4DDD-9362-EFF0797E2BEE}"/>
    <hyperlink ref="L528" r:id="rId495" tooltip="https://e.lanbook.com/book/387395" xr:uid="{E63EDF63-E1AF-474C-B7AA-47332E9A152C}"/>
    <hyperlink ref="L529" r:id="rId496" tooltip="https://e.lanbook.com/book/369974" xr:uid="{6858A76B-1493-4772-9F7E-3F88F4373E1B}"/>
    <hyperlink ref="L530" r:id="rId497" tooltip="https://e.lanbook.com/book/424406" xr:uid="{89148F37-3BC3-42C3-9A46-B291BB3BA21C}"/>
    <hyperlink ref="L531" r:id="rId498" tooltip="https://e.lanbook.com/book/450644" xr:uid="{0964C6CA-42EE-4999-953F-1F82AAA110E6}"/>
    <hyperlink ref="L532" r:id="rId499" tooltip="https://e.lanbook.com/book/1974" xr:uid="{3AAF5918-6FD5-4CD3-99D5-40E4D3438B83}"/>
    <hyperlink ref="L533" r:id="rId500" tooltip="https://e.lanbook.com/book/316280" xr:uid="{FE9B43D5-313D-40DF-85DB-0FE78DCFB9A5}"/>
    <hyperlink ref="L534" r:id="rId501" tooltip="https://e.lanbook.com/book/163385" xr:uid="{1B28016A-A624-4C49-BB89-6A35C520FA1C}"/>
    <hyperlink ref="L536" r:id="rId502" tooltip="https://e.lanbook.com/book/297308" xr:uid="{F7297EFD-D7AD-4FB2-9AF7-C14F58C2FB5D}"/>
    <hyperlink ref="L537" r:id="rId503" tooltip="https://e.lanbook.com/book/13866" xr:uid="{B57A1D9A-E23F-4DB0-B0C3-1278DF3152E7}"/>
    <hyperlink ref="L538" r:id="rId504" tooltip="https://e.lanbook.com/book/414455" xr:uid="{0648F1D0-3973-4C7F-890D-AE8376D0BD69}"/>
    <hyperlink ref="L539" r:id="rId505" tooltip="https://e.lanbook.com/book/438458" xr:uid="{C49CECAA-29E2-4C28-B9E7-38254B0A5259}"/>
    <hyperlink ref="L540" r:id="rId506" tooltip="https://e.lanbook.com/book/316874" xr:uid="{E5FCB69E-FF58-4B8E-9FE1-6574A4BCBD49}"/>
    <hyperlink ref="L541" r:id="rId507" tooltip="https://e.lanbook.com/book/1962" xr:uid="{8832AAA0-1128-449F-A669-2C4F5222AEE4}"/>
    <hyperlink ref="L542" r:id="rId508" tooltip="https://e.lanbook.com/book/364913" xr:uid="{BE277F64-2CF3-4A12-A324-9ABD68455AE5}"/>
    <hyperlink ref="L543" r:id="rId509" tooltip="https://e.lanbook.com/book/326105" xr:uid="{786E87D0-28B5-4F9D-B3AA-FE1E75A0E74D}"/>
    <hyperlink ref="L544" r:id="rId510" tooltip="https://e.lanbook.com/book/316859" xr:uid="{99B5A35C-D713-4AA5-BB59-103A58F0F846}"/>
    <hyperlink ref="L546" r:id="rId511" tooltip="https://e.lanbook.com/book/322460" xr:uid="{8E5EC414-96F4-4F66-A702-93284D36AD5F}"/>
    <hyperlink ref="L550" r:id="rId512" tooltip="https://e.lanbook.com/book/393128" xr:uid="{BEC0A6FE-558F-438E-BADB-AEFD8FF731AF}"/>
    <hyperlink ref="L551" r:id="rId513" tooltip="https://e.lanbook.com/book/379049" xr:uid="{929FCABC-AFD8-4D57-8104-D4C22F0371B3}"/>
    <hyperlink ref="L552" r:id="rId514" tooltip="https://e.lanbook.com/book/379055" xr:uid="{17FFC314-E861-47CE-8A14-3EAAE4B326F8}"/>
    <hyperlink ref="L553" r:id="rId515" tooltip="https://e.lanbook.com/book/383042" xr:uid="{F1194FD8-46A1-402C-93C2-C7BCD8573204}"/>
    <hyperlink ref="L554" r:id="rId516" tooltip="https://e.lanbook.com/book/390776" xr:uid="{F547BF30-F976-42EB-9662-7564CD1789AC}"/>
    <hyperlink ref="L555" r:id="rId517" tooltip="https://e.lanbook.com/book/215597" xr:uid="{4F95BE9C-720D-4CE5-8AB7-F1D4E5E0312B}"/>
    <hyperlink ref="L556" r:id="rId518" tooltip="https://e.lanbook.com/book/405029" xr:uid="{CCAAB7FA-3709-4AE4-AD90-952970AC720B}"/>
    <hyperlink ref="L557" r:id="rId519" tooltip="https://e.lanbook.com/book/174318" xr:uid="{B7EEECDC-6B8C-414C-AAF4-1BE12818B071}"/>
    <hyperlink ref="L558" r:id="rId520" tooltip="https://e.lanbook.com/book/160246" xr:uid="{D0CF294F-6AE8-42AB-B108-6CB67B72A192}"/>
    <hyperlink ref="L559" r:id="rId521" tooltip="https://e.lanbook.com/book/263153" xr:uid="{794CB35D-5BE3-4109-BE36-B398421CD220}"/>
    <hyperlink ref="L560" r:id="rId522" tooltip="https://e.lanbook.com/book/127042" xr:uid="{EB6159DE-4B20-4870-B7E2-3B4EE5200BC4}"/>
    <hyperlink ref="L561" r:id="rId523" tooltip="https://e.lanbook.com/book/442430" xr:uid="{8734EFCB-BDCA-49EE-9ED7-CE0D939374DF}"/>
    <hyperlink ref="L562" r:id="rId524" tooltip="https://e.lanbook.com/book/323174" xr:uid="{C42EE458-22D5-4C69-9577-2BAB5ADE2496}"/>
    <hyperlink ref="L563" r:id="rId525" tooltip="https://e.lanbook.com/book/427673" xr:uid="{9ABE12C9-0DEF-40B2-BBCA-E746B0CFE283}"/>
    <hyperlink ref="L564" r:id="rId526" tooltip="https://e.lanbook.com/book/397526" xr:uid="{C65E430B-F224-465C-B2E8-17495FBA5C13}"/>
    <hyperlink ref="L565" r:id="rId527" tooltip="https://e.lanbook.com/book/316874" xr:uid="{710A52DE-4B6A-4216-8FB4-782BED2EB445}"/>
    <hyperlink ref="L566" r:id="rId528" tooltip="https://e.lanbook.com/book/364913" xr:uid="{7DD85BF8-A200-4CAE-BF10-34878C51DF09}"/>
    <hyperlink ref="L567" r:id="rId529" tooltip="https://e.lanbook.com/book/387788" xr:uid="{FE1D1F02-FD5A-4553-BF8D-E4F8AFC4932A}"/>
    <hyperlink ref="L568" r:id="rId530" tooltip="https://e.lanbook.com/book/323162" xr:uid="{1939D374-06A9-41DE-A76A-6BB3C8F97BF7}"/>
    <hyperlink ref="L569" r:id="rId531" tooltip="https://e.lanbook.com/book/366155" xr:uid="{CBB0AAA1-5EDF-4124-B999-4DD3095B1457}"/>
    <hyperlink ref="L570" r:id="rId532" tooltip="https://e.lanbook.com/book/388580" xr:uid="{51C4D0BF-EFF2-45B7-9670-520118D5E091}"/>
    <hyperlink ref="L571" r:id="rId533" tooltip="https://e.lanbook.com/book/164997" xr:uid="{179C109F-0DB5-4F13-8583-56707167AD63}"/>
    <hyperlink ref="L572" r:id="rId534" tooltip="https://e.lanbook.com/book/411299" xr:uid="{4EA8E102-9F07-4174-829C-58E38590EED5}"/>
    <hyperlink ref="L573" r:id="rId535" tooltip="https://e.lanbook.com/book/314696" xr:uid="{4BBFB7BE-8C90-4A5E-B839-DBB5C64A1D26}"/>
    <hyperlink ref="L574" r:id="rId536" tooltip="https://e.lanbook.com/book/415091" xr:uid="{DA091429-B073-45D8-83B4-97EC3715C0C0}"/>
    <hyperlink ref="L575" r:id="rId537" tooltip="https://e.lanbook.com/book/382388" xr:uid="{F70A9903-A583-4A54-90BA-95EAAA906133}"/>
    <hyperlink ref="L576" r:id="rId538" tooltip="https://e.lanbook.com/book/441686" xr:uid="{B960ED20-8197-4ABD-8554-26B72A9A7129}"/>
    <hyperlink ref="L577" r:id="rId539" tooltip="https://e.lanbook.com/book/297308" xr:uid="{F219EB6D-A8E3-451F-8F0D-C59815F34AC6}"/>
    <hyperlink ref="L578" r:id="rId540" tooltip="https://e.lanbook.com/book/438458" xr:uid="{6147B470-BDA1-4947-A554-31469D6D453B}"/>
    <hyperlink ref="L579" r:id="rId541" tooltip="https://e.lanbook.com/book/339392" xr:uid="{125F5565-A1E4-4530-A651-FFA55A5CA35F}"/>
    <hyperlink ref="L580" r:id="rId542" tooltip="https://e.lanbook.com/book/393128" xr:uid="{0DFD9699-C4E8-43DC-AF45-6FF2467A1C0B}"/>
    <hyperlink ref="L581" r:id="rId543" tooltip="https://e.lanbook.com/book/316868" xr:uid="{278952AC-C5A9-4961-B807-F7CFC488D51B}"/>
    <hyperlink ref="L582" r:id="rId544" tooltip="https://e.lanbook.com/book/338741" xr:uid="{258EFA4B-4FB8-44B1-B2E2-B86539714481}"/>
    <hyperlink ref="L583" r:id="rId545" tooltip="https://e.lanbook.com/book/397520" xr:uid="{FFD90512-48D0-47D9-87B3-B8AEC1DAC32C}"/>
    <hyperlink ref="L584" r:id="rId546" tooltip="https://e.lanbook.com/book/390776" xr:uid="{6BE35C7D-E4BC-4409-B25F-657F02FB320E}"/>
    <hyperlink ref="L585" r:id="rId547" tooltip="https://e.lanbook.com/book/331481" xr:uid="{AFF9A2B9-9F6F-42C5-B60B-BFDC74BBC0F2}"/>
    <hyperlink ref="L586" r:id="rId548" tooltip="https://e.lanbook.com/book/397511" xr:uid="{EBC2B15E-47C1-482B-AFCA-3603C9523DFD}"/>
    <hyperlink ref="L587" r:id="rId549" tooltip="https://e.lanbook.com/book/397526" xr:uid="{9270F855-343C-4355-946A-C4E6A7203BC5}"/>
    <hyperlink ref="L589" r:id="rId550" tooltip="https://e.lanbook.com/book/297308" xr:uid="{B385EE99-C715-4F52-946D-DCC7083C14FF}"/>
    <hyperlink ref="L590" r:id="rId551" tooltip="https://e.lanbook.com/book/366152" xr:uid="{1336A002-E770-42C9-B04A-434F5CFA3FCA}"/>
    <hyperlink ref="L591" r:id="rId552" tooltip="https://e.lanbook.com/book/316874" xr:uid="{80A22C31-71A9-4ADC-8190-735B76E9037B}"/>
    <hyperlink ref="L592" r:id="rId553" tooltip="https://e.lanbook.com/book/364913" xr:uid="{8D17A19F-0ACC-4103-A585-0EB930C9E7CD}"/>
    <hyperlink ref="L598" r:id="rId554" tooltip="https://e.lanbook.com/book/379049" xr:uid="{BE94A701-FA75-4F4C-AC6E-1EDD4DD560CC}"/>
    <hyperlink ref="L599" r:id="rId555" tooltip="https://e.lanbook.com/book/379055" xr:uid="{98EB45DA-5D79-4755-B4C7-5A55803E90E1}"/>
    <hyperlink ref="L600" r:id="rId556" tooltip="https://e.lanbook.com/book/331481" xr:uid="{8DCAE987-0C0A-43E0-8C2F-2B57E36A66D2}"/>
    <hyperlink ref="L601" r:id="rId557" tooltip="https://e.lanbook.com/book/331496" xr:uid="{11846B43-60E8-4E33-9C35-00E3D1CC3BD3}"/>
    <hyperlink ref="L602" r:id="rId558" tooltip="https://e.lanbook.com/book/379430" xr:uid="{7C45F16B-5B56-499E-96F4-FB0FDADBA9A4}"/>
    <hyperlink ref="L603" r:id="rId559" tooltip="https://e.lanbook.com/book/390350" xr:uid="{400C766B-6C80-4BC5-9E25-60CDB54AEED8}"/>
    <hyperlink ref="L604" r:id="rId560" tooltip="https://e.lanbook.com/book/383198" xr:uid="{565C652B-F085-4711-AD30-2F0A642A1C14}"/>
    <hyperlink ref="L605" r:id="rId561" tooltip="https://e.lanbook.com/book/366155" xr:uid="{19CE1543-5A21-41E9-B2E7-68E318E7FCF9}"/>
    <hyperlink ref="L606" r:id="rId562" tooltip="https://e.lanbook.com/book/366161" xr:uid="{1A257113-D5CC-4C0D-97DF-0528B59F0F56}"/>
    <hyperlink ref="L607" r:id="rId563" tooltip="https://e.lanbook.com/book/166844" xr:uid="{AFB36FD2-9587-4F48-912F-C4A37D3C5F44}"/>
    <hyperlink ref="L608" r:id="rId564" tooltip="https://e.lanbook.com/book/331481" xr:uid="{BA276A19-2B26-4525-BD1D-FFFB87D61766}"/>
    <hyperlink ref="L609" r:id="rId565" tooltip="https://e.lanbook.com/book/174318" xr:uid="{365DE402-1EC3-46EF-9BC7-9CE5A5CAAC5D}"/>
    <hyperlink ref="L610" r:id="rId566" tooltip="https://e.lanbook.com/book/160246" xr:uid="{2210375C-36C6-4B30-B6AF-066383801D29}"/>
    <hyperlink ref="L611" r:id="rId567" tooltip="https://e.lanbook.com/book/426500" xr:uid="{7B964987-7A5E-4A54-A78D-4A627DF103AE}"/>
    <hyperlink ref="L612" r:id="rId568" tooltip="https://e.lanbook.com/book/442469" xr:uid="{A01447C7-FD0A-4A4C-A9C2-CF3F5DCC4E9A}"/>
    <hyperlink ref="L613" r:id="rId569" tooltip="https://e.lanbook.com/book/442430" xr:uid="{7EE82318-9065-46D7-8D2A-EBC9E1B77B6F}"/>
    <hyperlink ref="L617" r:id="rId570" tooltip="https://e.lanbook.com/book/393128" xr:uid="{8284D5E8-21E6-49BB-8046-1123645E82DA}"/>
    <hyperlink ref="L618" r:id="rId571" tooltip="https://e.lanbook.com/book/338741" xr:uid="{1A7E53B0-ECA2-4D3A-BF9B-72796AC3BB97}"/>
    <hyperlink ref="L619" r:id="rId572" tooltip="https://e.lanbook.com/book/316868" xr:uid="{CE64A407-BD2A-49E9-819D-3632F0FC072D}"/>
    <hyperlink ref="L620" r:id="rId573" tooltip="https://e.lanbook.com/book/379055" xr:uid="{3B3ACBD7-A305-4B66-A75A-91A747A229A8}"/>
    <hyperlink ref="L621" r:id="rId574" tooltip="https://e.lanbook.com/book/331481" xr:uid="{08558AA3-594A-44D6-8D5B-2267289BDC35}"/>
    <hyperlink ref="L622" r:id="rId575" tooltip="https://e.lanbook.com/book/163347" xr:uid="{B75E6430-AF2F-4D93-8223-5088C1CAA4D2}"/>
    <hyperlink ref="L623" r:id="rId576" tooltip="https://e.lanbook.com/book/397526" xr:uid="{88EC5DE9-97F1-4F3D-9094-B17B7BBB7FFF}"/>
    <hyperlink ref="L624" r:id="rId577" tooltip="https://e.lanbook.com/book/323171" xr:uid="{3622C6F5-3E25-4053-9B9E-F00C543756DD}"/>
    <hyperlink ref="L625" r:id="rId578" tooltip="https://e.lanbook.com/book/240248" xr:uid="{FFA1D28A-5DB0-4FB1-9A28-2A0B6C0E6F4D}"/>
    <hyperlink ref="L626" r:id="rId579" tooltip="https://e.lanbook.com/book/364907" xr:uid="{E80E0206-E2C8-4D8E-841F-AF45876A6597}"/>
    <hyperlink ref="L627" r:id="rId580" tooltip="https://e.lanbook.com/book/370625" xr:uid="{760D9E48-5F22-4205-B086-9153E9A174CE}"/>
    <hyperlink ref="L630" r:id="rId581" tooltip="https://e.lanbook.com/book/240236" xr:uid="{AA0293D1-EAFD-436F-8647-DED2C55B7F4F}"/>
    <hyperlink ref="L631" r:id="rId582" tooltip="https://e.lanbook.com/book/393173" xr:uid="{4954B760-AD17-443A-B6AF-761D24AB0443}"/>
    <hyperlink ref="L632" r:id="rId583" tooltip="https://e.lanbook.com/book/443846" xr:uid="{90C34891-D352-4178-AF51-C9446E5617B9}"/>
    <hyperlink ref="L633" r:id="rId584" tooltip="https://e.lanbook.com/book/358631" xr:uid="{CF67B527-7CD7-4F94-920D-01325F416E75}"/>
    <hyperlink ref="L634" r:id="rId585" tooltip="https://e.lanbook.com/book/424559" xr:uid="{EF01C9E9-4C97-4480-837D-E9481C89AB13}"/>
    <hyperlink ref="L635" r:id="rId586" tooltip="https://e.lanbook.com/book/443852" xr:uid="{1F3741D5-6E6A-4E94-A69D-DE9B89B31CEF}"/>
    <hyperlink ref="L636" r:id="rId587" tooltip="https://e.lanbook.com/book/353798" xr:uid="{03825BA1-C697-499F-A325-4FF77424BBB3}"/>
    <hyperlink ref="L637" r:id="rId588" tooltip="https://e.lanbook.com/book/316238" xr:uid="{20A684D3-3D85-4B19-B4CB-16ADBF9BC478}"/>
    <hyperlink ref="L638" r:id="rId589" tooltip="https://e.lanbook.com/book/412289" xr:uid="{AC669ED6-E89E-49A3-A21B-EE751B96711A}"/>
    <hyperlink ref="L639" r:id="rId590" tooltip="https://e.lanbook.com/book/163319" xr:uid="{1DCE3F56-C6E4-4C80-9A01-4C918364E6A6}"/>
    <hyperlink ref="L640" r:id="rId591" tooltip="https://e.lanbook.com/book/223484" xr:uid="{BE24DB63-CD58-44C5-93A4-34D1BDBE2790}"/>
    <hyperlink ref="L641" r:id="rId592" tooltip="https://e.lanbook.com/book/443855" xr:uid="{A7E1F4DF-4793-4763-AD93-80F7703833D1}"/>
    <hyperlink ref="L642" r:id="rId593" tooltip="https://e.lanbook.com/book/163342" xr:uid="{32CA3C1B-A856-46EA-A2FF-24A760E1AE3D}"/>
    <hyperlink ref="L643" r:id="rId594" tooltip="https://e.lanbook.com/book/450656" xr:uid="{CDCD0273-97D2-458B-B98A-518E77BF209F}"/>
    <hyperlink ref="L644" r:id="rId595" tooltip="https://e.lanbook.com/book/404960" xr:uid="{6067B9D7-750B-4AC9-B17F-BE1E25EDDF53}"/>
    <hyperlink ref="L645" r:id="rId596" tooltip="https://e.lanbook.com/book/362552" xr:uid="{D1F107BA-75F4-4F2F-A418-8E8D46568073}"/>
    <hyperlink ref="L646" r:id="rId597" tooltip="https://e.lanbook.com/book/402944" xr:uid="{3360401A-A419-4521-99AC-40F254B73A97}"/>
    <hyperlink ref="L647" r:id="rId598" tooltip="https://e.lanbook.com/book/439877" xr:uid="{CC3155DD-34F2-4C35-8871-D72A0509DE90}"/>
    <hyperlink ref="L648" r:id="rId599" tooltip="https://e.lanbook.com/book/292955" xr:uid="{CD6B84C8-551B-43EA-9AFE-88131F6C9287}"/>
    <hyperlink ref="L649" r:id="rId600" tooltip="https://e.lanbook.com/book/428168" xr:uid="{04B08E41-628F-45C2-B0B3-7B309123D2D2}"/>
    <hyperlink ref="L650" r:id="rId601" tooltip="https://e.lanbook.com/book/367406" xr:uid="{1D65362D-58F4-4B9D-B50A-74AA2150B4C3}"/>
    <hyperlink ref="L651" r:id="rId602" tooltip="https://e.lanbook.com/book/367412" xr:uid="{8EC5BDF0-18B7-4CA0-A989-EC9D88BD3B59}"/>
    <hyperlink ref="L652" r:id="rId603" tooltip="https://e.lanbook.com/book/297671" xr:uid="{518FDC40-7C15-49F6-890D-EAF2D3769042}"/>
    <hyperlink ref="L653" r:id="rId604" tooltip="https://e.lanbook.com/book/198470" xr:uid="{921EBB03-61EE-4A19-AEAC-1EDA70A1E0C9}"/>
    <hyperlink ref="L654" r:id="rId605" tooltip="https://e.lanbook.com/book/200255" xr:uid="{81B4EA94-FA86-4AB6-80F5-78F9E93F1C1A}"/>
    <hyperlink ref="L655" r:id="rId606" tooltip="https://e.lanbook.com/book/365855" xr:uid="{CE75C498-7ED3-410E-8ECC-AE332A8C15F0}"/>
    <hyperlink ref="L656" r:id="rId607" tooltip="https://e.lanbook.com/book/380531" xr:uid="{296CB798-AF49-4C33-B335-09036647E1CE}"/>
    <hyperlink ref="L657" r:id="rId608" tooltip="https://e.lanbook.com/book/440114" xr:uid="{B241A452-C92D-4A07-843B-2E9709F73743}"/>
    <hyperlink ref="L658" r:id="rId609" tooltip="https://e.lanbook.com/book/293030" xr:uid="{79C106A1-D1E4-4E42-B3B0-260D911A027F}"/>
    <hyperlink ref="L659" r:id="rId610" tooltip="https://e.lanbook.com/book/352172" xr:uid="{50DA4BF2-0473-4015-BD6E-44B84C0751A1}"/>
    <hyperlink ref="L660" r:id="rId611" tooltip="https://e.lanbook.com/book/441668" xr:uid="{74138441-2C9E-4EE1-8060-3F891E8B0B1B}"/>
    <hyperlink ref="L661" r:id="rId612" tooltip="https://e.lanbook.com/book/288905" xr:uid="{7889F323-D99D-4B48-9447-2E7E8226506E}"/>
    <hyperlink ref="L662" r:id="rId613" tooltip="https://e.lanbook.com/book/448733" xr:uid="{3123C194-3AC5-4345-9DD2-8BCC3044E59A}"/>
    <hyperlink ref="L663" r:id="rId614" tooltip="https://e.lanbook.com/book/387788" xr:uid="{DA73CD36-AB94-4744-909C-496BDBBBF8E6}"/>
    <hyperlink ref="L664" r:id="rId615" tooltip="https://e.lanbook.com/book/279806" xr:uid="{698C6885-C80B-4C96-A36A-9C70637D0D68}"/>
    <hyperlink ref="L665" r:id="rId616" tooltip="https://e.lanbook.com/book/332681" xr:uid="{4BCA0ACD-5FB2-4FC3-AC73-8897A8C9C017}"/>
    <hyperlink ref="L666" r:id="rId617" tooltip="https://e.lanbook.com/book/366671" xr:uid="{0379F9B5-DB14-4478-93AC-C58D2E382700}"/>
    <hyperlink ref="L667" r:id="rId618" tooltip="https://e.lanbook.com/book/333308" xr:uid="{4E9D30E5-20E0-4C37-BB83-F7C43FA7E87B}"/>
    <hyperlink ref="L668" r:id="rId619" tooltip="https://e.lanbook.com/book/276638" xr:uid="{E05A5705-1775-4119-83EA-3C98F80C7B41}"/>
    <hyperlink ref="L669" r:id="rId620" tooltip="https://e.lanbook.com/book/284141" xr:uid="{F4068290-1576-4DA5-AA9E-91A44A919AEB}"/>
    <hyperlink ref="L670" r:id="rId621" tooltip="https://e.lanbook.com/book/292931" xr:uid="{FF6CE6A8-9DEA-4DF2-ADCD-552BA8AAA27D}"/>
    <hyperlink ref="L671" r:id="rId622" tooltip="https://e.lanbook.com/book/284144" xr:uid="{FB891479-8F4C-4C7B-AA19-FC615DA7058D}"/>
    <hyperlink ref="L672" r:id="rId623" tooltip="https://e.lanbook.com/book/292049" xr:uid="{3EFEBF78-48BC-4127-A3EA-D2615F4CAB8B}"/>
    <hyperlink ref="L673" r:id="rId624" tooltip="https://e.lanbook.com/book/362294" xr:uid="{4869D428-E867-44E9-9EA2-1A37486FF945}"/>
    <hyperlink ref="L674" r:id="rId625" tooltip="https://e.lanbook.com/book/202178" xr:uid="{57D20BF3-7D2F-4C9D-8B6E-8C7180F36A11}"/>
    <hyperlink ref="L675" r:id="rId626" tooltip="https://e.lanbook.com/book/448328" xr:uid="{5AE23B2B-9B73-4AD3-B485-5F614A1A8764}"/>
    <hyperlink ref="L676" r:id="rId627" tooltip="https://e.lanbook.com/book/298520" xr:uid="{35B51B55-9893-447C-A852-4B444A6E89A7}"/>
    <hyperlink ref="L677" r:id="rId628" tooltip="https://e.lanbook.com/book/382346" xr:uid="{580726E7-C68A-409A-8F53-DC9C4FC45405}"/>
    <hyperlink ref="L678" r:id="rId629" tooltip="https://e.lanbook.com/book/328514" xr:uid="{6734D1FB-CD65-4F92-AD91-1CA0510CA617}"/>
    <hyperlink ref="L679" r:id="rId630" tooltip="https://e.lanbook.com/book/428006" xr:uid="{6A2A6C3F-2764-4734-A694-BEC17A87104C}"/>
    <hyperlink ref="L680" r:id="rId631" tooltip="https://e.lanbook.com/book/426569" xr:uid="{0F8CDCBA-38BD-409A-9F14-402AD349D959}"/>
    <hyperlink ref="L681" r:id="rId632" tooltip="https://e.lanbook.com/book/209108" xr:uid="{93C76A7F-D6A5-4E9D-8337-448E757D5321}"/>
    <hyperlink ref="L682" r:id="rId633" tooltip="https://e.lanbook.com/book/382304" xr:uid="{7E26DB32-F92E-4C88-B81D-FDC0E0E01FE9}"/>
    <hyperlink ref="L683" r:id="rId634" tooltip="https://e.lanbook.com/book/295940" xr:uid="{38928D37-79C2-4F5C-BBB1-BDE2EF5B03F2}"/>
    <hyperlink ref="L684" r:id="rId635" tooltip="https://e.lanbook.com/book/366149" xr:uid="{FEFEB71C-759E-401E-BB3F-F7EDF7A3BD74}"/>
    <hyperlink ref="L685" r:id="rId636" tooltip="https://e.lanbook.com/book/1945" xr:uid="{4276AF3D-153A-455C-97CF-80ED24EAFCA6}"/>
    <hyperlink ref="L686" r:id="rId637" tooltip="https://e.lanbook.com/book/209102" xr:uid="{0F265DBE-100E-4C34-A27F-7F11F3B14206}"/>
    <hyperlink ref="L687" r:id="rId638" tooltip="https://e.lanbook.com/book/333224" xr:uid="{E2854A20-03A6-42E7-AE3B-2E0325112241}"/>
    <hyperlink ref="L688" r:id="rId639" tooltip="https://e.lanbook.com/book/366788" xr:uid="{855BE5EC-1BCB-49EB-91C6-47243AEB8C82}"/>
    <hyperlink ref="L689" r:id="rId640" tooltip="https://e.lanbook.com/book/362339" xr:uid="{18D18D78-0F4D-4954-A975-2087FC8D74F4}"/>
    <hyperlink ref="L690" r:id="rId641" tooltip="https://e.lanbook.com/book/380666" xr:uid="{8C339408-6FDD-4103-BA6A-0D91DE1966E9}"/>
    <hyperlink ref="L691" r:id="rId642" tooltip="https://e.lanbook.com/book/156380" xr:uid="{4F31447C-2FDB-4485-B1DF-E435A516E8F1}"/>
    <hyperlink ref="L692" r:id="rId643" tooltip="https://e.lanbook.com/book/447191" xr:uid="{0E77E4BB-2443-4F24-A20B-E20073863E57}"/>
    <hyperlink ref="L693" r:id="rId644" tooltip="https://e.lanbook.com/book/450791" xr:uid="{B57DD70D-A764-4498-85BB-BB708B79B89A}"/>
    <hyperlink ref="L694" r:id="rId645" tooltip="https://e.lanbook.com/book/440006" xr:uid="{226F851D-BCD2-4B77-B855-4B94B3B5D918}"/>
    <hyperlink ref="L695" r:id="rId646" tooltip="https://e.lanbook.com/book/422534" xr:uid="{9A499E8D-60DC-4724-92FD-44176D6FA5A4}"/>
    <hyperlink ref="L696" r:id="rId647" tooltip="https://e.lanbook.com/book/362795" xr:uid="{084ACF88-306B-427A-B104-F801740DB714}"/>
    <hyperlink ref="L697" r:id="rId648" tooltip="https://e.lanbook.com/book/292841" xr:uid="{E7C9FC25-F7D3-40C1-A5BD-EB8A21490D41}"/>
    <hyperlink ref="L698" r:id="rId649" tooltip="https://e.lanbook.com/book/367391" xr:uid="{44AE8D61-3029-4F75-B75B-2DD3968AE309}"/>
    <hyperlink ref="L699" r:id="rId650" tooltip="https://e.lanbook.com/book/292868" xr:uid="{BAC389EF-90D5-4DA2-BEB7-24B088D9D923}"/>
  </hyperlinks>
  <pageMargins left="0.75" right="1" top="0.75" bottom="1" header="0.5" footer="0.5"/>
  <drawing r:id="rId6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2025-01-09T13:03:53Z</dcterms:modified>
</cp:coreProperties>
</file>