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CF7AFAC-F603-43D6-A70E-A89B8CD7E61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9" i="1" l="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<sst xmlns="http://schemas.openxmlformats.org/spreadsheetml/2006/main" count="6904" uniqueCount="2696">
  <si>
    <t>52.02.02 Искусство танца (по видам) - рекомендованные учебники издательства Лань от 09.01.2025 г. (Уникальных наименований: 398)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</si>
  <si>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</si>
  <si>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</si>
  <si>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</si>
  <si>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</si>
  <si>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</si>
  <si>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</si>
  <si>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</si>
  <si>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</si>
  <si>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</si>
  <si>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</si>
  <si>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</si>
  <si>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</si>
  <si>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</si>
  <si>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</si>
  <si>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</si>
  <si>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</si>
  <si>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</si>
  <si>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</si>
  <si>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Актёрское мастерство</t>
  </si>
  <si>
    <t>Актёрский тренинг. Драма. Импровизация. Дилемма. Мастер-класс. Учебное пособие для СПО, 3-е изд., стер.</t>
  </si>
  <si>
    <t>Кипнис М.</t>
  </si>
  <si>
    <t>Твердый переплет</t>
  </si>
  <si>
    <t>Планета Музыки</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</si>
  <si>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</si>
  <si>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</si>
  <si>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</si>
  <si>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</si>
  <si>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</si>
  <si>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</si>
  <si>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</si>
  <si>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</si>
  <si>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</si>
  <si>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</si>
  <si>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</si>
  <si>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</si>
  <si>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</si>
  <si>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</si>
  <si>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Мягкая обложка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</si>
  <si>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</si>
  <si>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</si>
  <si>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</si>
  <si>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</si>
  <si>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</si>
  <si>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Слово в творчестве актера. Учебное пособие для СПО, 2-е изд., стер.</t>
  </si>
  <si>
    <t>Кнебель М. О.</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</si>
  <si>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</si>
  <si>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</si>
  <si>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</si>
  <si>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</si>
  <si>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Бальный танец</t>
  </si>
  <si>
    <t>Аргентинское танго. Школа для начинающих + DVD</t>
  </si>
  <si>
    <t>Майоров А. В., Осина Ю. А.</t>
  </si>
  <si>
    <t>978-5-8114-1090-3</t>
  </si>
  <si>
    <t>50171506</t>
  </si>
  <si>
    <t>В книге излагаются основы аргентинского танго-парного танца, популярного во всем мире на протяжении вот уже более столетия.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широкого круга любителей танца.</t>
  </si>
  <si>
    <t>Майоров, А. В. Аргентинское танго. Школа для начинающих + DVD / . — Санкт-Петербург : Планета Музыки, 2010. — 64 с. — ISBN 978-5-8114-1090-3.</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</si>
  <si>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</si>
  <si>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</si>
  <si>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</si>
  <si>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</si>
  <si>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</si>
  <si>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</si>
  <si>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</si>
  <si>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Вальс. История и школа танца + DVD. Учебное пособие, 1-е изд.</t>
  </si>
  <si>
    <t>Александрова Н. А., Васильева А. Л.</t>
  </si>
  <si>
    <t>https://e.lanbook.com/book/13866</t>
  </si>
  <si>
    <t>978-5-8114-1548-9</t>
  </si>
  <si>
    <t>73360419</t>
  </si>
  <si>
    <t>Вальс – один из самых популярных бальных танцев. Зародившийся более двухсот лет назад, он до сих пор с любовью исполняется. Книга «Вальс. История и школа танца» содержит исторический очерк, рассказывающий о возникновении, развитии, распространении вальса; дает описания техники исполнения различных видов танца. Издание сопровождается иллюстрациями, дополнено нотными примерами и антологией фрагментов литературных произведений, в которых говорится о вальсе. К книге прилагается диск в формате DVD с обучающим материалом.Данное издание может быть интересно студентам хореографических и театральных учебных заведений, вузов культуры и искусств, участникам танцевальных студий, широкому кругу любителей танца.</t>
  </si>
  <si>
    <t>Александрова, Н. А Вальс. История и школа танца + DVD : учебное пособие / Н. А. Александрова, А. Л. Васильева. — 1-е изд. — Санкт-Петербург : Планета Музыки, 2024. — 224 с. — ISBN 978-5-8114-1548-9. — Текст : электронный // Лань : электронно-библиотечная система. — URL: https://e.lanbook.com/book/13866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</si>
  <si>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</si>
  <si>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</si>
  <si>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</si>
  <si>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</si>
  <si>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</si>
  <si>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</si>
  <si>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</si>
  <si>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Дыхание в хореографии. Учебное пособие для СПО, 2-е изд., стер.</t>
  </si>
  <si>
    <t>Лукьянова Е. А.</t>
  </si>
  <si>
    <t>https://e.lanbook.com/book/316874</t>
  </si>
  <si>
    <t>978-5-507-46604-7</t>
  </si>
  <si>
    <t>73335093</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</si>
  <si>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</si>
  <si>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2023. — 184 с. — ISBN 978-5-507-46604-7. — Текст : электронный // Лань : электронно-библиотечная система. — URL: https://e.lanbook.com/book/316874 (дата обращения: 09.01.2025). — Режим доступа: для авториз. пользователей.</t>
  </si>
  <si>
    <t>История хореографического образования в России. Учебное пособие для СПО, 2-е изд., стер.</t>
  </si>
  <si>
    <t>Филановская Т. А.</t>
  </si>
  <si>
    <t>https://e.lanbook.com/book/326105</t>
  </si>
  <si>
    <t>978-5-507-46935-2</t>
  </si>
  <si>
    <t>73339476</t>
  </si>
  <si>
    <t>В учебном пособии рассматривается трехсотлетняя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В контексте истории художественной культуры России реконструировано пять  моделей профессионального хореографического образования. Определен вклад выдающихся балетмейстеров и педагогов-хореографов в формирование отечественной школы классического и народного танца.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textbook reviewed tercentenary history of Russian choreographic education. The author of the book defines the main stages of the development of dancing education and characterizes external and internal factors of its historical variability. Five patterns of professional choreographic education are reconstructed in the context of the history of Russian artistic culture. The contribution of outstanding ballet-masters and choreographers into the establishing of Russian school of classic and folk dance is described in the book.
Corresponds to the modern requirements of the Federal State Educational Standard of Secondary Vocational Education and professional qualification requirements. The textbook is intended for the students and teachers of colleges.</t>
  </si>
  <si>
    <t>Филановская, Т. А. История хореографического образования в России : учебное пособие для спо / Т. А. Филановская. — 2-е изд., стер. — Санкт-Петербург : Планета Музыки, 2023. — 320 с. — ISBN 978-5-507-46935-2. — Текст : электронный // Лань : электронно-библиотечная система. — URL: https://e.lanbook.com/book/326105 (дата обращения: 09.01.2025). — Режим доступа: для авториз. пользователей.</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</si>
  <si>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</si>
  <si>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</si>
  <si>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</si>
  <si>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</si>
  <si>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</si>
  <si>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</si>
  <si>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09.01.2025). — Режим доступа: для авториз. пользователей.</t>
  </si>
  <si>
    <t>Оркезография. Трактат о искусстве танца Франции XVI века. Учебное пособие для СПО</t>
  </si>
  <si>
    <t>Арбо Т.</t>
  </si>
  <si>
    <t>https://e.lanbook.com/book/163357</t>
  </si>
  <si>
    <t>978-5-8114-6189-9</t>
  </si>
  <si>
    <t>73360816</t>
  </si>
  <si>
    <t>Трактат «Оркезография» Туано Арбо — первый дошедший до нас учебник по изучению танцевального искусства. Это первый источник, содержащий методически обоснованное повествование о танцевальном этикете, о том, что такое танец, какие танцы были популярны в середине XVI века, как и кому их следует исполнять.
Учебник написан в традициях принятой тогда манеры живой беседы учителя и ученика. Благодаря этому самые сложные вопросы поданы легко и изящно. Книга не ограничивается сухим и скучным описанием танцевальных па — учитель и ученик горячо обсуждают этикет, нравственные и моральные проблемы, которые волновали тогда общество. Книга включает в себя большое количество иллюстраций и табулатур. Кроме того, переводчик провел большую исследовательскую работу и снабдил перевод многочисленными дополнительными материалами, которые помогут современному читателю: глоссарием, биографией Арбо, перечнем французских танцевальных терминов с транскрипцией и статьей французского исследователя Николя Гране о том, как правильно читать старофранцузские тексты. 
Книга предназначена для студентов и педагогов средних специальных учебных заведений.
Toinot Arbeau’s treatise “Orchesographie” is the earliest surviving manual of the art of dancing. It is the first manuscript that provides methodically grounded information on the dance etiquette, the idea of the dance, popular dances in the middle of 16th century and also tells who and how should perform them.
Textbook is written in the form of a dialogue between a dancing master and his student. That makes difficult issues easy and elegant. This book doesn’t contain only boring and dull descriptions of dance steps, a dancing master and his student ardently discuss an etiquette, moral problems, that were facing society at that time. This book contains a lot of illustrations and tabulations. Moreover the translator carried out research and added to the translation a lot of complementary materials that will help today's reader: glossary, Arbeau’s biograp</t>
  </si>
  <si>
    <t>Арбо, Т. Оркезография. Трактат о искусстве танца Франции XVI века : учебное пособие для спо / Т. . Арбо, Н. В. Юдалевич. — Санкт-Петербург : Планета Музыки, 2024. — 256 с. — ISBN 978-5-8114-6189-9. — Текст : электронный // Лань : электронно-библиотечная система. — URL: https://e.lanbook.com/book/163357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</si>
  <si>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</si>
  <si>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</si>
  <si>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</si>
  <si>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</si>
  <si>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</si>
  <si>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</si>
  <si>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</si>
  <si>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</si>
  <si>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</si>
  <si>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</si>
  <si>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</si>
  <si>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</si>
  <si>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</si>
  <si>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09.01.2025). — Режим доступа: для авториз. пользователей.</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</si>
  <si>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</si>
  <si>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</si>
  <si>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</si>
  <si>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</si>
  <si>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</si>
  <si>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</si>
  <si>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</si>
  <si>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</si>
  <si>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</si>
  <si>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</si>
  <si>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</si>
  <si>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</si>
  <si>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</si>
  <si>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</si>
  <si>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Грим</t>
  </si>
  <si>
    <t>Технология выполнения визажа. Практическое руководство. Учебное пособие для СПО, 6-е изд., стер.</t>
  </si>
  <si>
    <t>Сорокина В. К.</t>
  </si>
  <si>
    <t>Лань</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</si>
  <si>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</si>
  <si>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</si>
  <si>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</si>
  <si>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</si>
  <si>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</si>
  <si>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Игра на музыкальном инструменте (Фортепиано)</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</si>
  <si>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</si>
  <si>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</si>
  <si>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</si>
  <si>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</si>
  <si>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</si>
  <si>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</si>
  <si>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09.01.2025). — Режим доступа: для авториз. пользователей.</t>
  </si>
  <si>
    <t>«Сказочные мотыльки». Сборник фортепианных пьес. Ноты, 2-е изд., стер.</t>
  </si>
  <si>
    <t>Русу-Козулина Н. Ю.</t>
  </si>
  <si>
    <t>https://e.lanbook.com/book/442091</t>
  </si>
  <si>
    <t>978-5-507-51952-1</t>
  </si>
  <si>
    <t>73408997</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</si>
  <si>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
Данный сборник будет интересен учащимся и преподавателям ДМШ. А также широкому кругу музыкантов. 
The composer Natalia Yurievna Rusu-Kozulina writes music of various genres: from song and romance, music for children, theater, circus to instrumental chamber, vocal choral and symphonic music. She often performs her songs and romances, as well as her instrumental music, and is actively involved in festivals and concerts in Russia and abroad. The work of Rusu-Kozulina for the children’s theater is very effective and successful; she’s written music for almost 20 performances. Her music is performed by artists of the Children’s Philharmonic of St. Petersburg, as well as many children’s groups.
This collection will be of interest to pupils and teachers of children’s music schools, as well as to a wide range of musicians.</t>
  </si>
  <si>
    <t>Русу-Козулина, Н. Ю. «Сказочные мотыльки». Сборник фортепианных пьес : ноты / Н. Ю. Русу-Козулина. — 2-е изд., стер. — Санкт-Петербург : Планета Музыки, 2024. — 48 с. — ISBN 978-5-507-51952-1. — Текст : электронный // Лань : электронно-библиотечная система. — URL: https://e.lanbook.com/book/442091 (дата обращения: 09.01.2025). — Режим доступа: для авториз. пользователей.</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</si>
  <si>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</si>
  <si>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</si>
  <si>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</si>
  <si>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</si>
  <si>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</si>
  <si>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</si>
  <si>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</si>
  <si>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100 прогрессивных этюдов без октав. Соч. 139. Ноты, 4-е изд., стер.</t>
  </si>
  <si>
    <t>Черни К.</t>
  </si>
  <si>
    <t>https://e.lanbook.com/book/353660</t>
  </si>
  <si>
    <t>978-5-507-48422-5</t>
  </si>
  <si>
    <t>73351976</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</si>
  <si>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
Carl Czerny (1791–1857) is known first of all as the author of numerous studies and exercises for piano. They reflected the aesthetic aspirations of Cherny the composer and the instructive attitudes of Cherny the teacher.
The studies of this collection are intended for mastering pianistic difficulties at various stages of pianist’s  training. 
The editon  is addressed to pupils of secondary and senior classes of children’s music schools and children’s schools of arts, students studying general piano at music colleges and conservatories.</t>
  </si>
  <si>
    <t>Черни, К. 100 прогрессивных этюдов без октав. Соч. 139 : ноты / К. . Черни. — 4-е изд., стер. — Санкт-Петербург : Планета Музыки, 2023. — 104 с. — ISBN 978-5-507-48422-5. — Текст : электронный // Лань : электронно-библиотечная система. — URL: https://e.lanbook.com/book/353660 (дата обращения: 09.01.2025). — Режим доступа: для авториз. пользователей.</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</si>
  <si>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</si>
  <si>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</si>
  <si>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</si>
  <si>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</si>
  <si>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</si>
  <si>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</si>
  <si>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09.01.2025). — Режим доступа: для авториз. пользователей.</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</si>
  <si>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</si>
  <si>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</si>
  <si>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</si>
  <si>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</si>
  <si>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</si>
  <si>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</si>
  <si>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</si>
  <si>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</si>
  <si>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</si>
  <si>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</si>
  <si>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</si>
  <si>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</si>
  <si>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</si>
  <si>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</si>
  <si>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</si>
  <si>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</si>
  <si>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</si>
  <si>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</si>
  <si>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</si>
  <si>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</si>
  <si>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</si>
  <si>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</si>
  <si>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</si>
  <si>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</si>
  <si>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</si>
  <si>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</si>
  <si>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</si>
  <si>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</si>
  <si>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24 этюда для левой руки, соч. 718. Школа левой руки, соч. 399. Ноты, 2-е изд., стер.</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</si>
  <si>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</si>
  <si>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</si>
  <si>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</si>
  <si>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</si>
  <si>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09.01.2025). — Режим доступа: для авториз. пользователей.</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</si>
  <si>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</si>
  <si>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</si>
  <si>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</si>
  <si>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</si>
  <si>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</si>
  <si>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</si>
  <si>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09.01.2025).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</si>
  <si>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</si>
  <si>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</si>
  <si>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</si>
  <si>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</si>
  <si>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</si>
  <si>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</si>
  <si>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09.01.2025).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</si>
  <si>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</si>
  <si>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</si>
  <si>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</si>
  <si>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</si>
  <si>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</si>
  <si>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09.01.2025).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</si>
  <si>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</si>
  <si>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</si>
  <si>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</si>
  <si>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</si>
  <si>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73279570</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</si>
  <si>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</si>
  <si>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2022. — 80 с. — ISBN 978-5-507-44470-0. — Текст : электронный // Лань : электронно-библиотечная система. — URL: https://e.lanbook.com/book/245447 (дата обращения: 09.01.2025). — Режим доступа: для авториз. пользователей.</t>
  </si>
  <si>
    <t>30 русских народных песен для фортепиано в 4 руки. Ноты</t>
  </si>
  <si>
    <t>Балакирев М. А.</t>
  </si>
  <si>
    <t>https://e.lanbook.com/book/412283</t>
  </si>
  <si>
    <t>978-5-507-49729-4</t>
  </si>
  <si>
    <t>73400294</t>
  </si>
  <si>
    <t>Сборник «30 русских народных песен» в переложении для фортепиано в 4 руки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Russian Folksongs arranged for piano 4 hands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</si>
  <si>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русских народных песен для фортепиано в 4 руки : ноты / М. А. Балакирев. — Санкт-Петербург : Планета Музыки, 2024. — 80 с. — ISBN 978-5-507-49729-4. — Текст : электронный // Лань : электронно-библиотечная система. — URL: https://e.lanbook.com/book/412283 (дата обращения: 09.01.2025).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</si>
  <si>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</si>
  <si>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</si>
  <si>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</si>
  <si>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</si>
  <si>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73347537</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</si>
  <si>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</si>
  <si>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2023. — 72 с. — ISBN 978-5-507-48109-5. — Текст : электронный // Лань : электронно-библиотечная система. — URL: https://e.lanbook.com/book/342893 (дата обращения: 09.01.2025). — Режим доступа: для авториз. пользователей.</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</si>
  <si>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</si>
  <si>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</si>
  <si>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</si>
  <si>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</si>
  <si>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</si>
  <si>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</si>
  <si>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</si>
  <si>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</si>
  <si>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</si>
  <si>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</si>
  <si>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</si>
  <si>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</si>
  <si>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</si>
  <si>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</si>
  <si>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50 русских народных песен для фортепиано в четыре руки. Ноты, 4-е изд., стер.</t>
  </si>
  <si>
    <t>Чайковский П. И.</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</si>
  <si>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</si>
  <si>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</si>
  <si>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</si>
  <si>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</si>
  <si>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</si>
  <si>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</si>
  <si>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</si>
  <si>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</si>
  <si>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</si>
  <si>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73276513</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</si>
  <si>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</si>
  <si>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2022. — 76 с. — ISBN 978-5-507-44410-6. — Текст : электронный // Лань : электронно-библиотечная система. — URL: https://e.lanbook.com/book/233456 (дата обращения: 09.01.2025).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</si>
  <si>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</si>
  <si>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</si>
  <si>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</si>
  <si>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</si>
  <si>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</si>
  <si>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</si>
  <si>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</si>
  <si>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</si>
  <si>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</si>
  <si>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</si>
  <si>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</si>
  <si>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</si>
  <si>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09.01.2025). — Режим доступа: для авториз. пользователей.</t>
  </si>
  <si>
    <t>60 легких фортепианных пьес. Соч. 36. Ноты, 2-е изд., стер.</t>
  </si>
  <si>
    <t>https://e.lanbook.com/book/165871</t>
  </si>
  <si>
    <t>978-5-8114-4381-9</t>
  </si>
  <si>
    <t>73360580</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</si>
  <si>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</si>
  <si>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2024. — 60 с. — ISBN 978-5-8114-4381-9. — Текст : электронный // Лань : электронно-библиотечная система. — URL: https://e.lanbook.com/book/165871 (дата обращения: 09.01.2025). — Режим доступа: для авториз. пользователей.</t>
  </si>
  <si>
    <t>8 избранных этюдов, cоч. 81. Ноты, 2-е изд., стер.</t>
  </si>
  <si>
    <t>https://e.lanbook.com/book/126843</t>
  </si>
  <si>
    <t>978-5-8114-4729-9</t>
  </si>
  <si>
    <t>73360149</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</si>
  <si>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</si>
  <si>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2024. — 440 с. — ISBN 978-5-8114-4729-9. — Текст : электронный // Лань : электронно-библиотечная система. — URL: https://e.lanbook.com/book/126843 (дата обращения: 09.01.2025). — Режим доступа: для авториз. пользователей.</t>
  </si>
  <si>
    <t>Andante и этюд. Соч. 7. Пять характерных пьес в форме этюдов. Соч. 22. Этюд трелей. Для фортепиано. Ноты</t>
  </si>
  <si>
    <t>Волленгаупт Г. А.</t>
  </si>
  <si>
    <t>https://e.lanbook.com/book/200813</t>
  </si>
  <si>
    <t>978-5-8114-9606-8</t>
  </si>
  <si>
    <t>73257322</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</si>
  <si>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</si>
  <si>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2022. — 40 с. — ISBN 978-5-8114-9606-8. — Текст : электронный // Лань : электронно-библиотечная система. — URL: https://e.lanbook.com/book/200813 (дата обращения: 09.01.2025).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</si>
  <si>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</si>
  <si>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</si>
  <si>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</si>
  <si>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</si>
  <si>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73263188</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</si>
  <si>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</si>
  <si>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2022. — 120 с. — ISBN 978-5-8114-9967-0. — Текст : электронный // Лань : электронно-библиотечная система. — URL: https://e.lanbook.com/book/215615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</si>
  <si>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</si>
  <si>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</si>
  <si>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</si>
  <si>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</si>
  <si>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</si>
  <si>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</si>
  <si>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</si>
  <si>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</si>
  <si>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</si>
  <si>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</si>
  <si>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</si>
  <si>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</si>
  <si>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</si>
  <si>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</si>
  <si>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</si>
  <si>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</si>
  <si>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</si>
  <si>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</si>
  <si>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</si>
  <si>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</si>
  <si>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</si>
  <si>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</si>
  <si>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</si>
  <si>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</si>
  <si>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</si>
  <si>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</si>
  <si>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Вальсы. Для фортепиано. Выпуск V. Ночные бабочки. Блестящий вальс. Сирены. Живем один раз!  Альпийские думы. Учащенный пульс. Ноты, 2-е изд., стер.</t>
  </si>
  <si>
    <t>https://e.lanbook.com/book/218081</t>
  </si>
  <si>
    <t>978-5-507-44117-4</t>
  </si>
  <si>
    <t>73268501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</si>
  <si>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пятом выпуске публикуются шесть вальсов, среди которых — один из самых жизнеутверждающих «Живем один раз!».
Издание адресовано учащимся музыкальных школ, училищ, вузов, а также широкому кругу любителей музыки.</t>
  </si>
  <si>
    <t>Штраус, И.  Вальсы. Для фортепиано. Выпуск V. Ночные бабочки. Блестящий вальс. Сирены. Живем один раз!  Альпийские думы. Учащенный пульс : ноты / м. И. Штраус. — 2-е изд., стер. — Санкт-Петербург : Планета Музыки, 2022. — 72 с. — ISBN 978-5-507-44117-4. — Текст : электронный // Лань : электронно-библиотечная система. — URL: https://e.lanbook.com/book/218081 (дата обращения: 09.01.2025). — Режим доступа: для авториз. пользователей.</t>
  </si>
  <si>
    <t>Вальсы. Для фортепиано. Выпуск VI. Танцы для бала юристов. Прощальные возгласы. Стрекоза. Великая княгиня Александра. Коронационные песнопения. Полеми</t>
  </si>
  <si>
    <t>https://e.lanbook.com/book/197116</t>
  </si>
  <si>
    <t>978-5-8114-9622-8</t>
  </si>
  <si>
    <t>73237322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</si>
  <si>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Один из 12 вальсов настоящего выпуска был посвящен жене великого князя во время пребывания Штрауса в России.
Издание адресовано учащимся музыкальных школ, училищ, вузов, а также широкому кругу любителей музыки.</t>
  </si>
  <si>
    <t>Штраус, И.  Вальсы. Для фортепиано. Выпуск VI. Танцы для бала юристов. Прощальные возгласы. Стрекоза. Великая княгиня Александра. Коронационные песнопения. Полемика. Душа моя Вена! Сувенир из Ниццы. Вибрации. Экс : ноты / м. И. Штраус. — 2-е изд. — Санкт-Петербург : Планета Музыки, 2022. — 136 с. — ISBN 978-5-8114-9622-8. — Текст : электронный // Лань : электронно-библиотечная система. — URL: https://e.lanbook.com/book/197116 (дата обращения: 09.01.2025). — Режим доступа: для авториз. пользователей.</t>
  </si>
  <si>
    <t>Вальсы. Для фортепиано. Выпуск VII. Прощание с Санкт-Петербургом. Полет мысли. Блуждающие огни. Дорожные приключения. Все веселее. Горячие источники.</t>
  </si>
  <si>
    <t>https://e.lanbook.com/book/197117</t>
  </si>
  <si>
    <t>978-5-8114-9623-5</t>
  </si>
  <si>
    <t>73237323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</si>
  <si>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Седьмой выпуск состоит из девяти вальсов, в числе которых — вальс «Прощание с Санкт-Петербургом».
Издание адресовано учащимся музыкальных школ, училищ, вузов, а также широкому кругу любителей музыки.</t>
  </si>
  <si>
    <t>Штраус, И.  Вальсы. Для фортепиано. Выпуск VII. Прощание с Санкт-Петербургом. Полет мысли. Блуждающие огни. Дорожные приключения. Все веселее. Горячие источники. Изгоняющий уныние. Голоса избирателей. Концертный  : ноты / м. И. Штраус. — 2-е изд., стер. — Санкт-Петербург : Планета Музыки, 2022. — 112 с. — ISBN 978-5-8114-9623-5. — Текст : электронный // Лань : электронно-библиотечная система. — URL: https://e.lanbook.com/book/197117 (дата обращения: 09.01.2025). — Режим доступа: для авториз. пользователей.</t>
  </si>
  <si>
    <t>Вальсы. Для фортепиано. Выпуск VIII. Колонны. Моторы. Венская хроника. Карнавальный посол. С гор. Танцы придворного бала. Памфлеты. Музыка граждан. Ве</t>
  </si>
  <si>
    <t>https://e.lanbook.com/book/197119</t>
  </si>
  <si>
    <t>978-5-8114-9624-2</t>
  </si>
  <si>
    <t>73237324</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</si>
  <si>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Восьмой выпуск состоит из 12 вальсов, среди которых — настоящие хиты, которые легли в основу многих переложений и попурри.
Издание адресовано учащимся музыкальных школ, училищ, вузов, а также широкому кругу любителей музыки.</t>
  </si>
  <si>
    <t>Штраус, И.  Вальсы. Для фортепиано. Выпуск VIII. Колонны. Моторы. Венская хроника. Карнавальный посол. С гор. Танцы придворного бала. Памфлеты. Музыка граждан. Венские конфеты. На прекрасном голубом Дунае. Жизнь  : ноты / м. И. Штраус. — 2-е изд., стер. — Санкт-Петербург : Планета Музыки, 2022. — 148 с. — ISBN 978-5-8114-9624-2. — Текст : электронный // Лань : электронно-библиотечная система. — URL: https://e.lanbook.com/book/197119 (дата обращения: 09.01.2025). — Режим доступа: для авториз. пользователей.</t>
  </si>
  <si>
    <t>Вальсы. Для фортепиано.Выпуск III. Потоки лавы. Милость Луизы. Дети Родины. Танцы для бала «Авроры». Пасторальные игры. Отголоски Радаманта. Идиллия.</t>
  </si>
  <si>
    <t>https://e.lanbook.com/book/218078</t>
  </si>
  <si>
    <t>978-5-507-44116-7</t>
  </si>
  <si>
    <t>73268500</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</si>
  <si>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Третий выпуск состоит из восьми вальсов разнообразной тематики.
Издание адресовано учащимся музыкальных школ, училищ, вузов, а также широкому кругу любителей музыки.</t>
  </si>
  <si>
    <t>Штраус, И.  Вальсы. Для фортепиано.Выпуск III. Потоки лавы. Милость Луизы. Дети Родины. Танцы для бала «Авроры». Пасторальные игры. Отголоски Радаманта. Идиллия. Адские крики Мефистофеля : ноты / м. И. Штраус. — 2-е изд., стер. — Санкт-Петербург : Планета Музыки, 2022. — 96 с. — ISBN 978-5-507-44116-7. — Текст : электронный // Лань : электронно-библиотечная система. — URL: https://e.lanbook.com/book/218078 (дата обращения: 09.01.2025).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</si>
  <si>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</si>
  <si>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</si>
  <si>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</si>
  <si>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</si>
  <si>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</si>
  <si>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</si>
  <si>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09.01.2025). — Режим доступа: для авториз. пользователей.</t>
  </si>
  <si>
    <t>Вариации на тему Шопена. Соч. 22. Вариации на тему Корелли. Соч. 42. Ноты, 2-е изд., стер.</t>
  </si>
  <si>
    <t>https://e.lanbook.com/book/265409</t>
  </si>
  <si>
    <t>978-5-507-45182-1</t>
  </si>
  <si>
    <t>73293378</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</si>
  <si>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</si>
  <si>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2022. — 84 с. — ISBN 978-5-507-45182-1. — Текст : электронный // Лань : электронно-библиотечная система. — URL: https://e.lanbook.com/book/265409 (дата обращения: 09.01.2025). — Режим доступа: для авториз. пользователей.</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</si>
  <si>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</si>
  <si>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</si>
  <si>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</si>
  <si>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</si>
  <si>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</si>
  <si>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</si>
  <si>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09.01.2025). — Режим доступа: для авториз. пользователей.</t>
  </si>
  <si>
    <t>Венок Мастеру. Сборник фортепианных пьес памяти Сергея Слонимского. Ноты, 2-е изд., стер.</t>
  </si>
  <si>
    <t>Радвилович А. Ю.</t>
  </si>
  <si>
    <t>https://e.lanbook.com/book/411350</t>
  </si>
  <si>
    <t>978-5-507-50028-4</t>
  </si>
  <si>
    <t>73397113</t>
  </si>
  <si>
    <t>Перед вами сборник фортепианных пьес – приношений выдающемуся русскому композитору Сергею Слонимскому. Их написали выпускники композитора, которые живут и пишут музыку в России и за рубежом. Почти всю свою жизнь Сергей Михайлович преподавал в Санкт-Петербургской консерватории и всегда руководствовался девизом – «Не должно быть запретов, кроме запрета на запреты», поэтому в его классе уживались и строгие академические традиции, и крутой авангард, и эстрадная музыка, и мюзикл, и особое внимание к фольклору. Все это многообразие стилей, преломленное сквозь призму индивидуальностей, вы почувствуете в пьесах сборника, который сейчас держите в руках.</t>
  </si>
  <si>
    <t>Радвилович, А. Ю. Венок Мастеру. Сборник фортепианных пьес памяти Сергея Слонимского : ноты / А. Ю. Радвилович. — 2-е изд., стер. — Санкт-Петербург : Планета Музыки, 2024. — 60 с. — ISBN 978-5-507-50028-4. — Текст : электронный // Лань : электронно-библиотечная система. — URL: https://e.lanbook.com/book/411350 (дата обращения: 09.01.2025). — Режим доступа: для авториз. пользователей.</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</si>
  <si>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</si>
  <si>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</si>
  <si>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</si>
  <si>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</si>
  <si>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</si>
  <si>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</si>
  <si>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09.01.2025). — Режим доступа: для авториз. пользователей.</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</si>
  <si>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</si>
  <si>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</si>
  <si>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</si>
  <si>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</si>
  <si>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</si>
  <si>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</si>
  <si>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09.01.2025).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</si>
  <si>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</si>
  <si>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</si>
  <si>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</si>
  <si>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</si>
  <si>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</si>
  <si>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</si>
  <si>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09.01.2025).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</si>
  <si>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</si>
  <si>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</si>
  <si>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</si>
  <si>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73352038</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</si>
  <si>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</si>
  <si>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2023. — 72 с. — ISBN 978-5-507-48478-2. — Текст : электронный // Лань : электронно-библиотечная система. — URL: https://e.lanbook.com/book/353792 (дата обращения: 09.01.2025).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</si>
  <si>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</si>
  <si>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</si>
  <si>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</si>
  <si>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</si>
  <si>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73279563</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</si>
  <si>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</si>
  <si>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Для фортепиано : ноты / А. . Биль. — Санкт-Петербург : Планета Музыки, 2022. — 56 с. — ISBN 978-5-8114-9607-5. — Текст : электронный // Лань : электронно-библиотечная система. — URL: https://e.lanbook.com/book/245399 (дата обращения: 09.01.2025). — Режим доступа: для авториз. пользователей.</t>
  </si>
  <si>
    <t>Детский балет «Гензель и Гретель» по одноименной  сказке братьев Гримм (сюита для фортепиано). Ноты, 2-е изд., стер.</t>
  </si>
  <si>
    <t>Гигевич-Сущёнок Е. В.</t>
  </si>
  <si>
    <t>https://e.lanbook.com/book/177820</t>
  </si>
  <si>
    <t>978-5-8114-8602-1</t>
  </si>
  <si>
    <t>73360782</t>
  </si>
  <si>
    <t>Данный балет рекомендован как постановка для учащихся хореографических училищ, хореографических школ и танцевальных студий. Также балет может исполняться как концертная сюита для фортепиано, ввиде отдельных концертных пьес учащимися музыкальных школ, школ-гимназий, музыкальных училищ, школ с музыкальным уклоном, музыкальных студий.
Это классический балет в двух действиях пяти картинах. Он основан на сюжете известной сказки Братьев Гримм «Гензель и Гретель», уходящей своими корнями в европейский фольклор начала 14 века. Четкая номерная структура позволяет исполнять балет как отдельными танцевальными номерами так и группами танцевальных номеров, соединенных по желанию хореографа-постановщика. Балет представлен в авторской транскрипции и имеет ряд новых героев, сцен и сюжетных дополнений.</t>
  </si>
  <si>
    <t>Гигевич-Сущёнок, Е. В Детский балет «Гензель и Гретель» по одноименной  сказке братьев Гримм (сюита для фортепиано) : ноты / . — 2-е изд., стер. — Санкт-Петербург : Планета Музыки, 2024. — 188 с. — ISBN 978-5-8114-8602-1. — Текст : электронный // Лань : электронно-библиотечная система. — URL: https://e.lanbook.com/book/177820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</si>
  <si>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</si>
  <si>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</si>
  <si>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</si>
  <si>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</si>
  <si>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</si>
  <si>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</si>
  <si>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</si>
  <si>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Избранные клавирные произведения. Ноты</t>
  </si>
  <si>
    <t>Гайдн Й.</t>
  </si>
  <si>
    <t>https://e.lanbook.com/book/170619</t>
  </si>
  <si>
    <t>978-5-8114-7893-4</t>
  </si>
  <si>
    <t>73360594</t>
  </si>
  <si>
    <t>Клавирные сонаты венского классика Йозефа Гайдна, 1732-1809  уже многие годы входят в репертуарные списки детских музыкальных школ. Но не только сонатами представлено клавирное творчество Гайдна. В числе интереснейших образцов инструментальной музыки в наследии композитора — многочисленные пьесы, темы с вариациями, немецкие танцы и т. д. В сборник вошли наиболее доступные по языку и технике сочинения.  Издание адресовано ученикам ДМШ, студентам музыкальных училищ, вузов, любителям фортепианной музыки.
The keybord sonatas of the Viennese classic Joseph Haydn, 1732–1809 have been included in the repertoire of children’s music schools for many years. But the Haydn’s keybord works are presented not with sonatas only. Among the most interesting examples of instrumental music in the composer’s heritage are numerous pieces, themes with variations, German dances, etc. This collection includes the compositions, that are easy and understandable with their music language and technique of composition.
The edition is addressed to pupils of children’s music schools, students of music colleges, universities, lovers of piano music.</t>
  </si>
  <si>
    <t>Гайдн, Й. Избранные клавирные произведения : ноты / Й. . Гайдн. — Санкт-Петербург : Планета Музыки, 2024. — 60 с. — ISBN 978-5-8114-7893-4. — Текст : электронный // Лань : электронно-библиотечная система. — URL: https://e.lanbook.com/book/170619 (дата обращения: 09.01.2025). — Режим доступа: для авториз. пользователей.</t>
  </si>
  <si>
    <t>Избранные ноктюрны для фортепиано. Ноты, 4-е изд., стер.</t>
  </si>
  <si>
    <t>https://e.lanbook.com/book/448619</t>
  </si>
  <si>
    <t>978-5-507-52354-2</t>
  </si>
  <si>
    <t>73419033</t>
  </si>
  <si>
    <t>Австрийский композитор, пианист и педагог Карл Черни (1791–1857), известный прежде всего как автор многочисленных этюдов и упражнений для фортепиано, не только создал одну из крупнейших пианистических школ 1-й половины 19 века, но и построил своеобразный "мост" между классической музыкой и романтической. И как раз "неэтюдные" сочинения Черни позволяют усмотреть подобное стилистическое развитие. В данном сборнике представлены Мелодический этюд ми мажор и пять ноктюрнов.
Cборник адресован пианистам, педагогам и учащимся музыкальных учебных заведений.</t>
  </si>
  <si>
    <t>Черни, К. Избранные ноктюрны для фортепиано : ноты / К. . Черни. — 4-е изд., стер. — Санкт-Петербург : Планета Музыки, 2025. — 48 с. — ISBN 978-5-507-52354-2. — Текст : электронный // Лань : электронно-библиотечная система. — URL: https://e.lanbook.com/book/448619 (дата обращения: 09.01.2025). — Режим доступа: для авториз. пользователей.</t>
  </si>
  <si>
    <t>Избранные произведения австралийских композиторов для фортепиано. Ноты</t>
  </si>
  <si>
    <t>Ильянова Е. А. (сост.)</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</si>
  <si>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</si>
  <si>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</si>
  <si>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</si>
  <si>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</si>
  <si>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09.01.2025).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</si>
  <si>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</si>
  <si>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</si>
  <si>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</si>
  <si>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</si>
  <si>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</si>
  <si>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09.01.2025). — Режим доступа: для авториз. пользователей.</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</si>
  <si>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</si>
  <si>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</si>
  <si>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</si>
  <si>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</si>
  <si>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</si>
  <si>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09.01.2025).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</si>
  <si>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</si>
  <si>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</si>
  <si>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</si>
  <si>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</si>
  <si>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</si>
  <si>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09.01.2025).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</si>
  <si>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</si>
  <si>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</si>
  <si>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</si>
  <si>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</si>
  <si>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</si>
  <si>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09.01.2025). — Режим доступа: для авториз. пользователей.</t>
  </si>
  <si>
    <t>Избранные произведения грузинских композиторов для фортепиано. Ноты</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</si>
  <si>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</si>
  <si>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</si>
  <si>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</si>
  <si>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</si>
  <si>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</si>
  <si>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</si>
  <si>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</si>
  <si>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</si>
  <si>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</si>
  <si>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09.01.2025). — Режим доступа: для авториз. пользователей.</t>
  </si>
  <si>
    <t>Избранные произведения для фортепиано. Ноты</t>
  </si>
  <si>
    <t>https://e.lanbook.com/book/179712</t>
  </si>
  <si>
    <t>978-5-8114-8450-8</t>
  </si>
  <si>
    <t>73360602</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</si>
  <si>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</si>
  <si>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 — Санкт-Петербург : Планета Музыки, 2024. — 64 с. — ISBN 978-5-8114-8450-8. — Текст : электронный // Лань : электронно-библиотечная система. — URL: https://e.lanbook.com/book/179712 (дата обращения: 09.01.2025). — Режим доступа: для авториз. пользователей.</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</si>
  <si>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</si>
  <si>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</si>
  <si>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</si>
  <si>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</si>
  <si>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</si>
  <si>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</si>
  <si>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https://e.lanbook.com/book/179716</t>
  </si>
  <si>
    <t>978-5-8114-8395-2</t>
  </si>
  <si>
    <t>73360604</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</si>
  <si>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</si>
  <si>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2024. — 116 с. — ISBN 978-5-8114-8395-2. — Текст : электронный // Лань : электронно-библиотечная система. — URL: https://e.lanbook.com/book/179716 (дата обращения: 09.01.2025).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</si>
  <si>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</si>
  <si>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</si>
  <si>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</si>
  <si>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</si>
  <si>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</si>
  <si>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09.01.2025).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</si>
  <si>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</si>
  <si>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</si>
  <si>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</si>
  <si>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</si>
  <si>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</si>
  <si>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09.01.2025).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</si>
  <si>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</si>
  <si>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</si>
  <si>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</si>
  <si>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</si>
  <si>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</si>
  <si>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09.01.2025).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</si>
  <si>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</si>
  <si>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</si>
  <si>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</si>
  <si>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</si>
  <si>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</si>
  <si>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09.01.2025).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</si>
  <si>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</si>
  <si>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</si>
  <si>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</si>
  <si>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</si>
  <si>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</si>
  <si>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09.01.2025).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</si>
  <si>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</si>
  <si>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</si>
  <si>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</si>
  <si>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</si>
  <si>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</si>
  <si>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09.01.2025).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</si>
  <si>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</si>
  <si>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</si>
  <si>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</si>
  <si>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</si>
  <si>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</si>
  <si>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09.01.2025).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</si>
  <si>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</si>
  <si>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</si>
  <si>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</si>
  <si>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</si>
  <si>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</si>
  <si>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09.01.2025). — Режим доступа: для авториз. пользователей.</t>
  </si>
  <si>
    <t>Избранные сонаты для фортепиано. Ноты</t>
  </si>
  <si>
    <t>Солер А.</t>
  </si>
  <si>
    <t>https://e.lanbook.com/book/157432</t>
  </si>
  <si>
    <t>978-5-8114-7023-5</t>
  </si>
  <si>
    <t>73360599</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</si>
  <si>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</si>
  <si>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Санкт-Петербург : Планета Музыки, 2024. — 56 с. — ISBN 978-5-8114-7023-5. — Текст : электронный // Лань : электронно-библиотечная система. — URL: https://e.lanbook.com/book/157432 (дата обращения: 09.01.2025). — Режим доступа: для авториз. пользователей.</t>
  </si>
  <si>
    <t>Избранные фортепианные миниатюры. Ноты</t>
  </si>
  <si>
    <t>https://e.lanbook.com/book/441728</t>
  </si>
  <si>
    <t>978-5-507-50262-2</t>
  </si>
  <si>
    <t>73413094</t>
  </si>
  <si>
    <t>Настоящее издание содержит фортепианные миниатюры известного австрийского композитора, пианиста и педагога Карла Черни (1791–1857). Это и отдельные пьесы — марш, кадрили, романсы — и объединенные одним опусом мелодические картинки, фантазии, вальсы. Вступительная статья К. Озеровой кратко освещает жизненный путь  и творческое наследие композитора. 
Адресовано учащимся и педагогам музыкальных школ, широкому кругу любителей фортепианной музыки.
The current collection includes piano miniatures by Carl Czerny (1791–1857), the famous Austrian composer, pianist and educator. These are both separate pieces — the march, quadrilles, romances — and melodic pieces, fantasies and waltzes united in one opus. The foreword by K. Ozerova briefly covers the composer’s life and heritage.
It is addressed to pupils and teachers of music schools and a wide circle of piano music lovers.</t>
  </si>
  <si>
    <t>Озерова, К. А.  Избранные фортепианные миниатюры : ноты / К. . Черни. — Санкт-Петербург : Планета Музыки, 2025. — 164 с. — ISBN 978-5-507-50262-2. — Текст : электронный // Лань : электронно-библиотечная система. — URL: https://e.lanbook.com/book/441728 (дата обращения: 09.01.2025). — Режим доступа: для авториз. пользователей.</t>
  </si>
  <si>
    <t>Избранные этюды для фортепиано. Ноты</t>
  </si>
  <si>
    <t>Мошелес И.</t>
  </si>
  <si>
    <t>https://e.lanbook.com/book/174329</t>
  </si>
  <si>
    <t>978-5-8114-8090-6</t>
  </si>
  <si>
    <t>73360607</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</si>
  <si>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</si>
  <si>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2024. — 176 с. — ISBN 978-5-8114-8090-6. — Текст : электронный // Лань : электронно-библиотечная система. — URL: https://e.lanbook.com/book/174329 (дата обращения: 09.01.2025).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</si>
  <si>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</si>
  <si>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</si>
  <si>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</si>
  <si>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</si>
  <si>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73370724</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</si>
  <si>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</si>
  <si>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2023. — 76 с. — ISBN 978-5-507-48733-2. — Текст : электронный // Лань : электронно-библиотечная система. — URL: https://e.lanbook.com/book/383237 (дата обращения: 09.01.2025). — Режим доступа: для авториз. пользователей.</t>
  </si>
  <si>
    <t>Инвенции для фортепиано. Ноты, 6-е изд., стер.</t>
  </si>
  <si>
    <t>https://e.lanbook.com/book/316169</t>
  </si>
  <si>
    <t>978-5-507-46548-4</t>
  </si>
  <si>
    <t>73334126</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</si>
  <si>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</si>
  <si>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2023. — 100 с. — ISBN 978-5-507-46548-4. — Текст : электронный // Лань : электронно-библиотечная система. — URL: https://e.lanbook.com/book/316169 (дата обращения: 09.01.2025). — Режим доступа: для авториз. пользователей.</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</si>
  <si>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</si>
  <si>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</si>
  <si>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</si>
  <si>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</si>
  <si>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</si>
  <si>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</si>
  <si>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09.01.2025).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</si>
  <si>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</si>
  <si>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</si>
  <si>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</si>
  <si>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</si>
  <si>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</si>
  <si>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</si>
  <si>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09.01.2025).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</si>
  <si>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</si>
  <si>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</si>
  <si>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</si>
  <si>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</si>
  <si>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73360609</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</si>
  <si>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</si>
  <si>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2024. — 188 с. — ISBN 978-5-8114-8031-9. — Текст : электронный // Лань : электронно-библиотечная система. — URL: https://e.lanbook.com/book/179670 (дата обращения: 09.01.2025). — Режим доступа: для авториз. пользователей.</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</si>
  <si>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</si>
  <si>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</si>
  <si>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</si>
  <si>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</si>
  <si>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</si>
  <si>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</si>
  <si>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</si>
  <si>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</si>
  <si>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</si>
  <si>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</si>
  <si>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</si>
  <si>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73375071</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</si>
  <si>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</si>
  <si>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2023. — 64 с. — ISBN 978-5-507-48732-5. — Текст : электронный // Лань : электронно-библиотечная система. — URL: https://e.lanbook.com/book/385973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</si>
  <si>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</si>
  <si>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</si>
  <si>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</si>
  <si>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</si>
  <si>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</si>
  <si>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</si>
  <si>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</si>
  <si>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</si>
  <si>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</si>
  <si>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</si>
  <si>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</si>
  <si>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</si>
  <si>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</si>
  <si>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</si>
  <si>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</si>
  <si>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</si>
  <si>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</si>
  <si>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</si>
  <si>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</si>
  <si>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09.01.2025).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</si>
  <si>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</si>
  <si>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</si>
  <si>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</si>
  <si>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</si>
  <si>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</si>
  <si>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</si>
  <si>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09.01.2025).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</si>
  <si>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</si>
  <si>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</si>
  <si>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</si>
  <si>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</si>
  <si>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</si>
  <si>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</si>
  <si>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09.01.2025). — Режим доступа: для авториз. пользователей.</t>
  </si>
  <si>
    <t>Концертмейстеру классического танца. Большие Adagio. Ноты, 2-е изд., стер.</t>
  </si>
  <si>
    <t>https://e.lanbook.com/book/183426</t>
  </si>
  <si>
    <t>978-5-8114-9056-1</t>
  </si>
  <si>
    <t>73230896</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</si>
  <si>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</si>
  <si>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2022. — 60 с. — ISBN 978-5-8114-9056-1. — Текст : электронный // Лань : электронно-библиотечная система. — URL: https://e.lanbook.com/book/183426 (дата обращения: 09.01.2025). — Режим доступа: для авториз. пользователей.</t>
  </si>
  <si>
    <t>Концертмейстеру классического танца. Маленькие Adagio. Ноты, 2-е изд., стер.</t>
  </si>
  <si>
    <t>https://e.lanbook.com/book/366164</t>
  </si>
  <si>
    <t>978-5-507-48718-9</t>
  </si>
  <si>
    <t>73363335</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</si>
  <si>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</si>
  <si>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2-е изд., стер. — Санкт-Петербург : Планета Музыки, 2024. — 48 с. — ISBN 978-5-507-48718-9. — Текст : электронный // Лань : электронно-библиотечная система. — URL: https://e.lanbook.com/book/366164 (дата обращения: 09.01.2025). — Режим доступа: для авториз. пользователей.</t>
  </si>
  <si>
    <t>Концертмейстеру классического танца. Экзерсис на пальцах. Ноты</t>
  </si>
  <si>
    <t>https://e.lanbook.com/book/249722</t>
  </si>
  <si>
    <t>978-5-507-44703-9</t>
  </si>
  <si>
    <t>73283090</t>
  </si>
  <si>
    <t>Данный сборник продолжает серию «Концертмейстеру классического танца». В сборнике представлены примеры для сопровождения упражнений на пальцах.
Издание предназначено для концертмейстеров училищ, школ искусств, любительских коллективов.</t>
  </si>
  <si>
    <t>Макаркина, Н. В. Концертмейстеру классического танца. Экзерсис на пальцах : ноты / Н. В. Макаркина. — Санкт-Петербург : Планета Музыки, 2022. — 96 с. — ISBN 978-5-507-44703-9. — Текст : электронный // Лань : электронно-библиотечная система. — URL: https://e.lanbook.com/book/249722 (дата обращения: 09.01.2025). — Режим доступа: для авториз. пользователей.</t>
  </si>
  <si>
    <t>Концертмейстеру классического танца. Экзерсис у станка. Ноты, 2-е изд., стер.</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</si>
  <si>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</si>
  <si>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</si>
  <si>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</si>
  <si>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</si>
  <si>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</si>
  <si>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Концерты для клавира соло. Ноты, 2-е изд., стер.</t>
  </si>
  <si>
    <t>https://e.lanbook.com/book/157405</t>
  </si>
  <si>
    <t>978-5-8114-6667-2</t>
  </si>
  <si>
    <t>73360610</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</si>
  <si>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</si>
  <si>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2024. — 188 с. — ISBN 978-5-8114-6667-2. — Текст : электронный // Лань : электронно-библиотечная система. — URL: https://e.lanbook.com/book/157405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</si>
  <si>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</si>
  <si>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</si>
  <si>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</si>
  <si>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</si>
  <si>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</si>
  <si>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</si>
  <si>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</si>
  <si>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</si>
  <si>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</si>
  <si>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</si>
  <si>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</si>
  <si>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</si>
  <si>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09.01.2025). — Режим доступа: для авториз. пользователей.</t>
  </si>
  <si>
    <t>Маленькая сюита. Скерцо As-dur. Для фортепиано. Ноты</t>
  </si>
  <si>
    <t>Бородин А. П.</t>
  </si>
  <si>
    <t>https://e.lanbook.com/book/175486</t>
  </si>
  <si>
    <t>978-5-8114-8273-3</t>
  </si>
  <si>
    <t>73360613</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</si>
  <si>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</si>
  <si>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Санкт-Петербург : Планета Музыки, 2024. — 44 с. — ISBN 978-5-8114-8273-3. — Текст : электронный // Лань : электронно-библиотечная система. — URL: https://e.lanbook.com/book/175486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</si>
  <si>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</si>
  <si>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</si>
  <si>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</si>
  <si>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</si>
  <si>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</si>
  <si>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</si>
  <si>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</si>
  <si>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</si>
  <si>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</si>
  <si>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</si>
  <si>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</si>
  <si>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73360603</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</si>
  <si>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</si>
  <si>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2024. — 64 с. — ISBN 978-5-8114-7299-4. — Текст : электронный // Лань : электронно-библиотечная система. — URL: https://e.lanbook.com/book/158900 (дата обращения: 09.01.2025).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</si>
  <si>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</si>
  <si>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</si>
  <si>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</si>
  <si>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73347937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</si>
  <si>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</si>
  <si>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2023. — 396 с. — ISBN 978-5-507-48220-7. — Текст : электронный // Лань : электронно-библиотечная система. — URL: https://e.lanbook.com/book/345332 (дата обращения: 09.01.2025). — Режим доступа: для авториз. пользователей.</t>
  </si>
  <si>
    <t>Метод технических упражнений для фортепиано. Гаммы и другие упражнения на беглость. Ноты, 2-е изд., стер</t>
  </si>
  <si>
    <t>https://e.lanbook.com/book/158901</t>
  </si>
  <si>
    <t>978-5-8114-7300-7</t>
  </si>
  <si>
    <t>73360614</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</si>
  <si>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</si>
  <si>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ноты / Б. . Муджеллини. — 2-е изд., стер. — Санкт-Петербург : Планета Музыки, 2024. — 60 с. — ISBN 978-5-8114-7300-7. — Текст : электронный // Лань : электронно-библиотечная система. — URL: https://e.lanbook.com/book/158901 (дата обращения: 09.01.2025). — Режим доступа: для авториз. пользователей.</t>
  </si>
  <si>
    <t>Метод технических упражнений для фортепиано. Сексты, октавы и аккорды. Учебное пособие, 2-е изд., стер.</t>
  </si>
  <si>
    <t>https://e.lanbook.com/book/158902</t>
  </si>
  <si>
    <t>978-5-8114-7301-4</t>
  </si>
  <si>
    <t>73360617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</si>
  <si>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</si>
  <si>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учебное пособие / Б. . Муджеллини. — 2-е изд., стер. — Санкт-Петербург : Планета Музыки, 2024. — 88 с. — ISBN 978-5-8114-7301-4. — Текст : электронный // Лань : электронно-библиотечная система. — URL: https://e.lanbook.com/book/158902 (дата обращения: 09.01.2025). — Режим доступа: для авториз. пользователей.</t>
  </si>
  <si>
    <t>Методика обучения игре на фортепиано. Учебное пособие для СПО, 2-е изд., стер.</t>
  </si>
  <si>
    <t>https://e.lanbook.com/book/316856</t>
  </si>
  <si>
    <t>978-5-507-46600-9</t>
  </si>
  <si>
    <t>73335089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</si>
  <si>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Corresponds to the modern requirements of the Federal State Educational Standard of Secondary Vocational Education and professional qualification requirements.
The textbook is intended for students and teachers of music colleges.</t>
  </si>
  <si>
    <t>Алексеев, А. Д. Методика обучения игре на фортепиано : учебное пособие для спо / А. Д. Алексеев. — 2-е изд., стер. — Санкт-Петербург : Планета Музыки, 2023. — 280 с. — ISBN 978-5-507-46600-9. — Текст : электронный // Лань : электронно-библиотечная система. — URL: https://e.lanbook.com/book/316856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</si>
  <si>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</si>
  <si>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</si>
  <si>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</si>
  <si>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</si>
  <si>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</si>
  <si>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</si>
  <si>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</si>
  <si>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</si>
  <si>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</si>
  <si>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</si>
  <si>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</si>
  <si>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73347933</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</si>
  <si>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</si>
  <si>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2023. — 204 с. — ISBN 978-5-507-48216-0. — Текст : электронный // Лань : электронно-библиотечная система. — URL: https://e.lanbook.com/book/345320 (дата обращения: 09.01.2025). — Режим доступа: для авториз. пользователей.</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</si>
  <si>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</si>
  <si>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</si>
  <si>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</si>
  <si>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</si>
  <si>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</si>
  <si>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</si>
  <si>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09.01.2025). — Режим доступа: для авториз. пользователей.</t>
  </si>
  <si>
    <t>Музыкальные зарисовки. Пьесы для фортепиано. Ноты</t>
  </si>
  <si>
    <t>https://e.lanbook.com/book/450620</t>
  </si>
  <si>
    <t>978-5-507-51447-2</t>
  </si>
  <si>
    <t>73419607</t>
  </si>
  <si>
    <t>«Музыкальные зарисовки» - настоящая музыкальная картинная галерея. Благодаря музыке данного сборника можно почувствовать дуновение весеннего ветра и запах ирисов, услышать шум моря и окунуться в очарование летнего цветущего луга, расслабиться, исполняя блюз и наблюдая закат…
Данный сборник предназначен для учащихся средних и старших классов музыкальных школ и школ искусств.
The “Music  Sketches” collection is a real music picture gallery. Due to the music of this collection, you can feel the breath of the spring wind and the smell of irises, hear the sound of the sea and discover yourself in midst of the charming summer flowering meadow, get your relax, performing the blues and watching the sunset...
This collection is intended for pupils of medium and senior grades of children’s music schools and children’s schools of arts.</t>
  </si>
  <si>
    <t>Карпухина, О. С. Музыкальные зарисовки. Пьесы для фортепиано : ноты / О. С. Карпухина. — Санкт-Петербург : Планета Музыки, 2024. — 48 с. — ISBN 978-5-507-51447-2. — Текст : электронный // Лань : электронно-библиотечная система. — URL: https://e.lanbook.com/book/450620 (дата обращения: 09.01.2025).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</si>
  <si>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</si>
  <si>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</si>
  <si>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</si>
  <si>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</si>
  <si>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</si>
  <si>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</si>
  <si>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</si>
  <si>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</si>
  <si>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</si>
  <si>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</si>
  <si>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</si>
  <si>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</si>
  <si>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</si>
  <si>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</si>
  <si>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Ноктюрны. «Элегантный альбом». Ноты</t>
  </si>
  <si>
    <t>https://e.lanbook.com/book/450686</t>
  </si>
  <si>
    <t>978-5-507-51876-0</t>
  </si>
  <si>
    <t>73419617</t>
  </si>
  <si>
    <t>Настоящее издание содержит лирические фортепианные миниатюры известного австрийского композитора, пианиста и педагога Карла Черни (1791–1857). Сюда вошли ноктюрны из опусов 368, 604 и 647, а также опус 804 «Элегантный альбом». Вступительная статья К. Озеровой кратко освещает жизненный путь и творческое наследие композитора. 
Адресовано педагогам и учащимся музыкальных школ, широкому кругу любителей фортепианной музыки.
The current collection includes lyric piano miniatures by Carl Czerny (1791–1857), the famous Austrian composer, pianist and educator. These are selected nocturnes from the opuses 368, 604, and 647, as well as the “Album élégant des dames pianistes” op. 804. The foreword by K. Ozerova briefly covers the composer’s life and heritage.
It is addressed to teachers and pupils of music schools and a wide circle of piano music lovers.</t>
  </si>
  <si>
    <t>Черни, К. Ноктюрны. «Элегантный альбом» : ноты / К. . Черни. — Санкт-Петербург : Планета Музыки, 2025. — 240 с. — ISBN 978-5-507-51876-0. — Текст : электронный // Лань : электронно-библиотечная система. — URL: https://e.lanbook.com/book/450686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</si>
  <si>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</si>
  <si>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</si>
  <si>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</si>
  <si>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</si>
  <si>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</si>
  <si>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</si>
  <si>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</si>
  <si>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</si>
  <si>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</si>
  <si>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</si>
  <si>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73360622</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</si>
  <si>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</si>
  <si>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2024. — 152 с. — ISBN 978-5-8114-5004-6. — Текст : электронный // Лань : электронно-библиотечная система. — URL: https://e.lanbook.com/book/190393 (дата обращения: 09.01.2025).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</si>
  <si>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</si>
  <si>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</si>
  <si>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</si>
  <si>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</si>
  <si>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</si>
  <si>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</si>
  <si>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</si>
  <si>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</si>
  <si>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</si>
  <si>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</si>
  <si>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</si>
  <si>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</si>
  <si>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</si>
  <si>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Пианизм как искусство. Учебное пособие для СПО, 2-е изд., стер.</t>
  </si>
  <si>
    <t>Фейнберг С. Е.</t>
  </si>
  <si>
    <t>https://e.lanbook.com/book/218039</t>
  </si>
  <si>
    <t>978-5-507-44128-0</t>
  </si>
  <si>
    <t>73268494</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</si>
  <si>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</si>
  <si>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2022. — 560 с. — ISBN 978-5-507-44128-0. — Текст : электронный // Лань : электронно-библиотечная система. — URL: https://e.lanbook.com/book/218039 (дата обращения: 09.01.2025). — Режим доступа: для авториз. пользователей.</t>
  </si>
  <si>
    <t>Пианист-виртуоз в 60 упражнениях. Учебное пособие, 12-е изд., стер.</t>
  </si>
  <si>
    <t>Ганон Ш. Л.</t>
  </si>
  <si>
    <t>https://e.lanbook.com/book/441731</t>
  </si>
  <si>
    <t>978-5-507-52065-7</t>
  </si>
  <si>
    <t>73409322</t>
  </si>
  <si>
    <t>Шарль Луи Ганон (1819-1900) — французский музыкант, композитор и музыкальный педагог.
В данном издании представлены упражнения, которые требуются для достижения беглости, независимости, силы и совершенно равномерного развития пальцев, а также гибкости запястьев. Кроме того, эти упражнения рассчитаны на то, чтобы левая рука достигла такой же беглости, как и правая.  Предназначено для всех, кто учится играть на фортепиано.
Charles-Louis Hanon (1819–1900) was a French musician, composer and piano pedagogue. This book contains exercises meant to train the pianist in speed, independency and strength of all of the fingers and flexibility in the wrists. They also meant to develop the speed of left hand to the level of right hand.
The textbook is intended for all who learn the piano.</t>
  </si>
  <si>
    <t>Ганон, Ш. Л. Пианист-виртуоз в 60 упражнениях : учебное пособие / Ш. Л. Ганон. — 12-е изд., стер. — Санкт-Петербург : Планета Музыки, 2025. — 88 с. — ISBN 978-5-507-52065-7. — Текст : электронный // Лань : электронно-библиотечная система. — URL: https://e.lanbook.com/book/441731 (дата обращения: 09.01.2025). — Режим доступа: для авториз. пользователей.</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</si>
  <si>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</si>
  <si>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</si>
  <si>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</si>
  <si>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</si>
  <si>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73360628</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</si>
  <si>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</si>
  <si>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2024. — 40 с. — ISBN 978-5-8114-6035-9. — Текст : электронный // Лань : электронно-библиотечная система. — URL: https://e.lanbook.com/book/156349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</si>
  <si>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</si>
  <si>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</si>
  <si>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</si>
  <si>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</si>
  <si>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</si>
  <si>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</si>
  <si>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</si>
  <si>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</si>
  <si>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</si>
  <si>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</si>
  <si>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</si>
  <si>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</si>
  <si>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</si>
  <si>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</si>
  <si>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</si>
  <si>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</si>
  <si>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</si>
  <si>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</si>
  <si>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</si>
  <si>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</si>
  <si>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Радужные крылья танца. Музыкальное сопровождение урока классического танца. Ноты, 3-е изд., стер.</t>
  </si>
  <si>
    <t>Козлова Т. М.</t>
  </si>
  <si>
    <t>https://e.lanbook.com/book/434777</t>
  </si>
  <si>
    <t>978-5-507-51796-1</t>
  </si>
  <si>
    <t>73405837</t>
  </si>
  <si>
    <t>Сборник Татьяны Козловой «Радужные крылья танца» представляет собой собрание уникальных авторских материалов. Предназначен для концертмейстера класса классического танца и содержит авторское музыкальное сопровождение к экзерсисам у станка, на середине зала, а также прыжкам и вращениям.</t>
  </si>
  <si>
    <t>Козлова, Т. М. Радужные крылья танца. Музыкальное сопровождение урока классического танца : ноты / Т. М. Козлова. — 3-е изд., стер. — Санкт-Петербург : Планета Музыки, 2024. — 52 с. — ISBN 978-5-507-51796-1. — Текст : электронный // Лань : электронно-библиотечная система. — URL: https://e.lanbook.com/book/434777 (дата обращения: 09.01.2025). — Режим доступа: для авториз. пользователей.</t>
  </si>
  <si>
    <t>Сборник фрагментов из забытых балетов Пуньи и Минкуса. Вальсы, мазурки, польки, галопы. Ноты, 2-е изд., стер.</t>
  </si>
  <si>
    <t>Бабанина М. И. (сост.)</t>
  </si>
  <si>
    <t>https://e.lanbook.com/book/190973</t>
  </si>
  <si>
    <t>978-5-8114-9265-7</t>
  </si>
  <si>
    <t>73233395</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</si>
  <si>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</si>
  <si>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2-е изд., стер. — Санкт-Петербург : Планета Музыки, 2022. — 76 с. — ISBN 978-5-8114-9265-7. — Текст : электронный // Лань : электронно-библиотечная система. — URL: https://e.lanbook.com/book/190973 (дата обращения: 09.01.2025). — Режим доступа: для авториз. пользователей.</t>
  </si>
  <si>
    <t>Сборник фрагментов из забытых балетов французских композиторов XIX века. От вальса до тарантеллы. Ноты, 3-е изд., стер.</t>
  </si>
  <si>
    <t>https://e.lanbook.com/book/441752</t>
  </si>
  <si>
    <t>978-5-507-51936-1</t>
  </si>
  <si>
    <t>73408972</t>
  </si>
  <si>
    <t>В данном сборнике представлена музыка четырёх французских композиторов Адольфа Адана, Эдуара Дельдевеза, Жака Оффенбаха и Эрнеста Гиро. Издание предназначено для концертмейстеров, преподавателей хореографии и балетмейстеров - постановщиков. В нём представлены разнообразные танцевальные жанры, которые часто встречаются в практике балетного аккомпанемента. Предлагаемый музыкальный материал может быть использован на уроках классического и характерного танца, а также для различных хореографических постановок. Задача сборника — помочь концертмейстеру в подборке и обогащении репертуара для музыкального сопровождения на уроках хореографии.</t>
  </si>
  <si>
    <t>Бабанина, М. И.  Сборник фрагментов из забытых балетов французских композиторов XIX века. От вальса до тарантеллы : ноты / М. И. Бабанина. — 3-е изд., стер. — Санкт-Петербург : Планета Музыки, 2024. — 104 с. — ISBN 978-5-507-51936-1. — Текст : электронный // Лань : электронно-библиотечная система. — URL: https://e.lanbook.com/book/441752 (дата обращения: 09.01.2025). — Режим доступа: для авториз. пользователей.</t>
  </si>
  <si>
    <t>Сборник фрагментов из забытых балетов французских композиторов XIX века. От па-де-де до па-де-септа. Ноты, 2-е изд., стер.</t>
  </si>
  <si>
    <t>https://e.lanbook.com/book/195676</t>
  </si>
  <si>
    <t>978-5-8114-9515-3</t>
  </si>
  <si>
    <t>73235896</t>
  </si>
  <si>
    <t>В данном сборнике представлена музыка трёх французских композиторов 19-го столетия: Адольфа Адана, Эдуара Дельдевеза и Эрнеста Гиро. Издание предназначено для концертмейстеров балета, преподавателей хореографии и балетмейстеров-постановщиков. Предлагаемый музыкальный материал может быть использован на уроках классического и дуэтного танца, а также для различных хореографических постановок. Задача сборника — помочь концертмейстеру в подборке и обогащении репертуара для музыкального сопровождения на уроках хореографии. Здесь представлены не отдельные танцевальные жанры, а более крупные музыкально-танцевальные формы, встречающиеся в балете.</t>
  </si>
  <si>
    <t>Бабанина, М. И.  Сборник фрагментов из забытых балетов французских композиторов XIX века. От па-де-де до па-де-септа : ноты / М. И. Бабанина. — 2-е изд., стер. — Санкт-Петербург : Планета Музыки, 2022. — 100 с. — ISBN 978-5-8114-9515-3. — Текст : электронный // Лань : электронно-библиотечная система. — URL: https://e.lanbook.com/book/195676 (дата обращения: 09.01.2025). — Режим доступа: для авториз. пользователей.</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</si>
  <si>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</si>
  <si>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</si>
  <si>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</si>
  <si>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</si>
  <si>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73351092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</si>
  <si>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</si>
  <si>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2023. — 40 с. — ISBN 978-5-507-48349-5. — Текст : электронный // Лань : электронно-библиотечная система. — URL: https://e.lanbook.com/book/352127 (дата обращения: 09.01.2025).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</si>
  <si>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</si>
  <si>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</si>
  <si>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</si>
  <si>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73339465</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</si>
  <si>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</si>
  <si>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2023. — 56 с. — ISBN 978-5-507-46927-7. — Текст : электронный // Лань : электронно-библиотечная система. — URL: https://e.lanbook.com/book/326078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</si>
  <si>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</si>
  <si>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</si>
  <si>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</si>
  <si>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</si>
  <si>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</si>
  <si>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</si>
  <si>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</si>
  <si>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</si>
  <si>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</si>
  <si>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</si>
  <si>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</si>
  <si>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</si>
  <si>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</si>
  <si>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</si>
  <si>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</si>
  <si>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</si>
  <si>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</si>
  <si>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</si>
  <si>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</si>
  <si>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</si>
  <si>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09.01.2025). — Режим доступа: для авториз. пользователей.</t>
  </si>
  <si>
    <t>Творческая работа пианиста с авторским текстом. Учебное пособие для СПО, 2-е изд., стер.</t>
  </si>
  <si>
    <t>Либерман Е. Я.</t>
  </si>
  <si>
    <t>https://e.lanbook.com/book/390722</t>
  </si>
  <si>
    <t>978-5-507-46383-1</t>
  </si>
  <si>
    <t>73329896</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</si>
  <si>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</si>
  <si>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2023. — 240 с. — ISBN 978-5-507-46383-1. — Текст : электронный // Лань : электронно-библиотечная система. — URL: https://e.lanbook.com/book/390722 (дата обращения: 09.01.2025). — Режим доступа: для авториз. пользователей.</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</si>
  <si>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</si>
  <si>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</si>
  <si>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</si>
  <si>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</si>
  <si>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</si>
  <si>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09.01.2025). — Режим доступа: для авториз. пользователей.</t>
  </si>
  <si>
    <t>У лукоморья... 20 фортепианных зарисовок по мотивам произведений А. С. Пушкина. Ноты, 4-е изд., стер.</t>
  </si>
  <si>
    <t>Ходош В. С.</t>
  </si>
  <si>
    <t>https://e.lanbook.com/book/387395</t>
  </si>
  <si>
    <t>978-5-507-49308-1</t>
  </si>
  <si>
    <t>73375607</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</si>
  <si>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</si>
  <si>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4-е изд., стер. — Санкт-Петербург : Планета Музыки, 2024. — 52 с. — ISBN 978-5-507-49308-1. — Текст : электронный // Лань : электронно-библиотечная система. — URL: https://e.lanbook.com/book/387395 (дата обращения: 09.01.2025). — Режим доступа: для авториз. пользователей.</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</si>
  <si>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</si>
  <si>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</si>
  <si>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</si>
  <si>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</si>
  <si>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</si>
  <si>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</si>
  <si>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09.01.2025). — Режим доступа: для авториз. пользователей.</t>
  </si>
  <si>
    <t>Царская невеста. Опера в четырех действиях. Клавир, 2-е изд., стер.</t>
  </si>
  <si>
    <t>Римский-Корсаков Н. А.</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</si>
  <si>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</si>
  <si>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</si>
  <si>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</si>
  <si>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</si>
  <si>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</si>
  <si>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Школа современного фортепианного мастерства. Упражнения для высшего развития техники. Учебное пособие для СПО</t>
  </si>
  <si>
    <t>Розенталь М., Шитте Л.</t>
  </si>
  <si>
    <t>https://e.lanbook.com/book/233414</t>
  </si>
  <si>
    <t>978-5-8114-6253-7</t>
  </si>
  <si>
    <t>73276515</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</si>
  <si>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студентам средних специальных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textbook is intended for the students of colleges.</t>
  </si>
  <si>
    <t>Розенталь, М. Школа современного фортепианного мастерства. Упражнения для высшего развития техники : учебное пособие для спо / М. . Розенталь. — Санкт-Петербург : Планета Музыки, 2022. — 96 с. — ISBN 978-5-8114-6253-7. — Текст : электронный // Лань : электронно-библиотечная система. — URL: https://e.lanbook.com/book/233414 (дата обращения: 09.01.2025).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</si>
  <si>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</si>
  <si>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</si>
  <si>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</si>
  <si>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</si>
  <si>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</si>
  <si>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09.01.2025). — Режим доступа: для авториз. пользователей.</t>
  </si>
  <si>
    <t>Индивидуальная техника, сценический репертуар</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</si>
  <si>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</si>
  <si>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</si>
  <si>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</si>
  <si>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</si>
  <si>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</si>
  <si>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</si>
  <si>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</si>
  <si>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</si>
  <si>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</si>
  <si>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</si>
  <si>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</si>
  <si>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</si>
  <si>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</si>
  <si>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</si>
  <si>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</si>
  <si>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</si>
  <si>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</si>
  <si>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</si>
  <si>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</si>
  <si>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</si>
  <si>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</si>
  <si>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</si>
  <si>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</si>
  <si>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</si>
  <si>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</si>
  <si>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</si>
  <si>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</si>
  <si>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</si>
  <si>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</si>
  <si>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</si>
  <si>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</si>
  <si>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</si>
  <si>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</si>
  <si>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</si>
  <si>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</si>
  <si>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</si>
  <si>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</si>
  <si>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</si>
  <si>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</si>
  <si>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</si>
  <si>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</si>
  <si>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</si>
  <si>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</si>
  <si>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</si>
  <si>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</si>
  <si>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</si>
  <si>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</si>
  <si>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</si>
  <si>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</si>
  <si>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</si>
  <si>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</si>
  <si>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</si>
  <si>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</si>
  <si>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</si>
  <si>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</si>
  <si>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</si>
  <si>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</si>
  <si>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</si>
  <si>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</si>
  <si>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</si>
  <si>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</si>
  <si>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</si>
  <si>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</si>
  <si>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</si>
  <si>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</si>
  <si>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</si>
  <si>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</si>
  <si>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</si>
  <si>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</si>
  <si>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</si>
  <si>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</si>
  <si>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</si>
  <si>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</si>
  <si>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</si>
  <si>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</si>
  <si>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</si>
  <si>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</si>
  <si>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</si>
  <si>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</si>
  <si>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</si>
  <si>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</si>
  <si>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</si>
  <si>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</si>
  <si>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</si>
  <si>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</si>
  <si>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</si>
  <si>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</si>
  <si>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</si>
  <si>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</si>
  <si>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Историко-бытовой танец</t>
  </si>
  <si>
    <t>100 фигур мазурки. 2-е изд.</t>
  </si>
  <si>
    <t>Яцковский В. Ф.</t>
  </si>
  <si>
    <t>https://e.lanbook.com/book/1974</t>
  </si>
  <si>
    <t>978-5-8114-1175-7</t>
  </si>
  <si>
    <t>73360415</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</si>
  <si>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</si>
  <si>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2024. — 224 с. — ISBN 978-5-8114-1175-7. — Текст : электронный // Лань : электронно-библиотечная система. — URL: https://e.lanbook.com/book/1974 (дата обращения: 09.01.2025). — Режим доступа: для авториз. пользователей.</t>
  </si>
  <si>
    <t>Драматургия балетного театра XIX века. Учебное пособие для СПО, 2-е изд., стер.</t>
  </si>
  <si>
    <t>Слонимский Ю. И.</t>
  </si>
  <si>
    <t>https://e.lanbook.com/book/316898</t>
  </si>
  <si>
    <t>978-5-507-46608-5</t>
  </si>
  <si>
    <t>73335097</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</si>
  <si>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</si>
  <si>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2023. — 344 с. — ISBN 978-5-507-46608-5. — Текст : электронный // Лань : электронно-библиотечная система. — URL: https://e.lanbook.com/book/316898 (дата обращения: 09.01.2025). — Режим доступа: для авториз. пользователей.</t>
  </si>
  <si>
    <t>Основы характерного танца. Учебное пособие для СПО, 2-е изд., стер.</t>
  </si>
  <si>
    <t>Лопухов А. В., Ширяев А. В., Бочаров А. И.</t>
  </si>
  <si>
    <t>https://e.lanbook.com/book/331481</t>
  </si>
  <si>
    <t>978-5-507-47880-4</t>
  </si>
  <si>
    <t>73340993</t>
  </si>
  <si>
    <t>Книга, созданная талантливыми балетмейстерами, танцовщиками и педагогами, обобщает опыт преподавания основ характерного танца в Ленинградском хореографическом училище (ныне — Академии русского балета им. А. Я. Вагановой). Первое ее издание вышло в 1938 году и ныне является библиографической редкостью. Однако содержание не утратило своего значения как методического пособия: здесь представлены основные движения танцев разных народов и методика их преподавания, определяется их связь с классическим танцем и отличия от него.
Пособие предназначено для преподавателей и студентов средних специальных учебных заведений.
The book, created by talented choreographers, dancers and teachers, summarizes the experience of teaching the basics of characteristic dance in the Leningrad Choreographic School (now — the Vaganova Academy of Russian Ballet). Its first edition was published in 1938 and is now a bibliographic rarity. However, the content has not lost its significance as a methodological manual: here the main movements of the dances of different nations and the methods of their teaching are presented, their connection with classical dance and differences from it are determined.
The manual is intended for teachers and students of colleges.</t>
  </si>
  <si>
    <t>Лопухов, А. В. Основы характерного танца : учебное пособие для спо / А. В. Лопухов, А. В. Ширяев, А. И. Бочаров. — 2-е изд., стер. — Санкт-Петербург : Планета Музыки, 2023. — 344 с. — ISBN 978-5-507-47880-4. — Текст : электронный // Лань : электронно-библиотечная система. — URL: https://e.lanbook.com/book/331481 (дата обращения: 09.01.2025). — Режим доступа: для авториз. пользователей.</t>
  </si>
  <si>
    <t>Письма о танце. Учебное пособие для СПО, 2-е изд., стер.</t>
  </si>
  <si>
    <t>Новерр Ж. Ж.</t>
  </si>
  <si>
    <t>https://e.lanbook.com/book/316922</t>
  </si>
  <si>
    <t>978-5-507-46598-9</t>
  </si>
  <si>
    <t>73335102</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</si>
  <si>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 Corresponds to the modern requirements of the Federal State Educational Standard of Secondary Vocational Education and professional qualification requirements.</t>
  </si>
  <si>
    <t>Новерр, Ж. Ж. Письма о танце : учебное пособие для спо / Ж. Ж. Новерр. — 2-е изд., стер. — Санкт-Петербург : Планета Музыки, 2023. — 384 с. — ISBN 978-5-507-46598-9. — Текст : электронный // Лань : электронно-библиотечная система. — URL: https://e.lanbook.com/book/316922 (дата обращения: 09.01.2025). — Режим доступа: для авториз. пользователей.</t>
  </si>
  <si>
    <t>Шотландские народные танцы. Учебное пособие, 3-е изд., стер.</t>
  </si>
  <si>
    <t>Еремина-Соленикова Е. В. (сост.)</t>
  </si>
  <si>
    <t>https://e.lanbook.com/book/134279</t>
  </si>
  <si>
    <t>978-5-507-49002-8</t>
  </si>
  <si>
    <t>73364862</t>
  </si>
  <si>
    <t>Сборник «Шотландские народные танцы» впервые вышел в 1926 г. в Эдинбурге; он включает в себя подробное описание двенадцати традиционных шотландских танцев (контрдансы, рил, страспей, жига), интересных своей самобытностью. Описания сопровождаются схемами, поясняющими рисунок танца, и нотами народных песен, под которые исполнялись данные танцы.
Пособие адресовано танцовщикам, хореографам, преподавателям, участникам танцевальных коллективов, студентам хореографических учебных заведений, исследователям фольклора.</t>
  </si>
  <si>
    <t>Еремина-Соленикова, Е. В. Шотландские народные танцы : учебное пособие / Е. В. Еремина-Соленикова. — 3-е изд., стер. — Санкт-Петербург : Планета Музыки, 2024. — 40 с. — ISBN 978-5-507-49002-8. — Текст : электронный // Лань : электронно-библиотечная система. — URL: https://e.lanbook.com/book/134279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</si>
  <si>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</si>
  <si>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</si>
  <si>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</si>
  <si>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</si>
  <si>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</si>
  <si>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</si>
  <si>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</si>
  <si>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</si>
  <si>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Артист балета Михаил Михайлович Мордкин. Учебное пособие для СПО</t>
  </si>
  <si>
    <t>Суриц Е. Я.</t>
  </si>
  <si>
    <t>https://e.lanbook.com/book/163368</t>
  </si>
  <si>
    <t>978-5-8114-6172-1</t>
  </si>
  <si>
    <t>73171805</t>
  </si>
  <si>
    <t>Книга посвящена одному из известных русских артистов балета XX века – М. М. Мордкину. Премьер Большого театра в 1900-1910-х годах, он исполнил на его сцене все знаменитые классические роли. Мордкин был едва ли не самым ярким представителем московской школы мужского танца, которая отличалась силой, мужественностью, энергией. Артист обладал также выдающимся актерским дарованием. Значение Мордкина для исполнительского искусства в балете очень велико. Он сохранял и развивал его традиции и открыл новые перспективы следующим поколениям танцовщиков. Мордкин был знаменит не только в России. 
В книге рассказывается о творчестве и жизненной судьбе М. М. Мордкина, рассматриваются его основные партии и постановки. Она рассчитана на студентов и педагогов средних специальных учебных заведений.
The book is dedicated to M. M. Mordkin, one of the famous Russian ballet dancers of the XX century. A Premiere dancer at the Bolshoi Theater in the 1900–1910s, he danced on its stage all the famous classical roles. Mordkin was perhaps the most vivid representative of the Moscow school of male dance, which was distinguished by strength, masculinity, vigor. The artist also had an outstanding acting talent. Mordkin's influence on performing arts in ballet is very great. He kept and developed its traditions and opened up new perspectives for the next generations of dancers. Mordkin was famous not only in Russia.
The book tells about the work and life of M. M. Mordkin, considers his main parts and productions. It is intended for students and teachers of colleges.</t>
  </si>
  <si>
    <t>Суриц, Е. Я. Артист балета Михаил Михайлович Мордкин : учебное пособие для спо / Е. Я. Суриц. — Санкт-Петербург : Планета Музыки, 2022. — 416 с. — ISBN 978-5-8114-6172-1. — Текст : электронный // Лань : электронно-библиотечная система. — URL: https://e.lanbook.com/book/163368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</si>
  <si>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</si>
  <si>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</si>
  <si>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</si>
  <si>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</si>
  <si>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</si>
  <si>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</si>
  <si>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</si>
  <si>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</si>
  <si>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</si>
  <si>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</si>
  <si>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</si>
  <si>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</si>
  <si>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</si>
  <si>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</si>
  <si>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</si>
  <si>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</si>
  <si>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</si>
  <si>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</si>
  <si>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</si>
  <si>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</si>
  <si>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</si>
  <si>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</si>
  <si>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</si>
  <si>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</si>
  <si>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</si>
  <si>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</si>
  <si>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</si>
  <si>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</si>
  <si>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</si>
  <si>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</si>
  <si>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</si>
  <si>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</si>
  <si>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</si>
  <si>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</si>
  <si>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</si>
  <si>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</si>
  <si>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</si>
  <si>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</si>
  <si>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</si>
  <si>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</si>
  <si>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</si>
  <si>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</si>
  <si>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</si>
  <si>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</si>
  <si>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</si>
  <si>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</si>
  <si>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</si>
  <si>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</si>
  <si>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</si>
  <si>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</si>
  <si>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</si>
  <si>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</si>
  <si>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</si>
  <si>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</si>
  <si>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</si>
  <si>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</si>
  <si>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</si>
  <si>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</si>
  <si>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</si>
  <si>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09.01.2025). — Режим доступа: для авториз. пользователей.</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</si>
  <si>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</si>
  <si>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</si>
  <si>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</si>
  <si>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</si>
  <si>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</si>
  <si>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</si>
  <si>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</si>
  <si>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Жизель. Учебное пособие для СПО, 2-е изд., стер.</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</si>
  <si>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</si>
  <si>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</si>
  <si>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</si>
  <si>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</si>
  <si>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</si>
  <si>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</si>
  <si>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</si>
  <si>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</si>
  <si>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</si>
  <si>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</si>
  <si>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</si>
  <si>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</si>
  <si>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</si>
  <si>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</si>
  <si>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</si>
  <si>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</si>
  <si>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</si>
  <si>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</si>
  <si>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</si>
  <si>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</si>
  <si>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</si>
  <si>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</si>
  <si>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</si>
  <si>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</si>
  <si>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</si>
  <si>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</si>
  <si>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</si>
  <si>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</si>
  <si>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</si>
  <si>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</si>
  <si>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</si>
  <si>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</si>
  <si>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</si>
  <si>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</si>
  <si>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</si>
  <si>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</si>
  <si>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</si>
  <si>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09.01.2025). — Режим доступа: для авториз. пользователей.</t>
  </si>
  <si>
    <t>История хореографического искусства</t>
  </si>
  <si>
    <t>Адольф-Шарль Адан. Материалы, исследования. Учебное пособие для СПО, 2-е изд., стер.</t>
  </si>
  <si>
    <t>Груцынова А. П.</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</si>
  <si>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</si>
  <si>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</si>
  <si>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</si>
  <si>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t>
  </si>
  <si>
    <t>Азбука классического танца. Первые три года обучения. Учебное пособие, 13-е изд., стер.</t>
  </si>
  <si>
    <t>Базарова Н. П., Мей В. П.</t>
  </si>
  <si>
    <t>https://e.lanbook.com/book/316280</t>
  </si>
  <si>
    <t>978-5-507-48984-8</t>
  </si>
  <si>
    <t>73364840</t>
  </si>
  <si>
    <t>Уникальный труд Н. П. Базаровой и В. П. Мей создан ведущими методистами начальных классов Ленинградского хореографического училища (ныне — Академия русского балета им. А. Я. Вагановой). Настоящее издание представляет развитие идей начального хореографического образования — так, как их понимают сегодня, опираясь на опыт работы не только в младших, но и в выпускных классах. Масштабность видения перспективы — вот что отличает это сочинение. Авторы скрупулезно указывают на те требования, которые гарантируют успех и в старших классах, и позднее — в сценической деятельности. Приводятся секреты индивидуального мастерства педагогов на этом этапе обучения. Они добыты десятилетиями труда и напряженных размышлений о том, как приблизить школьные реалии к идеалу классического танца, как помочь учащимся в трудном деле освоения профессии.
В новой редакции труда приняла участие Габриэла Трофимовна Комлева, одна из крупнейших балерин ХХ века, балерина-ассолюта, ныне балетмейстер-репетитор Мариинского театра.
This unique book was written by N. P. Bazarova and V. P. Mey, the leading methodologists of the elementary classes in the Vaganova Ballet Academy. This book presents the development of the ideas of elementary-level choreographic education as they are understood today. The authors use not only their experience in elementary classes, but also in senior classes; they point out the requirements that will help to succeed in the higher forms and then on the stage. The secrets of the teacher’s success in early learning are also presented. It is the result of years of work and reflection on how to bring school reality as near as it possible to the ideal of classical dance, how to help students in mastering of the profession.</t>
  </si>
  <si>
    <t>Базарова, Н. П. Азбука классического танца. Первые три года обучения : учебное пособие / Н. П. Базарова, В. П. Мей. — 13-е изд., стер. — Санкт-Петербург : Планета Музыки, 2024. — 272 с. — ISBN 978-5-507-48984-8. — Текст : электронный // Лань : электронно-библиотечная система. — URL: https://e.lanbook.com/book/316280 (дата обращения: 09.01.2025). — Режим доступа: для авториз. пользователей.</t>
  </si>
  <si>
    <t>Александр Пушкин. Школа классического танца. Учебное пособие для СПО</t>
  </si>
  <si>
    <t>Альберт Г. Г.</t>
  </si>
  <si>
    <t>https://e.lanbook.com/book/163385</t>
  </si>
  <si>
    <t>978-5-8114-6188-2</t>
  </si>
  <si>
    <t>73360779</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</si>
  <si>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</si>
  <si>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2024. — 176 с. — ISBN 978-5-8114-6188-2. — Текст : электронный // Лань : электронно-библиотечная система. — URL: https://e.lanbook.com/book/163385 (дата обращения: 09.01.2025). — Режим доступа: для авториз. пользователей.</t>
  </si>
  <si>
    <t>Анна Павлова. Страницы жизни русской танцовщицы. 2-е изд.</t>
  </si>
  <si>
    <t>Красовская В. М.</t>
  </si>
  <si>
    <t>https://e.lanbook.com/book/1950</t>
  </si>
  <si>
    <t>978-5-8114-0902-0</t>
  </si>
  <si>
    <t>73360413</t>
  </si>
  <si>
    <t>Книга В.М. Красовской посвящена русской танцовщице Анне Павловой. Эта книга -не биографический очерк,а своего рода эскизы к творческому портрету балерины,прославившей русское искусство во всем мире. Она написана как литературный сценарий ,где средствами монтажа отдельных выразительных кадров воссоздается облик Павловой,ее внутренний мир,ее путь в искусстве,а также и та художественная среда,в которой формировалась индивидуальность танцовщицы.</t>
  </si>
  <si>
    <t>Красовская, В. М Анна Павлова. Страницы жизни русской танцовщицы / . — 2-е изд. — Санкт-Петербург : Планета Музыки, 2024. — 192 с. — ISBN 978-5-8114-0902-0. — Текст : электронный // Лань : электронно-библиотечная система. — URL: https://e.lanbook.com/book/1950 (дата обращения: 09.01.2025). — Режим доступа: для авториз. пользователей.</t>
  </si>
  <si>
    <t>Антология балетного либретто. Россия 1800-1917. Санкт-Петербург. Блаш, Вальберх, Дидло, Дюпор, Сен-Леон, Ле Пик Малавернь, Перро, Тальони. Учебное пос</t>
  </si>
  <si>
    <t>Бурлака Ю. П., Груцынова А. П.</t>
  </si>
  <si>
    <t>https://e.lanbook.com/book/195686</t>
  </si>
  <si>
    <t>978-5-8114-9523-8</t>
  </si>
  <si>
    <t>73235902</t>
  </si>
  <si>
    <t>В предлагаемом издании собраны балетные либретто, вышедшие в России в период с 1800 по 1917 год. Все тексты, размещённые в нём, приведены не только в полном варианте без каких-либо купюр, но с сохранением авторской орфографии и пунктуации. Они размещены в двух томах («Санкт-Петербург» и «Москва») в соответствии с местом осуществления конкретной постановки, к которой относится либретто. Так как к одному и тому же спектаклю нередко обращались разные балетмейстеры (или один автор на протяжении некоторого времени), в издании нередко представлены разные варианты либретто, что позволяет оценить его постепенную трансформацию. Книга будет интересна практикам музыкального театра (исполнителям, педагогам, балетмейстерам), его теоретикам (историкам искусства, балетоведам, театроведам) и всем заинтересованным читателям.</t>
  </si>
  <si>
    <t>Бурлака, Ю. П. Антология балетного либретто. Россия 1800-1917. Санкт-Петербург. Блаш, Вальберх, Дидло, Дюпор, Сен-Леон, Ле Пик Малавернь, Перро, Тальони : учебное пособие / Ю. П. Бурлака. — 2-е изд., стер. — Санкт-Петербург : Планета Музыки, 2022. — 392 с. — ISBN 978-5-8114-9523-8. — Текст : электронный // Лань : электронно-библиотечная система. — URL: https://e.lanbook.com/book/195686 (дата обращения: 09.01.2025). — Режим доступа: для авториз. пользователей.</t>
  </si>
  <si>
    <t>Антология балетного либретто. Россия 1800-1917. Санкт-Петербург. Гердт, Иванов, Коппини, Куличевская, Н. Легат, С. Легат, Петипа, Романов, Фокин, Чекк</t>
  </si>
  <si>
    <t>https://e.lanbook.com/book/441842</t>
  </si>
  <si>
    <t>978-5-507-51981-1</t>
  </si>
  <si>
    <t>73409043</t>
  </si>
  <si>
    <t>Бурлака, Ю. П. Антология балетного либретто. Россия 1800-1917. Санкт-Петербург. Гердт, Иванов, Коппини, Куличевская, Н. Легат, С. Легат, Петипа, Романов, Фокин, Чеккетти : учебное пособие / Ю. П. Бурлака, А. П. Груцынова. — 3-е изд., стер. — Санкт-Петербург : Планета Музыки, 2025. — 452 с. — ISBN 978-5-507-51981-1. — Текст : электронный // Лань : электронно-библиотечная система. — URL: https://e.lanbook.com/book/441842 (дата обращения: 09.01.2025). — Режим доступа: для авториз. пользователей.</t>
  </si>
  <si>
    <t>Байки про балет ...Кабриолев продолжает травить! 2-е изд., стер.</t>
  </si>
  <si>
    <t>Бузанов К. В.</t>
  </si>
  <si>
    <t>https://e.lanbook.com/book/195685</t>
  </si>
  <si>
    <t>978-5-8114-9522-1</t>
  </si>
  <si>
    <t>73235898</t>
  </si>
  <si>
    <t>Призрак знатного балетомана советских времён — Вольдемар Альбертович Кабриолев —продолжает травить байки по балет. И в этой книге их столько же, сколько и в первой — сто двадцать три, записанных автором с его слов. Который за их полную достоверность совсем не ручается: призрак любит прихвастнуть, но уж совсем небылицы отсеяны. Сознательно опущены и имена, нет чётких дат, зато живописуются события красочно и с сохранением лексики рассказчика. А бонусом к байкам идёт «Кабриопедия» — словарь балетных терминов, изложенных человеческим языком.</t>
  </si>
  <si>
    <t>Бузанов, К. В. Байки про балет ..Кабриолев продолжает травить! / К. В. Бузанов. — 2-е изд., стер. — Санкт-Петербург : Планета Музыки, 2022. — 264 с. — ISBN 978-5-8114-9522-1. — Текст : электронный // Лань : электронно-библиотечная система. — URL: https://e.lanbook.com/book/195685 (дата обращения: 09.01.2025). — Режим доступа: для авториз. пользователей.</t>
  </si>
  <si>
    <t>Байки про балет. 5-е изд., стер.</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</si>
  <si>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</si>
  <si>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</si>
  <si>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</si>
  <si>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</si>
  <si>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09.01.2025). — Режим доступа: для авториз. пользователей.</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</si>
  <si>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</si>
  <si>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</si>
  <si>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</si>
  <si>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</si>
  <si>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</si>
  <si>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</si>
  <si>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</si>
  <si>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</si>
  <si>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</si>
  <si>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</si>
  <si>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</si>
  <si>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</si>
  <si>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</si>
  <si>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</si>
  <si>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</si>
  <si>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</si>
  <si>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</si>
  <si>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</si>
  <si>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</si>
  <si>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</si>
  <si>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Воспоминания балетмейстера. 2-е изд.</t>
  </si>
  <si>
    <t>Глушковский А. П.</t>
  </si>
  <si>
    <t>https://e.lanbook.com/book/1944</t>
  </si>
  <si>
    <t>978-5-8114-1030-9</t>
  </si>
  <si>
    <t>73360420</t>
  </si>
  <si>
    <t>Адам Павлович Глушковский (1793-ок.1870)- русский артист балета, балетмейстер, педагог. А.П.Глушковский создал более 30 балетов. Его деятельность оказала большое влияние на развитие русской хореографии 19 века. Своим творчеством и литературно-критическими работами Глушковский утверждал прогрессивныереалистические тенденции балетного театра. В 1940 г. в свет вышла книга Глушковского "Воспоминания балетмейстера". В этой книге автор описывает свои воспоминания о Москве времен Отечественной войны 1812 г., о русской балетной школена рубеже 19 в., театральной жизни в эвакуации, домашних театрах и т.д. Автор приводит интересные сведения о замечательных артистах не только московского и петербургского балета, но и некоторых провинциальных театров. Книга будет полезна и интересна всем любителям балета.</t>
  </si>
  <si>
    <t>Глушковский, А. П Воспоминания балетмейстера / . — 2-е изд. — Санкт-Петербург : Планета Музыки, 2024. — 576 с. — ISBN 978-5-8114-1030-9. — Текст : электронный // Лань : электронно-библиотечная система. — URL: https://e.lanbook.com/book/1944 (дата обращения: 09.01.2025). — Режим доступа: для авториз. пользователей.</t>
  </si>
  <si>
    <t>Грамматика танцевального искусства и хореографии. Учебное пособие для СПО, 2-е изд., стер.</t>
  </si>
  <si>
    <t>Цорн А. Я.</t>
  </si>
  <si>
    <t>https://e.lanbook.com/book/427679</t>
  </si>
  <si>
    <t>978-5-507-51713-8</t>
  </si>
  <si>
    <t>73405771</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</si>
  <si>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Учебное пособие предназначено педагогам и студентам средних специальных учебных заведений.
It’s a re-edition of a fundamental work of a dancing teacher A. Y. Tsorn from Odessa.
First published in Russian in 1890 the book contains a detailed description of dance exercises, steps and dances of the second half of the 19th century. It’s a valuable source of information about social dance of this period.
The book is provided with detailed comments.
The textbook is intended for teachers and stundents of colleges.</t>
  </si>
  <si>
    <t>Цорн, А. Я. Грамматика танцевального искусства и хореографии : учебное пособие для спо / А. Я. Цорн. — 2-е изд., стер. — Санкт-Петербург : Планета Музыки, 2024. — 544 с. — ISBN 978-5-507-51713-8. — Текст : электронный // Лань : электронно-библиотечная система. — URL: https://e.lanbook.com/book/427679 (дата обращения: 09.01.2025). — Режим доступа: для авториз. пользователей.</t>
  </si>
  <si>
    <t>Грамматика танцевального искусства и хореографии. Учебное пособие, 3-е изд., стер.</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</si>
  <si>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</si>
  <si>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</si>
  <si>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</si>
  <si>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</si>
  <si>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09.01.2025). — Режим доступа: для авториз. пользователей.</t>
  </si>
  <si>
    <t>Далекое эхо античной хореографии. По материалам памятников письменности. Учебное пособие, 2-е изд., стер.</t>
  </si>
  <si>
    <t>Герцман Е. В.</t>
  </si>
  <si>
    <t>https://e.lanbook.com/book/149635</t>
  </si>
  <si>
    <t>978-5-8114-5843-1</t>
  </si>
  <si>
    <t>73360427</t>
  </si>
  <si>
    <t>Книга «Далекое эхо античной хореографии» представляет собой учебное пособие по дисциплине «История хореографического искусства» для студентов гуманитарных вузов, специализирующихся в этой области. Традиционное становление балета в истории хореографии рассматривается с появления во Франции в 1581 г. «Комедийного балета королевы», организованного итальянцем Б. де Бельджойозо, что нашло отражение во многих энциклопедических статьях и различных публикациях. Это одно из обстоятельств вызвавших необходимость обратиться к исследованию данной проблемы. Другое – весьма поверхностные знания об античной хореографии. В настоящей книге анализируются все сохранившиеся пись-менные памятники Античности, относящиеся к этой тематике. Они достаточно определенно свидетельствуют о возможном существовании того, что в новоевропейской цивилизации определяется как «балет». Соответствующие аргументы приводятся как на древних языках, так и в переводе. Каждая глава учебного пособия содержит цикл учебно-познавательных вопросов, способствующих более глубокому освоению соответствующих античных источников. The book "The Distant Echo of Ancient Choreography" is a textbook on the subject "History of Choreographic Art" for students of humanitarian universities specializing in this field. The traditional formation of ballet in the history of choreography is considered from the appearance of the “Queen’s Comic Ballet” staged in 1581 in France by the Italian B. da Belgioioso, which is reflected in many encyclopedic articles and various publications. This is one of the circumstances that caused the need to turn to the study of this problem. The other is a very superficial knowledge of ancient choreography. The book analyzes all the surviving written works of Antiquity related to this subject. They quite definitely indicate the possible existence of what is defined in the modern European civilization as “ballet”. Relevant arguments are given both in ancient languages and in translation. Each chapter of t</t>
  </si>
  <si>
    <t>Герцман, Е. В Далекое эхо античной хореографии. По материалам памятников письменности : учебное пособие / Е. В. Герцман. — 2-е изд., стер. — Санкт-Петербург : Планета Музыки, 2024. — 156 с. — ISBN 978-5-8114-5843-1. — Текст : электронный // Лань : электронно-библиотечная система. — URL: https://e.lanbook.com/book/149635 (дата обращения: 09.01.2025). — Режим доступа: для авториз. пользователей.</t>
  </si>
  <si>
    <t>Дидло. Вехи творческой биографии. Учебное пособие для СПО, 2-е изд., стер.</t>
  </si>
  <si>
    <t>https://e.lanbook.com/book/404972</t>
  </si>
  <si>
    <t>978-5-507-49820-8</t>
  </si>
  <si>
    <t>73392745</t>
  </si>
  <si>
    <t>Книга посвящена изучению жизни и деятельности Шарля - Луи Дидло - корифея хореографического искусства, долгие годы работавшего в России. Данный труд в значительной мере расширяет рамки представлений о русском балете первой трети XIX века, о деятельности Дидло и о русской культуре пушкинской поры.
Пособие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is devoted to the study of the life and work of Charles-Louis Didelot, the leading figure of choreographic art, who worked in Russia for many years. This work significantly expands the framework of ideas about Russian ballet of the first third of the 19th century, about Didelot's activities and about the Russian culture of the Pushkin era.
The textbook is intended for the students of colleges.
Corresponds to the modern requirements of the Federal State Educational Standard of Secondary Vocational Education and professional qualification requirements.</t>
  </si>
  <si>
    <t>Слонимский, Ю. И. Дидло. Вехи творческой биографии : учебное пособие для спо / Ю. И. Слонимский. — 2-е изд., стер. — Санкт-Петербург : Планета Музыки, 2024. — 252 с. — ISBN 978-5-507-49820-8. — Текст : электронный // Лань : электронно-библиотечная система. — URL: https://e.lanbook.com/book/404972 (дата обращения: 09.01.2025). — Режим доступа: для авториз. пользователей.</t>
  </si>
  <si>
    <t>Дуэт. Время и балет.</t>
  </si>
  <si>
    <t>Андреев А. Л.</t>
  </si>
  <si>
    <t>https://e.lanbook.com/book/113188</t>
  </si>
  <si>
    <t>978-5-8114-3686-6</t>
  </si>
  <si>
    <t>73360428</t>
  </si>
  <si>
    <t>Книга воспоминаний «Дуэт. Балет и время» рассказывает о жизненном и творческом пути артистов балета Кировского (Мариинского) театра, блистательных мастеров характерного танца Алексея Андреева и Нины Стуколкиной – прославленном, широко известном в свое время сценическом дуэте, бывшим также и дуэтом семейным, - Стуколкина и Андреев прошли по жизни рука об руку шестьдесят лет. Учеба, исполнительство, педагогика, балетмейстерская деятельность, репетиторская — об этих вехах подробно рассказывает автор от первого лица. Книга будет интересна студентам и педагогам хореографических учебных заведений, артистам балета, хореографам, историкам балета и всем любителям балетного искусства.</t>
  </si>
  <si>
    <t>Андреев, А. Л Дуэт. Время и балет / А. Л. Андреев. — Санкт-Петербург : Планета Музыки, 2024. — 456 с. — ISBN 978-5-8114-3686-6. — Текст : электронный // Лань : электронно-библиотечная система. — URL: https://e.lanbook.com/book/113188 (дата обращения: 09.01.2025). — Режим доступа: для авториз. пользователей.</t>
  </si>
  <si>
    <t>Дыхание в хореографии. Учебное пособие, 8-е изд., стер.</t>
  </si>
  <si>
    <t>https://e.lanbook.com/book/434916</t>
  </si>
  <si>
    <t>978-5-507-51911-8</t>
  </si>
  <si>
    <t>73408359</t>
  </si>
  <si>
    <t>Книга представляет собой учебное пособие для высших и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This is a textbook for colleges and universities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t>
  </si>
  <si>
    <t>Лукьянова, Е. А. Дыхание в хореографии : учебное пособие / Е. А. Лукьянова. — 8-е изд., стер. — Санкт-Петербург : Планета Музыки, 2024. — 184 с. — ISBN 978-5-507-51911-8. — Текст : электронный // Лань : электронно-библиотечная система. — URL: https://e.lanbook.com/book/434916 (дата обращения: 09.01.2025). — Режим доступа: для авториз. пользователей.</t>
  </si>
  <si>
    <t>Западноевропейский балетный театр. Очерки истории. От истоков до середины XVIII века: Учебное пособие. 2-е изд.</t>
  </si>
  <si>
    <t>https://e.lanbook.com/book/1959</t>
  </si>
  <si>
    <t>978-5-8114-0872-6</t>
  </si>
  <si>
    <t>73360422</t>
  </si>
  <si>
    <t>Книга охватывает начальную пору балета стран Западной Европы и рассматривает пути его самоопределения в ряду других театральных искусств. Разделы и главы посвящены балетному театру Франции, Италии, Австрии, Англии, Швеции, Дании, Польши, судьбам наиболее крупных хореографов и танцовщиков этих стран.</t>
  </si>
  <si>
    <t>Красовская, В. М Западноевропейский балетный театр. Очерки истории. От истоков до середины XVIII века : учебное пособие / . — 2-е изд. — Санкт-Петербург : Планета Музыки, 2024. — 320 с. — ISBN 978-5-8114-0872-6. — Текст : электронный // Лань : электронно-библиотечная система. — URL: https://e.lanbook.com/book/1959 (дата обращения: 09.01.2025). — Режим доступа: для авториз. пользователей.</t>
  </si>
  <si>
    <t>Западноевропейский балетный театр. Очерки истории. Преромантизм: Учебное пособие. 2-е изд.</t>
  </si>
  <si>
    <t>https://e.lanbook.com/book/1952</t>
  </si>
  <si>
    <t>978-5-8114-0881-8</t>
  </si>
  <si>
    <t>73360418</t>
  </si>
  <si>
    <t>Книга продолжает цикл работ того же автора по истории западноевропейского балета: "От историков до середины 18 века" и "Эпоха Новерра". Она посвящена переломной худож. эпохе и находкам романтической поэтике танца.Издание рассчитано на специалистов, а также на любителей балета.</t>
  </si>
  <si>
    <t>Красовская, В. М Западноевропейский балетный театр. Очерки истории. Преромантизм : учебное пособие / . — 2-е изд. — Санкт-Петербург : Планета Музыки, 2024. — 448 с. — ISBN 978-5-8114-0881-8. — Текст : электронный // Лань : электронно-библиотечная система. — URL: https://e.lanbook.com/book/1952 (дата обращения: 09.01.2025). — Режим доступа: для авториз. пользователей.</t>
  </si>
  <si>
    <t>Западноевропейский балетный театр. Очерки истории. Романтизм: Учебное пособие. 2-е изд.</t>
  </si>
  <si>
    <t>https://e.lanbook.com/book/1953</t>
  </si>
  <si>
    <t>978-5-8114-0882-5</t>
  </si>
  <si>
    <t>73360429</t>
  </si>
  <si>
    <t>Книга посвящена эпохе романтизма в западноевропейском балетном театре, связанной с легендарными именами Марии и Филиппо Тальони, Фанни Эльслер, Карлотты Гризи, Жюля Перро и породившей такие шедевры, как "Сильфида" и "Жизель". На страницах книги предстают многочисленные танцовщицы и танцовщики седерины XIX века, балетмейстеры, композиторы, сценаристы, художники, театральные деятели, критики и сами балеты той эпохи. Книга завершает масштабное исследование В. Красовской "Западноевропейский балетный театр. Очерки истории". Книга рассчитана на специалистов, а также на любителей балета.</t>
  </si>
  <si>
    <t>Красовская, В. М Западноевропейский балетный театр. Очерки истории. Романтизм : учебное пособие / . — 2-е изд. — Санкт-Петербург : Планета Музыки, 2024. — 512 с. — ISBN 978-5-8114-0882-5. — Текст : электронный // Лань : электронно-библиотечная система. — URL: https://e.lanbook.com/book/1953 (дата обращения: 09.01.2025). — Режим доступа: для авториз. пользователей.</t>
  </si>
  <si>
    <t>Западноевропейский балетный театр. Очерки истории. Эпоха Новерра: Учебное пособие. 2-е изд.</t>
  </si>
  <si>
    <t>https://e.lanbook.com/book/1960</t>
  </si>
  <si>
    <t>978-5-8114-0880-1</t>
  </si>
  <si>
    <t>73360183</t>
  </si>
  <si>
    <t>В книге рассматривается западноевропейский балетный театр второй половины XVIII века, творчество выдающихся балетмейстеров: Новерра и Анджьолини. Книга рассчитана на специалистов, а также на любителей балета.</t>
  </si>
  <si>
    <t>Красовская, В. М Западноевропейский балетный театр. Очерки истории. Эпоха Новерра : учебное пособие / . — 2-е изд. — Санкт-Петербург : Планета Музыки, 2024. — 320 с. — ISBN 978-5-8114-0880-1. — Текст : электронный // Лань : электронно-библиотечная система. — URL: https://e.lanbook.com/book/1960 (дата обращения: 09.01.2025). — Режим доступа: для авториз. пользователей.</t>
  </si>
  <si>
    <t>Из архива балетмейстера. Дневники. Переписка. Сценарии. 3-е изд., стер.</t>
  </si>
  <si>
    <t>Вальберх И. И.</t>
  </si>
  <si>
    <t>https://e.lanbook.com/book/411278</t>
  </si>
  <si>
    <t>978-5-507-50017-8</t>
  </si>
  <si>
    <t>73397101</t>
  </si>
  <si>
    <t>Иван Иванович Вальберх (1763-1819)- артист балета , первый русский балетмейстер. Воспитывался в петербургском театральном училище. Благодаря деятельности И.И. Вальберха  были заложены основы самоопределения русского балета, связаны в первую очередь с появлением национального репертуара и утверждением на сцене русских исполнителей. Книга "Из архива балетмейстера. Дневники. Переписка. Сценарии" включила в себя дневник путешествия И. Вальберха в Париж в 1802г. и переписку с женой Софьей Петровной . относящуюся к 1807-1808гг. "Записки" заняли достойное место в целом ряде изданий по истории балета и мемуаров, вышедших в середине 20 века. Книга будет интересна как специалистам , так и широкому кругу читателей, интересующихся балетным искусством.
Ivan Ivanovich Valberkh (1763–1819) was an artist of ballet and the first Russian ballet master. Raised in the Saint-Petersburg theatre school, he was a ballet inspector and a teacher of the school. Due to I. I. Valberkh’s activity, the basis of self-determination of the Russian ballet was formed, primarily connected to the emergence of the national repertoire and establishment of the Russian performers on stage. The book “From the ballet master’s archive. Diaries. Correspondence. Scripts” includes I. Valberkh’s journal from a trip to Paris in 1802 and his correspondence with his wife Sofya Petrovna in 1807–1808. These notes took a rightful place among many books on the history of ballet and memoirs published in the mid-twentieth century.
The book will be of interest to specialists and a wide range of readers engaged in the art of ballet.</t>
  </si>
  <si>
    <t>Вальберх, И. И. Из архива балетмейстера. Дневники. Переписка. Сценарии / И. И. Вальберх. — 3-е изд., стер. — Санкт-Петербург : Планета Музыки, 2024. — 360 с. — ISBN 978-5-507-50017-8. — Текст : электронный // Лань : электронно-библиотечная система. — URL: https://e.lanbook.com/book/411278 (дата обращения: 09.01.2025). — Режим доступа: для авториз. пользователей.</t>
  </si>
  <si>
    <t>Изучение бальных танцев: Учебное пособие. 2-е изд.</t>
  </si>
  <si>
    <t>Максин А.</t>
  </si>
  <si>
    <t>https://e.lanbook.com/book/1962</t>
  </si>
  <si>
    <t>978-5-8114-1054-5</t>
  </si>
  <si>
    <t>73360408</t>
  </si>
  <si>
    <t>Максин А. (Венгеров) — московский балетный актер, автор книги «Изучение бальных танцев». Первое издание было выпущено в 1839 г. В книге изложена методика и описаны правила изучения бальных танцев. Произведение А. Максина — частичка истории русской танцевальной культуры, документ эпохи — не утратила своей ценности и сегодня. Книга будет интересна всем любителям танцевального искусства.</t>
  </si>
  <si>
    <t>Максин, А. Изучение бальных танцев : учебное пособие / . — 2-е изд. — Санкт-Петербург : Планета Музыки, 2024. — 48 с. — ISBN 978-5-8114-1054-5. — Текст : электронный // Лань : электронно-библиотечная система. — URL: https://e.lanbook.com/book/1962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</si>
  <si>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</si>
  <si>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</si>
  <si>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</si>
  <si>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</si>
  <si>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</si>
  <si>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</si>
  <si>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</si>
  <si>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История русского балета. 3-е изд.</t>
  </si>
  <si>
    <t>https://e.lanbook.com/book/1951</t>
  </si>
  <si>
    <t>978-5-8114-0790-3</t>
  </si>
  <si>
    <t>73360410</t>
  </si>
  <si>
    <t>Книга рассматривает процесс развития русского балета от его возникновения до 1917 года. Предназначенная для студентов и преподавателей театральных и музыкальных учебных заведений и институтов культуры, она представляет интерес и для историков театра, специалистов по балету и любителей балетного искусства.</t>
  </si>
  <si>
    <t>Красовская, В. М История русского балета / . — 3-е изд. — Санкт-Петербург : Планета Музыки, 2024. — 288 с. — ISBN 978-5-8114-0790-3. — Текст : электронный // Лань : электронно-библиотечная система. — URL: https://e.lanbook.com/book/1951 (дата обращения: 09.01.2025). — Режим доступа: для авториз. пользователей.</t>
  </si>
  <si>
    <t>История хореографии всех веков и народов. Учебное пособие, 9-е изд., стер.</t>
  </si>
  <si>
    <t>Вашкевич Н. Н.</t>
  </si>
  <si>
    <t>https://e.lanbook.com/book/317894</t>
  </si>
  <si>
    <t>978-5-507-46730-3</t>
  </si>
  <si>
    <t>73336593</t>
  </si>
  <si>
    <t>В книге Н. Н. Вашкевича (1876-1937) «История хорео графии всех веков и народов» рассказывается о много вековой истории одного из древнейших искусств — танца, со временем сложившегося в классический балет. Свое видение театра будущего автор излагает в сочинении «Дионисово действо современности», которое также включено в настоящее издание.
Книга может быть полезна студентам театральных учебных заведений, а также всем интересующимся историей искусства.</t>
  </si>
  <si>
    <t>Вашкевич, Н. Н. История хореографии всех веков и народов : учебное пособие / Н. Н. Вашкевич. — 9-е изд., стер. — Санкт-Петербург : Планета Музыки, 2023. — 192 с. — ISBN 978-5-507-46730-3. — Текст : электронный // Лань : электронно-библиотечная система. — URL: https://e.lanbook.com/book/317894 (дата обращения: 09.01.2025). — Режим доступа: для авториз. пользователей.</t>
  </si>
  <si>
    <t>Классический танец. Новые горизонты. Учебное пособие для СПО, 2-е изд., стер.</t>
  </si>
  <si>
    <t>Аттиков А. М.</t>
  </si>
  <si>
    <t>https://e.lanbook.com/book/316859</t>
  </si>
  <si>
    <t>978-5-507-46601-6</t>
  </si>
  <si>
    <t>73335090</t>
  </si>
  <si>
    <t>Опыт сольных выступлений на сцене Мариинского театра, а также научные знания, полученные на философском факультете СПБГУ, позволили автору книги проникнуть в глубину проблем, существующих в подготовке артистов балета и предложить свои научно-обоснованные и проверенные на практике решения. Это касается и основ правильного построения уроков классического танца, и развития природных данных занимающихся хореографией, и техники исполнения сложных танцевальных движений, и регулирования нагрузок.
Широкий интерес в Европе к парижскому изданию книги Андрея Аттикова позволяет надеяться, что существенно дополненное новое издание окажется востребованным 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experience of solo performances on the stage of the Mariinsky Theater, as well as scientific knowledge obtained at the Faculty of Philosophy of St. Petersburg State University, allowed the author to look  into the depths of the problems existing in the field of training of ballet dancers and to offer his own scientifically based and proven solutions. This applies to the basics of a proper formation of the classical dance lessons, and the development of physical abilities of the students, and techniques for performing complex dance movements, and the trainings control. 
The wide interest in Europe in the Paris edition of the book by Andrei Attikov allows us to hope that a considerably revised new edition will also be in demand in Russia. Corresponds to the modern requirements of the Federal State Educational Standard of Secondary Vocational Education and professional qualification requirements.
The textbook is intended for the students and teachers of colleges.</t>
  </si>
  <si>
    <t>Аттиков, А. М. Классический танец. Новые горизонты : учебное пособие для спо / А. М. Аттиков. — 2-е изд., стер. — Санкт-Петербург : Планета Музыки, 2023. — 208 с. — ISBN 978-5-507-46601-6. — Текст : электронный // Лань : электронно-библиотечная система. — URL: https://e.lanbook.com/book/316859 (дата обращения: 09.01.2025). — Режим доступа: для авториз. пользователей.</t>
  </si>
  <si>
    <t>Книга посвящений... Избранное о балете</t>
  </si>
  <si>
    <t>Абросимов В. И.</t>
  </si>
  <si>
    <t>https://e.lanbook.com/book/162320</t>
  </si>
  <si>
    <t>978-5-8114-4540-0</t>
  </si>
  <si>
    <t>73360787</t>
  </si>
  <si>
    <t>Книга рассказывает о периоде в истории отечественного театра, для которого существует устоявшийся термин «Золотой век Большого балета». Однако и преддверие славной эпохи Юрия Григоровича ознаменовано небывалым выплеском созидательной энергии и плеядой выдающихся имён, чей вклад в развитие не только русского, но и мирового балета не до конца изучен, хотя и неоспорим.
Автор книги – ведущий солист ГАБТ конца 1960–1980 годов, создатель ярких характерных партий в главных постановках того времени, а ныне – действующий балетмейстер и педагог. Абросимов не только делится с читателями впечатлениями от личных встреч с мастерами балета, но и анализирует с позиций высокого профессионализма значение творческого наследия великих коллег и смыслы рождённых ими шедевров.
Издание адресовано студентам и педагогам хореографических учебных заведений, артистам балета, хореографам, историкам искусства и любителям балета.</t>
  </si>
  <si>
    <t>Абросимов, В. И Книга посвящений.. Избранное о балете / В. И. Абросимов. — Санкт-Петербург : Планета Музыки, 2024. — 380 с. — ISBN 978-5-8114-4540-0. — Текст : электронный // Лань : электронно-библиотечная система. — URL: https://e.lanbook.com/book/162320 (дата обращения: 09.01.2025). — Режим доступа: для авториз. пользователей.</t>
  </si>
  <si>
    <t>Лебединое озеро. Учебное пособие для СПО, 2-е изд., стер.</t>
  </si>
  <si>
    <t>978-5-507-49992-2</t>
  </si>
  <si>
    <t>73396848</t>
  </si>
  <si>
    <t>Книга видного советского балетоведа Ю.И.Слонимского (1902-1978) посвящена шедевру русского балетного театра. В книге рассматривается история создания балета, анализируется музыка П.И.Чайковского, сценическая судьба балета, хореография М.Петипа и Л.Иванова, история постановок.
Книга адресована студентам и педагогам средних специальных учебных заведений. 
The book by a prominent Soviet ballet historian Y.I.Slonimskiy (1902-1978) is devoted to Russian ballet masterpiece. The book covers the history of ballet’s creation, analyzes Tchaikovsky's music, the ballet’s scenic fate, choreography by M. Petipa and L. Ivanov, history of performances.
The book is addressed to students and teachers of colleges.</t>
  </si>
  <si>
    <t>Слонимский, Ю. И. Лебединое озеро : учебное пособие для спо / Ю. И. Слонимский. — 2-е изд., стер. — Санкт-Петербург : Планета Музыки, 2024. — 112 с. — ISBN 978-5-507-49992-2.</t>
  </si>
  <si>
    <t>Любите ли вы балет так… Полемические заметки Андрея Босова. Для СПО</t>
  </si>
  <si>
    <t>Босов А. П.</t>
  </si>
  <si>
    <t>https://e.lanbook.com/book/186220</t>
  </si>
  <si>
    <t>978-5-8114-8907-7</t>
  </si>
  <si>
    <t>73357979</t>
  </si>
  <si>
    <t>Бывший солист Мариинского театра, педагог и хореограф делится своими мыслями об искусстве хореографии, воспитании артистов балета и создании спектаклей. Учебное пособие предназначено для студентов и преподавателей средних специальных учебных заведений. The former soloist of the Mariinsky Theater, teacher and choreographer shares his thoughts on the art of choreography, the education of ballet dancers and the staging of performances. The textbook is intended for the students and teachers of colleges.</t>
  </si>
  <si>
    <t>Босов, А. П Любите ли вы балет так… Полемические заметки Андрея Босова. Для СПО / . — Санкт-Петербург : Планета Музыки, 2024. — 80 с. — ISBN 978-5-8114-8907-7. — Текст : электронный // Лань : электронно-библиотечная система. — URL: https://e.lanbook.com/book/186220 (дата обращения: 09.01.2025). — Режим доступа: для авториз. пользователей.</t>
  </si>
  <si>
    <t>Мария Тальони. 23 апреля 1804 г. — 23 апреля 1884 г. 4-е изд., стер.</t>
  </si>
  <si>
    <t>Соловьев Н. В.</t>
  </si>
  <si>
    <t>https://e.lanbook.com/book/442118</t>
  </si>
  <si>
    <t>978-5-507-51953-8</t>
  </si>
  <si>
    <t>73408999</t>
  </si>
  <si>
    <t>Мария Тальони (1804–1884) — выдающаяся танцовщица эпохи романтического балета. Высокая одухотворенность и воздушность танца Тальони оставили о себе легенды. Книга русского биографа балерины Н. В. Соловьева, первое издание которой вышло в свет в 1912 году, содержит подробный очерк жизни и сценической деятельности артистки. Большое внимание уделяется периоду (1837–1842), когда М. Тальони выступала на петербургской сцене. Книга адресована широкому кругу любителей балета.</t>
  </si>
  <si>
    <t>Соловьев, Н. В. Мария Тальони. 23 апреля 1804 г. — 23 апреля 1884 г / Н. В. Соловьев. — 4-е изд., стер. — Санкт-Петербург : Планета Музыки, 2024. — 224 с. — ISBN 978-5-507-51953-8. — Текст : электронный // Лань : электронно-библиотечная система. — URL: https://e.lanbook.com/book/442118 (дата обращения: 09.01.2025). — Режим доступа: для авториз. пользователей.</t>
  </si>
  <si>
    <t>Мастера балета. К. Дидло, Ж. Перро, А. Сен-Леон, Л. Иванов, М. Петипа. Учебное пособие для СПО</t>
  </si>
  <si>
    <t>https://e.lanbook.com/book/198392</t>
  </si>
  <si>
    <t>978-5-8114-8831-5</t>
  </si>
  <si>
    <t>73232604</t>
  </si>
  <si>
    <t>Ю. И. 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средних специальных учебных заведений.
Y. 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colleges.</t>
  </si>
  <si>
    <t>Слонимский, Ю. И. Мастера балета. К. Дидло, Ж. Перро, А. Сен-Леон, Л. Иванов, М. Петипа : учебное пособие для спо / Ю. И. Слонимский. — Санкт-Петербург : Планета Музыки, 2022. — 320 с. — ISBN 978-5-8114-8831-5. — Текст : электронный // Лань : электронно-библиотечная система. — URL: https://e.lanbook.com/book/198392 (дата обращения: 09.01.2025). — Режим доступа: для авториз. пользователей.</t>
  </si>
  <si>
    <t>Мастера балета. К. Дидло, Ж. Перро, А. Сен-Леон, Л. Иванов, М. Петипа. Учебное пособие, 3-е изд., стер.</t>
  </si>
  <si>
    <t>https://e.lanbook.com/book/415133</t>
  </si>
  <si>
    <t>978-5-507-50203-5</t>
  </si>
  <si>
    <t>73400434</t>
  </si>
  <si>
    <t>Ю.И.Слонимский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хореографических учебных заведений, театроведам и широкому кругу любителей балетного театра. 
Y.I.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choreographic educational institutions, theater experts and a wide range of ballet theater lovers.</t>
  </si>
  <si>
    <t>Слонимский, Ю. И. Мастера балета. К. Дидло, Ж. Перро, А. Сен-Леон, Л. Иванов, М. Петипа : учебное пособие / Ю. И. Слонимский. — 3-е изд., стер. — Санкт-Петербург : Планета Музыки, 2024. — 320 с. — ISBN 978-5-507-50203-5. — Текст : электронный // Лань : электронно-библиотечная система. — URL: https://e.lanbook.com/book/415133 (дата обращения: 09.01.2025). — Режим доступа: для авториз. пользователей.</t>
  </si>
  <si>
    <t>Мастера русской хореографии. Словарь, 3-е изд., стер.</t>
  </si>
  <si>
    <t>Смирнова А. И.</t>
  </si>
  <si>
    <t>https://e.lanbook.com/book/404990</t>
  </si>
  <si>
    <t>978-5-507-49823-9</t>
  </si>
  <si>
    <t>73392740</t>
  </si>
  <si>
    <t>Даны систематизированные сведения о наиболее известных хореографах, внесших свой вклад в развитие русского балета. Кратко изложены их биографии, описаны стили и приведен перечень значимых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специальных учебных заведений, а также для культурологов, искусствоведов, театроведов и всех, кто интересуется вопросами хореографии.</t>
  </si>
  <si>
    <t>Смирнова, А. И. Мастера русской хореографии : словарь / А. И. Смирнова. — 3-е изд., стер. — Санкт-Петербург : Планета Музыки, 2024. — 208 с. — ISBN 978-5-507-49823-9. — Текст : электронный // Лань : электронно-библиотечная система. — URL: https://e.lanbook.com/book/404990 (дата обращения: 09.01.2025). — Режим доступа: для авториз. пользователей.</t>
  </si>
  <si>
    <t>Мастерство хореографа в современном танце. Учебное пособие, 8-е изд., стер.</t>
  </si>
  <si>
    <t>Никитин В. Ю.</t>
  </si>
  <si>
    <t>978-5-507-48801-8</t>
  </si>
  <si>
    <t>73363362</t>
  </si>
  <si>
    <t>В пособии предлагается модель обучения хореографов в современном танце. Пособие состоит из 2-х частей, первая часть посвящена истории развития таких направлений танца как джазовый танец, модерн, contemporary, социальный танец. Во второй, практической части предлагается методика обучения будущих хореографов принципам композиции в современном танце. Данная методика синтезирует лучшие образцы западных школ, традиции русской хореографической школы и практический опыт автора. 
Пособие предназначено для педагогов и студентов хореографических отделений вузов и колледжей культуры и искусств.</t>
  </si>
  <si>
    <t>Никитин, В. Ю. Мастерство хореографа в современном танце : учебное пособие / В. Ю. Никитин. — 8-е изд., стер. — Санкт-Петербург : Планета Музыки, 2024. — 520 с. — ISBN 978-5-507-48801-8.</t>
  </si>
  <si>
    <t>Младшая муза. 3-е изд., стер.</t>
  </si>
  <si>
    <t>Карп П. М.</t>
  </si>
  <si>
    <t>https://e.lanbook.com/book/166844</t>
  </si>
  <si>
    <t>978-5-8114-7623-7</t>
  </si>
  <si>
    <t>73360783</t>
  </si>
  <si>
    <t>Книга посвящена балету: тому, где он зародился, каким был раньше и каким стал. Большое место в книге отведено рассказу о величайших хореографах и мастерах советского балета.
Издание адресовано профессионалам и любителям.</t>
  </si>
  <si>
    <t>Карп, П. М Младшая муза / П. М. Карп. — 3-е изд., стер. — Санкт-Петербург : Планета Музыки, 2024. — 292 с. — ISBN 978-5-8114-7623-7. — Текст : электронный // Лань : электронно-библиотечная система. — URL: https://e.lanbook.com/book/166844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</si>
  <si>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</si>
  <si>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</si>
  <si>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</si>
  <si>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</si>
  <si>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</si>
  <si>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</si>
  <si>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</si>
  <si>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</si>
  <si>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</si>
  <si>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</si>
  <si>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</si>
  <si>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</si>
  <si>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</si>
  <si>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</si>
  <si>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</si>
  <si>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</si>
  <si>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На скрижалях Терпсихоры.</t>
  </si>
  <si>
    <t>Максов А. И.</t>
  </si>
  <si>
    <t>https://e.lanbook.com/book/331475</t>
  </si>
  <si>
    <t>978-5-507-46425-8</t>
  </si>
  <si>
    <t>73340991</t>
  </si>
  <si>
    <t>Книга виднейшего балетного критика А.И. Максова приоткрывает завесу над одной из самых сложных и таинственных областей художественного творчества ― исполнительским искусством. В сборнике представлены сорок четыре творческих портрета артистов балета Большого театра. Тут и корифеи, признанные мастера, и те, творчество которых вспыхнуло на небосклоне Большого театра, поразило зрителей и останется в истории воплощенным в слове критика. 
Издание будет интересно всем любителям балетного искусства.
The book by A. I. Maksov, the prominent ballet critic, covers one of the most complicated and mysterious spheres of arts, namely performing arts. The collection contains forty-four essays on the Bolshoi ballet dancers. Here are the luminaries, acknowledged masters, and those whose career flashed up in the sky of the Bolshoi Theater, amazed the audience and will remain in history thanks to the critic’s written word. 
The edition will be of interest to all fans of ballet art.</t>
  </si>
  <si>
    <t>Максов, А. И. На скрижалях Терпсихоры / А. И. Максов. — Санкт-Петербург : Планета Музыки, 2023. — 316 с. — ISBN 978-5-507-46425-8. — Текст : электронный // Лань : электронно-библиотечная система. — URL: https://e.lanbook.com/book/331475 (дата обращения: 09.01.2025). — Режим доступа: для авториз. пользователей.</t>
  </si>
  <si>
    <t>Народный танец в современной хореографической культуре: феномен постфолка. Монография</t>
  </si>
  <si>
    <t>Полякова А. С.</t>
  </si>
  <si>
    <t>https://e.lanbook.com/book/379049</t>
  </si>
  <si>
    <t>978-5-507-48905-3</t>
  </si>
  <si>
    <t>73364831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</si>
  <si>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</si>
  <si>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Санкт-Петербург : Планета Музыки, 2024. — 216 с. — ISBN 978-5-507-48905-3. — Текст : электронный // Лань : электронно-библиотечная система. — URL: https://e.lanbook.com/book/379049 (дата обращения: 09.01.2025). — Режим доступа: для авториз. пользователей.</t>
  </si>
  <si>
    <t>Народный танец в современной хореографической культуре: феномен постфолка. Учебное пособие для СПО</t>
  </si>
  <si>
    <t>https://e.lanbook.com/book/379055</t>
  </si>
  <si>
    <t>978-5-507-48906-0</t>
  </si>
  <si>
    <t>73364832</t>
  </si>
  <si>
    <t>Автор пособия исходит из сложившейся социокультурной ситуации XX–XXI веков,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веков, вводится новое понятие — танец постфолк.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Corresponds to the modern requirements of the Federal State Educational Standard of Secondary Vocational Education and professional qualification requirements. The textbook is addressed to students of colleges.</t>
  </si>
  <si>
    <t>Полякова, А. С.  Народный танец в современной хореографической культуре: феномен постфолка : учебное пособие для спо / А. С. Полякова. — Санкт-Петербург : Планета Музыки, 2024. — 216 с. — ISBN 978-5-507-48906-0. — Текст : электронный // Лань : электронно-библиотечная система. — URL: https://e.lanbook.com/book/379055 (дата обращения: 09.01.2025). — Режим доступа: для авториз. пользователей.</t>
  </si>
  <si>
    <t>Наш Александр Селезнев. 3-е изд., испр. и доп.</t>
  </si>
  <si>
    <t>Жуйкова Л. А., Садыкова А. А., Уразымбетов Д. Д.</t>
  </si>
  <si>
    <t>https://e.lanbook.com/book/140662</t>
  </si>
  <si>
    <t>978-5-8114-5205-7</t>
  </si>
  <si>
    <t>73360441</t>
  </si>
  <si>
    <t>Читателям предлагается книга об артисте балета, педагоге, основателе и руководителе первой профессиональной балетной школы в Казахстане, которая сегодня носит его имя, — Александре Владимировиче Селезневе (1906–1961). Тайны, повороты и знаки судьбы переплетаются в воспоминаниях современников и учеников, порой трогательных, порой грустных, но всегда благодарных. Петербуржец по происхождению, он вложил в своих алматинских учеников знания, опыт и любовь к искусству танца с надеждой на будущее казахского балета. Талантливый педагог воспитал целую плеяду ярких творческих личностей, которые впоследствии стали мастерами балетной сцены, выдающимися деятелями хореографического искусства Казахстана. Уникальность данного издания в том, что оно выпускается на русском языке и впервые на казахском языке, а также содержит эксклюзивный фотоматериал.</t>
  </si>
  <si>
    <t>Жуйкова, Л. А Наш Александр Селезнев / Л. А. Жуйкова, А. А. Садыкова, Д. Д. Уразымбетов. — 3-е изд., испр. и доп. — Санкт-Петербург : Планета Музыки, 2024. — 120 с. — ISBN 978-5-8114-5205-7. — Текст : электронный // Лань : электронно-библиотечная система. — URL: https://e.lanbook.com/book/140662 (дата обращения: 09.01.2025). — Режим доступа: для авториз. пользователей.</t>
  </si>
  <si>
    <t>Наш балет (1673–1899). Балет в России до начала XIX столетия и балет в Санкт-Петербурге до 1899 года. Учебное пособие, 4-е изд., стер.</t>
  </si>
  <si>
    <t>Плещеев А. А.</t>
  </si>
  <si>
    <t>https://e.lanbook.com/book/434705</t>
  </si>
  <si>
    <t>978-5-507-51749-7</t>
  </si>
  <si>
    <t>73405813</t>
  </si>
  <si>
    <t>Плещеев Александр Алексеевич (1858–1944) — журналист, драматург, театральный критик, историк балета. Выступал как драматический актер на сценах Малого театра (Москва) и Александринского театра (Санкт-Петербург). Сотрудничал с петербургскими и московскими периодическими изданиями («Петербургский листок», «Биржевые ведомости», «Столица и усадьба», «Московский листок» и др.), в 1884–1885 гг. редактировал журнал «Театральный мирок», в 1904–1905 гг. — «Петербургский дневник театрала». А. А. Плещеев — автор около 30 пьес, которые ставились во многих театрах. В 1919 г. Плещеев эмигрировал за границу.
Книга «Наш балет» — первый опыт написания истории балета в России с XVII до конца XIX вв. Данное произведение представляет интерес и для историков театра, специалистов по балету и любителей балетного искусства.</t>
  </si>
  <si>
    <t>Плещеев, А. А. Наш балет (1673–1899). Балет в России до начала XIX столетия и балет в Санкт-Петербурге до 1899 года : учебное пособие / А. А. Плещеев. — 4-е изд., стер. — Санкт-Петербург : Планета Музыки, 2024. — 576 с. — ISBN 978-5-507-51749-7. — Текст : электронный // Лань : электронно-библиотечная система. — URL: https://e.lanbook.com/book/434705 (дата обращения: 09.01.2025). — Режим доступа: для авториз. пользователей.</t>
  </si>
  <si>
    <t>Нижинский.</t>
  </si>
  <si>
    <t>https://e.lanbook.com/book/1954</t>
  </si>
  <si>
    <t>978-5-8114-0964-8</t>
  </si>
  <si>
    <t>73360442</t>
  </si>
  <si>
    <t>Вацлав Нижинский- танцовщик поистине легендарной славы и трагической судьбы. Питомец петербургской школы, прмьер Мариинского театра, он в 1911 году был изгнан с императорской сцены , хотя не имел там равных себе. С тех пор он выступал за рубежом и был одним из тех, кто принес мировую славу русскому балету. На западе Нижинский заявил о себе как хореограф-новатор, поставив несколько балетов и среди них "Весну священную" И. Стравинского. Творческая жизнь Нижинского была недолгой, но до сих пор он остается в истории одним из крупнейших поэтов танца.</t>
  </si>
  <si>
    <t>Красовская, В. М Нижинский / . — Санкт-Петербург : Планета Музыки, 2024. — 288 с. — ISBN 978-5-8114-0964-8. — Текст : электронный // Лань : электронно-библиотечная система. — URL: https://e.lanbook.com/book/1954 (дата обращения: 09.01.2025). — Режим доступа: для авториз. пользователей.</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</si>
  <si>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</si>
  <si>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</si>
  <si>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</si>
  <si>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</si>
  <si>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</si>
  <si>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</si>
  <si>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</si>
  <si>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 танце, балете и театре. Учебное пособие для СПО</t>
  </si>
  <si>
    <t>Черепнин А. А.</t>
  </si>
  <si>
    <t>https://e.lanbook.com/book/446618</t>
  </si>
  <si>
    <t>978-5-507-51572-1</t>
  </si>
  <si>
    <t>73418579</t>
  </si>
  <si>
    <t>Книга представляет наиболее полное и крупное собрание статей московского балетного и театрального критика начала ХХ века А. А. Черепнина (Э. А. Нуделя). В сборник вошли более сотни текстов о значимых событиях и повседневной жизни балетного и драматического театра, театров миниатюр, о музыкальных концертах и вечерах танца периода с 1909 по 1927 гг. Книга расширяет представление о культурной жизни Москвы в целом и балетной труппы Большого театра, об идеях, высказывавшихся в печати, о становлении и профессионализации московской балетной критики.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book represents the most complete and largest collection of articles by A. A. Tcherepnin (E. A. Nudel), the Moscow ballet and theatre critic of the early 20th century. The collection includes more than a hundred articles on significant events and the daily life of the ballet and drama theatre, miniature theatres, on musical recitals and dance soirées between 1909 and 1927. The book expands the knowledge of the cultural life of Moscow in general and the Bolshoi Theatre ballet troupe, of the ideas expressed in the media, of the formation and professionalization of Moscow ballet criticism. 
Corresponds to the modern requirements of the Federal State Educational Standard of Secondary Vocational Education and professional qualification requirements. The textbook is intended for students and teachers of colleges.</t>
  </si>
  <si>
    <t>Черепнин, А. А. О танце, балете и театре : учебное пособие для спо / А. А. Черепнин. — Санкт-Петербург : Планета Музыки, 2025. — 800 с. — ISBN 978-5-507-51572-1. — Текст : электронный // Лань : электронно-библиотечная система. — URL: https://e.lanbook.com/book/446618 (дата обращения: 09.01.2025). — Режим доступа: для авториз. пользователей.</t>
  </si>
  <si>
    <t>П. И. Чайковский и балетный театр его времени. Учебное пособие для СПО</t>
  </si>
  <si>
    <t>https://e.lanbook.com/book/225536</t>
  </si>
  <si>
    <t>978-5-507-44249-2</t>
  </si>
  <si>
    <t>73276233</t>
  </si>
  <si>
    <t>В данной книге Ю. 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Corresponds to the modern requirements of the Federal State Educational Standard of Secondary Vocational Education and professional qualification requirements.
 The textbook is intended for the students of colleges.</t>
  </si>
  <si>
    <t>Слонимский, Ю. И. П. И. Чайковский и балетный театр его времени : учебное пособие для спо / Ю. И. Слонимский. — Санкт-Петербург : Планета Музыки, 2022. — 336 с. — ISBN 978-5-507-44249-2. — Текст : электронный // Лань : электронно-библиотечная система. — URL: https://e.lanbook.com/book/225536 (дата обращения: 09.01.2025). — Режим доступа: для авториз. пользователей.</t>
  </si>
  <si>
    <t>Пахита. Клавир. Ноты</t>
  </si>
  <si>
    <t>Дельдевез Э., Минкус Л.</t>
  </si>
  <si>
    <t>https://e.lanbook.com/book/434831</t>
  </si>
  <si>
    <t>978-5-507-49921-2</t>
  </si>
  <si>
    <t>73408419</t>
  </si>
  <si>
    <t>Впервые вашему вниманию предлагается издание клавира балета Э. Дельдевеза «Пахита» в музыкально-сценической версии М. Петипа и Л. Минкуса (1881).  Основой структуры клавира послужил аутентичный скрипичный репетитор вышеназванной постановки.  Переложение музыки Дельдевеза сделано с оригинальной парижской партитуры 1846 года. В Приложении опубликован ряд музыкальных фрагментов Дельдевеза, не вошедших в спектакль Петипа и отдельные номера из петербургской версии 1847 года, а также целый ряд сольных вариаций, которые когда- либо исполнялись в Grand Pas. Издание снабжено краткой историко-биографической справкой и таблицей сопоставления либретто 1881 года с соответствующими музыкальными номерами клавира и скрипичного репетитора.
Издание будет полезно хореографам, концертмейстерам балета, учащимся хореографических учебных заведений, историкам балета, музыковедам и всем, кто интересуется балетным театром. 
For the first time, we introduce Deldevez’s ballet «Paquita» as a full three-act piano score, in the musical and scenic version from Petipa and Minkus (1881). Structurally, this edition is based upon the authentic violin répétiteur of the aforementioned production and the piano adaptation of Deldevez‘s music was sourced from the original 1846 Parisian orchestral score. In the appendixes, you will find various fragments from Deldevez’s original score that were not included in Petipa’s staging as well as some excerpts from the 1847 St. Petersburg version. Additionally, there are a wide range of variations that have been included in the Grand Pas over time as well as brief historical and biographical information. This edition also offers the possibility to compare the dramatic action from the original libretto alongside the corresponding musical numbers from the piano and original violin repetiteur scores.
Our hope is that this edition will be useful to choreographers, ballet accompanists, ballet students, musicologists, ballet historians and anyone interested in the art of ballet.</t>
  </si>
  <si>
    <t>Дельдевез, Э. Пахита. Клавир : ноты / Э. . Дельдевез, Л. . Минкус. — Санкт-Петербург : Планета Музыки, 2024. — 368 с. — ISBN 978-5-507-49921-2. — Текст : электронный // Лань : электронно-библиотечная система. — URL: https://e.lanbook.com/book/434831 (дата обращения: 09.01.2025). — Режим доступа: для авториз. пользователей.</t>
  </si>
  <si>
    <t>Педагогика и психология танца. Заметки хореографа. Учебное пособие, 8-е изд., стер.</t>
  </si>
  <si>
    <t>Зайфферт Д.</t>
  </si>
  <si>
    <t>https://e.lanbook.com/book/215597</t>
  </si>
  <si>
    <t>978-5-8114-9961-8</t>
  </si>
  <si>
    <t>73263192</t>
  </si>
  <si>
    <t>Дитмар Зайфферт (1943, Германия) — известный хореограф и режиссер. Солист и хореограф Берлинской Штаатсоперы, директор и главный хореограф балетной труппы Лейпцигского оперного театра, профессор Высшей школы актерского мастерства им. Э. Буша в Берлине. Осуществляет постановки балетов на многих сценах мира.
Результатом многолетней деятельности Д. Зайфферта как хореографа и педагога стало учебное пособие «Педагогика и психология танца. Заметки хореографа». Работа затрагивает широкий спектр проблем творческого и психологического характера в процессе преподавания хореографии: образование, воспитание, социальные условия, мотивацию и многие другие аспекты.</t>
  </si>
  <si>
    <t>Зайфферт, Д. Педагогика и психология танца. Заметки хореографа : учебное пособие / Д. . Зайфферт. — 8-е изд., стер. — Санкт-Петербург : Планета Музыки, 2022. — 128 с. — ISBN 978-5-8114-9961-8. — Текст : электронный // Лань : электронно-библиотечная система. — URL: https://e.lanbook.com/book/215597 (дата обращения: 09.01.2025).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</si>
  <si>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</si>
  <si>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</si>
  <si>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</si>
  <si>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</si>
  <si>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</si>
  <si>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</si>
  <si>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09.01.2025). — Режим доступа: для авториз. пользователей.</t>
  </si>
  <si>
    <t>Петербургский балет. 1850-е годы: спектакли и хореографы. Монография</t>
  </si>
  <si>
    <t>Федорченко О. А.</t>
  </si>
  <si>
    <t>https://e.lanbook.com/book/249911</t>
  </si>
  <si>
    <t>978-5-507-44438-0</t>
  </si>
  <si>
    <t>73283096</t>
  </si>
  <si>
    <t>Представляемая книга является первой частью масштабного исследования «Петербургский балет. 1850-е годы», в которой рассматривается деятельность работавших в российской столице балетмейстеров (Жюль Перро и Жозеф Мазилье) и поставленные ими в эти годы спектакли. 
Описываемый период является наименее исследованным как в истории русского романтического балета вообще, так и  петербургского в частности. Настоящее исследование призвано расширить и дополнить имеющиеся сведения.
Издание адресовано теоретикам музыкального театра (балетоведам, театроведам, культурологам), его практикам (исполнителям, педагогам, балетмейстерам) и всем любителям балетного искусства.</t>
  </si>
  <si>
    <t>Федорченко, О. А. Петербургский балет. 1850-е годы: спектакли и хореографы : монография / О. А. Федорченко. — Санкт-Петербург : Планета Музыки, 2022. — 436 с. — ISBN 978-5-507-44438-0. — Текст : электронный // Лань : электронно-библиотечная система. — URL: https://e.lanbook.com/book/249911 (дата обращения: 09.01.2025). — Режим доступа: для авториз. пользователей.</t>
  </si>
  <si>
    <t>Петербургский балет. Справочник для СПО</t>
  </si>
  <si>
    <t>Деген А. Б., Ступников И. В.</t>
  </si>
  <si>
    <t>https://e.lanbook.com/book/174318</t>
  </si>
  <si>
    <t>978-5-8114-6235-3</t>
  </si>
  <si>
    <t>73360792</t>
  </si>
  <si>
    <t>Книга представляет собой собрание биографических статей о петербургских мастерах балета: видных артистах балета, балетмейстерах, педагогах. Издание адресовано студентам хореографических училищ и колледжей, а также широкому кругу любителей балета. 
The book is a collection of biographical articles on prominent St Petersburg dancers, choreographers, teachers and coachers, all masters in their respective fields.
While the edition is specifically addressed to students of choreographic schools it has value for a wide range of ballet lovers.</t>
  </si>
  <si>
    <t>Деген, А. Б Петербургский балет. Справочник для СПО / А. Б. Деген, И. В. Ступников. — Санкт-Петербург : Планета Музыки, 2024. — 396 с. — ISBN 978-5-8114-6235-3. — Текст : электронный // Лань : электронно-библиотечная система. — URL: https://e.lanbook.com/book/174318 (дата обращения: 09.01.2025). — Режим доступа: для авториз. пользователей.</t>
  </si>
  <si>
    <t>Письма о танце. 6-е изд., стер.</t>
  </si>
  <si>
    <t>https://e.lanbook.com/book/338807</t>
  </si>
  <si>
    <t>978-5-507-48010-4</t>
  </si>
  <si>
    <t>73344275</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</si>
  <si>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t>
  </si>
  <si>
    <t>Новерр, Ж. Ж. Письма о танце / Ж. Ж. Новерр. — 6-е изд., стер. — Санкт-Петербург : Планета Музыки, 2023. — 384 с. — ISBN 978-5-507-48010-4. — Текст : электронный // Лань : электронно-библиотечная система. — URL: https://e.lanbook.com/book/338807 (дата обращения: 09.01.2025). — Режим доступа: для авториз. пользователей.</t>
  </si>
  <si>
    <t>Преподаватель и распорядитель бальных танцев. 5-е изд., стер.</t>
  </si>
  <si>
    <t>Стуколкин Л. П.</t>
  </si>
  <si>
    <t>https://e.lanbook.com/book/265286</t>
  </si>
  <si>
    <t>978-5-507-45240-8</t>
  </si>
  <si>
    <t>73293388</t>
  </si>
  <si>
    <t>Лев Петрович Стуколкин (1837-1895) - артист балета, служивший на сцене Императорских театров в 1850-1880-е гг., преподаватель бальных танцев. Первое издание его книги "Опытный распорядитель и преподаватель бальных танцев" увидело свет в 1885 г. Данное пособие включает в себя описание наиболее распространенных бальных танцев: кадриль, полька, вальс, мазурка, полька-мазурка, котильон; кроме того, содержит описание авторской методики преподавания танцев детям разного возраста. 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</si>
  <si>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Стуколкин, Л. П. Преподаватель и распорядитель бальных танцев / Л. П. Стуколкин. — 5-е изд., стер. — Санкт-Петербург : Планета Музыки, 2022. — 384 с. — ISBN 978-5-507-45240-8. — Текст : электронный // Лань : электронно-библиотечная система. — URL: https://e.lanbook.com/book/265286 (дата обращения: 09.01.2025). — Режим доступа: для авториз. пользователей.</t>
  </si>
  <si>
    <t>Против течения (Воспоминания балетмейстера). Статьи, интервью, открытые письма. 6-е изд., стер.</t>
  </si>
  <si>
    <t>Фокин М. М.</t>
  </si>
  <si>
    <t>https://e.lanbook.com/book/415148</t>
  </si>
  <si>
    <t>978-5-507-50207-3</t>
  </si>
  <si>
    <t>73400439</t>
  </si>
  <si>
    <t>Издание представляет собой мемуары, а также статьи, интервью, письма выдающегося русского балетмейстера начала XX века М. М. Фокина (1880 - 1942), хореографа всемирно известных балетов "Шопениана", "Жар-птица", "Петрушка", миниатюры "Лебедь" ("Умирающий лебедь"). Своим творчеством Фокин дал мощный импульс к развитию танца как в России, так и в Европе. 
Книга адресована студентам и преподавателям хореографических учебных заведений и институтов культуры, танцовщикам, хореографам, балетоведам, а также широкому кругу любителей балетного театра. 
The edition represents memoirs, as well as articles, interviews, letters of the outstanding Russian ballet master of the early 20th century, M. M. Fokin (1880–1942), choreographer of the world-famous ballets “Chopiniana” (“Les Sylphides”), “Firebird”, “Petrushka”, "Swan" miniature ("The Dying Swan"). With his work Fokin gave a powerful impetus to the development of dance in Russia and in Europe.
The book is addressed to students and teachers of dance schools and institutes of culture, dancers, choreographers, ballet historians, as well as a wide range of the ballet theater lovers.</t>
  </si>
  <si>
    <t>Фокин, М. М. Против течения (Воспоминания балетмейстера). Статьи, интервью, открытые письма / М. М. Фокин. — 6-е изд., стер. — Санкт-Петербург : Планета Музыки, 2024. — 520 с. — ISBN 978-5-507-50207-3. — Текст : электронный // Лань : электронно-библиотечная система. — URL: https://e.lanbook.com/book/415148 (дата обращения: 09.01.2025). — Режим доступа: для авториз. пользователей.</t>
  </si>
  <si>
    <t>Пятнадцать лет моей жизни. Учебное пособие, 3-е изд., стер.</t>
  </si>
  <si>
    <t>Фуллер Л.</t>
  </si>
  <si>
    <t>978-5-507-49917-5</t>
  </si>
  <si>
    <t>73393697</t>
  </si>
  <si>
    <t>Лои Фуллер (1862-1928) - американская танцовщица, стоящая у истоков танца модерн. Фуллер исполняла танцевальные импровизации в сопровождении классической музыки, была предтечей Айседоры Дункан, оказала влияние на последующие поколения исполнителей танца модерн. Её мемуары "Пятнадцать лет моей жизни" (фр. "Qoinze ans de ma vie") с предисловием, написанным Анатолем Франсом, впервые увидели свет в Париже в 1908 г. Воспоминания написаны живым, увлекательным языком. Фуллер вспоминает о своих встречах с о. Роденом, А. Дюма-сыном, Сарой Бернар, Айседорой Дункан (к которой, несмотря на известное соперничество, она относилась с большим уважением) и другими великими современниками. Учебное пособие адресовано танцовщикам, хореографам, педагогам, студентам хореографических училищ и академий, балетоведам, историкам танца</t>
  </si>
  <si>
    <t>Фуллер, Л. Пятнадцать лет моей жизни : учебное пособие / Л. . Фуллер. — 3-е изд., стер. — Санкт-Петербург : Планета Музыки, 2024. — 176 с. — ISBN 978-5-507-49917-5.</t>
  </si>
  <si>
    <t>Риккардо Дриго. Очерки жизни и творчества в России. Монография</t>
  </si>
  <si>
    <t>Пепельжи С. П.</t>
  </si>
  <si>
    <t>https://e.lanbook.com/book/263129</t>
  </si>
  <si>
    <t>978-5-507-44571-4</t>
  </si>
  <si>
    <t>73291257</t>
  </si>
  <si>
    <t>«Золотой век» русского балета известен по именам Анны Павловой, Матильды Кшесинской, Вацлава Нижинского и Мариуса Петипа. Но помимо них в создании знаменитых спектаклей принимали участие и другие композиторы, хореографы, танцовщики, чьи судьбы со временем оказались в тени забвения. 
Эта книга посвящена жизни и творчеству одной из таких скрытых фигур – Риккардо Дриго (1846–1930). Итальянский композитор и дирижер, более сорока лет прослуживший капельмейстером в Императорских театрах Петербурга, он оставил заметный след в истории русского балета. Об авторе музыки «Арлекинады», «Пробуждения Флоры» и «Талисмана» известно мало: композитор не вел дневниковых записей, а в немногих сохранившихся письмах был достаточно лаконичен и сдержан. Автор этой книги предпринимает попытку, собрав воедино известные на сегодняшний день факты и свидетельства жизни Р. Дриго, реконструировать его биографию, а также исследует музыкально-стилевые особенности нескольких балетов композитора.
Книга адресована всем, кто интересуется историей балета и музыки в России на рубеже XIX–XX вв.</t>
  </si>
  <si>
    <t>Пепельжи, С. П. Риккардо Дриго. Очерки жизни и творчества в России : монография / С. П. Пепельжи. — Санкт-Петербург : Планета Музыки, 2022. — 232 с. — ISBN 978-5-507-44571-4. — Текст : электронный // Лань : электронно-библиотечная система. — URL: https://e.lanbook.com/book/263129 (дата обращения: 09.01.2025). — Режим доступа: для авториз. пользователей.</t>
  </si>
  <si>
    <t>Руководство для изучения танцев. 4-е изд.</t>
  </si>
  <si>
    <t>Гавликовский Н. Л.</t>
  </si>
  <si>
    <t>https://e.lanbook.com/book/1943</t>
  </si>
  <si>
    <t>978-5-8114-1053-8</t>
  </si>
  <si>
    <t>73360448</t>
  </si>
  <si>
    <t>Николай Людвигович Гавликовский родился в 1868 году. Жизнь и творчество его практически не изучены. Н. Л. Гавликовский окончил Петербургское театральное училище в 1887 г. с похвальным листом, с 1899 г. был назначен учителем бальных танцев в этом же училище. В 1899 г. вышло в свет первое издание «Руководства для изучения танцев».Данное пособие включает в себя наиболее распространенные бальные танцы и их описание: полонез, вальс в три и два па, венский вальс, польку, галоп, мазурку, кадриль, падекатр и котильон. Н. Л. Гавликовский является авторомдвух танцев: шакона и миньона.Книга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</si>
  <si>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Гавликовский, Н. Л Руководство для изучения танцев / . — 4-е изд. — Санкт-Петербург : Планета Музыки, 2024. — 256 с. — ISBN 978-5-8114-1053-8. — Текст : электронный // Лань : электронно-библиотечная система. — URL: https://e.lanbook.com/book/1943 (дата обращения: 09.01.2025). — Режим доступа: для авториз. пользователей.</t>
  </si>
  <si>
    <t>Русская музыкальная газета о балете (1894–1918). Учебное пособие для СПО</t>
  </si>
  <si>
    <t>https://e.lanbook.com/book/186221</t>
  </si>
  <si>
    <t>978-5-8114-8705-9</t>
  </si>
  <si>
    <t>73231366</t>
  </si>
  <si>
    <t>В данной книге впервые собраны все материалы о танце и балетном театре, публиковавшиеся в течение двадцати пяти лет (с 1894 по 1918 год) на страницах «Русской музыкальной газеты» (РМГ). Будучи изданием, в первую очередь посвящённым музыкальному искусству, РМГ постоянно оказывалась вне области внимания балетоведов, традиционно обращавшихся к театральной критике указанного времени. Теперь, благодаря публикующимся материалам, читатели могут вновь открыть для себя названия и подробности конкретных постановок, забытые имена композиторов, писавших балетные партитуры, проследить интерес, сопутствовавший тому или иному театральному явлению.
Книга сопровождается справочными списками упомянутых имён и сценических произведений; основной текст снабжён необходимыми в данном случае комментариями.
Издание адресовано студентам средних специальных учебных заведений.</t>
  </si>
  <si>
    <t>Груцынова, А. П. Русская музыкальная газета о балете (1894–1918) : учебное пособие для спо / А. П. Груцынова. — Санкт-Петербург : Планета Музыки, 2022. — 288 с. — ISBN 978-5-8114-8705-9. — Текст : электронный // Лань : электронно-библиотечная система. — URL: https://e.lanbook.com/book/186221 (дата обращения: 09.01.2025). — Режим доступа: для авториз. пользователей.</t>
  </si>
  <si>
    <t>Русский балетный театр второй половины XIX века: Учебное пособие. 2-е изд.</t>
  </si>
  <si>
    <t>https://e.lanbook.com/book/1956</t>
  </si>
  <si>
    <t>978-5-8114-0786-6</t>
  </si>
  <si>
    <t>73360451</t>
  </si>
  <si>
    <t>Книга посвящена времени расцвета русского балетного театра - второй половине XIX века. Рассматривается общий процесс развития русской хореографии, деятельность балетных театров Петербурга и Москвы, творчество крупнейших балетмейстеров и танцовщиков России. В отдельных главах показан творческий путь балетмейстеров Мариуса Петипа и Льва Иванова, которые привели русский балетный театр к союзу с композиторами-симфонистами Чайковским и Глазуновым. Автор воссоздает творческий облик замечательных русских танцовщиц Муравьевой, Лебедевой, Суровщиковой-Петипа, Собещанской, Карпаковой, Горшенковой, Гейтен, Рославлевой и др.; танцовщиков Соколова, Гельцера, Домашева, Гердта, Карсавина, Стуколкина и др. Одна из глав книги посвящена итальянским танцовщицам Цуки, Леньяни, Брианца, танцовщику Чекетти и др., работавшим в русском балете.</t>
  </si>
  <si>
    <t>Красовская, В. М Русский балетный театр второй половины XIX века : учебное пособие / . — 2-е изд. — Санкт-Петербург : Планета Музыки, 2024. — 688 с. — ISBN 978-5-8114-0786-6. — Текст : электронный // Лань : электронно-библиотечная система. — URL: https://e.lanbook.com/book/1956 (дата обращения: 09.01.2025). — Режим доступа: для авториз. пользователей.</t>
  </si>
  <si>
    <t>Русский балетный театр начала XX века. Танцовщики. 2-е изд.</t>
  </si>
  <si>
    <t>https://e.lanbook.com/book/1958</t>
  </si>
  <si>
    <t>978-5-8114-0788-0</t>
  </si>
  <si>
    <t>73360449</t>
  </si>
  <si>
    <t>Эта книга - вторая часть исторического исследования доктора искусствоведения В. М. Красовской "Русский балетный театр начала XX века" - посвящена танцовщикам. Ее главы рассказывают о творчестве А. Павловой, Т. Красавиной, О. Спесивцевой, М. Кшесинской, Е. Гельцер, С. Федоровой, М. Мордкина, В. Тихомирова, П. Владимирова и многих других артистов, составляющих славу русского балета.</t>
  </si>
  <si>
    <t>Красовская, В. М Русский балетный театр начала XX века. Танцовщики / . — 2-е изд. — Санкт-Петербург : Планета Музыки, 2024. — 528 с. — ISBN 978-5-8114-0788-0. — Текст : электронный // Лань : электронно-библиотечная система. — URL: https://e.lanbook.com/book/1958 (дата обращения: 09.01.2025). — Режим доступа: для авториз. пользователей.</t>
  </si>
  <si>
    <t>Русский балетный театр начала XX века. Хореографы. 2-е изд.</t>
  </si>
  <si>
    <t>https://e.lanbook.com/book/1957</t>
  </si>
  <si>
    <t>978-5-8114-0787-3</t>
  </si>
  <si>
    <t>73360452</t>
  </si>
  <si>
    <t>Данная книга - первая часть исторического исследования доктора искусствоведения В. М. Красовской "Русский балетный театр начала XX века" - посвящена хореографам. В этой книге рассматриваются основные творческие идеи и течения в практике хореографов 1900-1910-х гг. Книга освещает предреволюционные годы русского балетного театра. Короткий период богат событиями. Здесь противоречивые поиски, борьба направлений. Творческий процесс охватывает судьбы крупных и разных художников.</t>
  </si>
  <si>
    <t>Красовская, В. М Русский балетный театр начала XX века. Хореографы / . — 2-е изд. — Санкт-Петербург : Планета Музыки, 2024. — 656 с. — ISBN 978-5-8114-0787-3. — Текст : электронный // Лань : электронно-библиотечная система. — URL: https://e.lanbook.com/book/1957 (дата обращения: 09.01.2025). — Режим доступа: для авториз. пользователей.</t>
  </si>
  <si>
    <t>Русский балетный театр от возникновения до середины XIX века. 2-е изд.</t>
  </si>
  <si>
    <t>https://e.lanbook.com/book/1955</t>
  </si>
  <si>
    <t>978-5-8114-0785-9</t>
  </si>
  <si>
    <t>73360450</t>
  </si>
  <si>
    <t>Красовская В.М. - выдающийся деятель петербургской и рос.культуры, крупнейший балетовед. Предлагаемая книга посвящена рус.балетному театру от возникновения до середины XIX в. - значительному этапу в истории отеч.хореографии. В книге сложный процесс развития излагается в очерках-главах, посвященных балету Москвы и Петербурга, тв-ву видных хореографов и исполнителей.</t>
  </si>
  <si>
    <t>Красовская, В. М Русский балетный театр от возникновения до середины XIX века / . — 2-е изд. — Санкт-Петербург : Планета Музыки, 2024. — 384 с. — ISBN 978-5-8114-0785-9. — Текст : электронный // Лань : электронно-библиотечная система. — URL: https://e.lanbook.com/book/1955 (дата обращения: 09.01.2025). — Режим доступа: для авториз. пользователей.</t>
  </si>
  <si>
    <t>Служить театру честно. Записки артиста Мариинского театра. 2-е изд., стер.</t>
  </si>
  <si>
    <t>Никифоров А. С.</t>
  </si>
  <si>
    <t>https://e.lanbook.com/book/245471</t>
  </si>
  <si>
    <t>978-5-507-44478-6</t>
  </si>
  <si>
    <t>73279588</t>
  </si>
  <si>
    <t>Вниманию читателей предлагается книга театральных воспоминаний и заметок петербургского артиста Анатолия Сергеевича Никифорова. Сегодня Анатолий Никифоров известен как директор Санкт-Петербургского государственного Театра детского балета. Более семи десятилетий он посвятил искусству танца и театру, сначала, в 1940-50х - как ученик знаменитого училища имени А.Я. Вагановой, затем, в 1950-80х - в качестве танцовщика Кировского (Мариинского) театра, и, наконец, в роли педагога и руководителя детского и взрослого балетных коллективов. Книга содержит интересные факты биографии автора, описание творческих событий, свидетелем и участником которых ему довелось быть, а также впечатления о его встречах с известными личностями мира искусства. Отдельное внимание уделено деятельности автора в детской студии и Театре детского балета. Книга предназначена для широкой аудитории, любителей балета, а также для поклонников мемуарной литературы.</t>
  </si>
  <si>
    <t>Никифоров, А. С. Служить театру честно. Записки артиста Мариинского театра / А. С. Никифоров. — 2-е изд., стер. — Санкт-Петербург : Планета Музыки, 2022. — 88 с. — ISBN 978-5-507-44478-6. — Текст : электронный // Лань : электронно-библиотечная система. — URL: https://e.lanbook.com/book/245471 (дата обращения: 09.01.2025). — Режим доступа: для авториз. пользователей.</t>
  </si>
  <si>
    <t>Советский балет. Материалы к истории советского балетного театра. Учебное пособие для СПО</t>
  </si>
  <si>
    <t>https://e.lanbook.com/book/414680</t>
  </si>
  <si>
    <t>978-5-507-49557-3</t>
  </si>
  <si>
    <t>73401465</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</si>
  <si>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 addressed to students of colleges.</t>
  </si>
  <si>
    <t>Слонимский, Ю. И. Советский балет. Материалы к истории советского балетного театра : учебное пособие для спо / Ю. И. Слонимский. — Санкт-Петербург : Планета Музыки, 2024. — 340 с. — ISBN 978-5-507-49557-3. — Текст : электронный // Лань : электронно-библиотечная система. — URL: https://e.lanbook.com/book/414680 (дата обращения: 09.01.2025). — Режим доступа: для авториз. пользователей.</t>
  </si>
  <si>
    <t>Современный балет. Учебное пособие, 5-е изд., стер.</t>
  </si>
  <si>
    <t>Светлов В. Я.</t>
  </si>
  <si>
    <t>https://e.lanbook.com/book/434804</t>
  </si>
  <si>
    <t>978-5-507-51803-6</t>
  </si>
  <si>
    <t>73405844</t>
  </si>
  <si>
    <t>В. Я. Светлов — один из самых авторитетных русских балетных критиков. Написал множество балетных статей и рецензий, исторических исследований, творческих портретов артистов и балетмейстеров. Принимал участие в организации Русских сезонов в Париже в 1909 г. С 1917 г. в эмиграции, жил и умер в Париже. Книга «Современный балет» отражает состояние русского балета в период блистательных Русских сезонов в Париже. Этот труд стал настоящей энциклопедией балета. В нем отражены все самые значительные явления балетной жизни. В первом издании данной книги принимал участие Л. С. Бакст. Выполнив декоративное оформление издания, Бакст одновременно стал и его художественным редактором.</t>
  </si>
  <si>
    <t>Светлов, В. Я. Современный балет : учебное пособие / В. Я. Светлов. — 5-е изд., стер. — Санкт-Петербург : Планета Музыки, 2024. — 352 с. — ISBN 978-5-507-51803-6. — Текст : электронный // Лань : электронно-библиотечная система. — URL: https://e.lanbook.com/book/434804 (дата обращения: 09.01.2025). — Режим доступа: для авториз. пользователей.</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</si>
  <si>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</si>
  <si>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</si>
  <si>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</si>
  <si>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</si>
  <si>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73341000</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</si>
  <si>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</si>
  <si>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2023. — 208 с. — ISBN 978-5-507-47909-2. — Текст : электронный // Лань : электронно-библиотечная система. — URL: https://e.lanbook.com/book/331496 (дата обращения: 09.01.2025). — Режим доступа: для авториз. пользователей.</t>
  </si>
  <si>
    <t>Старинные бальные танцы. Эпоха Возрождения. + DVD. Учебное пособие.</t>
  </si>
  <si>
    <t>Михайлова-Смольнякова Е. С.</t>
  </si>
  <si>
    <t>https://e.lanbook.com/book/1965</t>
  </si>
  <si>
    <t>978-5-8114-0959-4</t>
  </si>
  <si>
    <t>73360446</t>
  </si>
  <si>
    <t>Рассматривается история развития бального танца эпохи Возрождения по материалам сохранившихся манускриптов и учебников. Материал сопровождается видеозаписью (на диске в формате DVD). Книга предназначена для интересующихся историей развития бальных танцев, руководителей танцевальных ансамблей и творческих групп, а также студентов хореографических и театральных училищ.</t>
  </si>
  <si>
    <t>Михайлова-Смольнякова, Е. С Старинные бальные танцы. Эпоха Возрождения. + DVD : учебное пособие / . — Санкт-Петербург : Планета Музыки, 2024. — 176 с. — ISBN 978-5-8114-0959-4. — Текст : электронный // Лань : электронно-библиотечная система. — URL: https://e.lanbook.com/book/1965 (дата обращения: 09.01.2025). — Режим доступа: для авториз. пользователей.</t>
  </si>
  <si>
    <t>Старый и новый балет. Мастера балета. 2-е изд., стер.</t>
  </si>
  <si>
    <t>Левинсон А. Я.</t>
  </si>
  <si>
    <t>978-5-507-44009-2</t>
  </si>
  <si>
    <t>73263204</t>
  </si>
  <si>
    <t>Левинсон Андрей Яковлевич (1887–1933) — балетный критик, историк балета, искусствовед, литературовед. Описал и изучил различные эпохи становления и развития классического танца, исторические корни современного ему балета. Работы Левинсона отличало глубокое понимание эстетической природы балета, значения классического танца, непреходящей ценности достижений балетного академизма.
Данная книга, состоящая из двух частей, объединяет два произведения А. Левинсона «Старый и новый балет» и «Мастера балета». Первая часть представляет собой собрание очерков, объединенных общей задачей: проследить историческое развитие форм, из которых создавался балет, как это отразилось в практической деятельности, а главным образом в теоретическом мышлении наиболее замечательных представителей хореографической сцены от эпохи Возрождения до середины XVIII века. Вторая часть является обозрением и разбором театральных впечатлений, накопленных автором.</t>
  </si>
  <si>
    <t>Левинсон, А. Я. Старый и новый балет. Мастера балета / А. Я. Левинсон. — 2-е изд., стер. — Санкт-Петербург : Планета Музыки, 2022. — 556 с. — ISBN 978-5-507-44009-2.</t>
  </si>
  <si>
    <t>Танцевальное искусство Китая: история и современность. Изд. 1-е.</t>
  </si>
  <si>
    <t>Вац А. Б.</t>
  </si>
  <si>
    <t>978-5-8114-1188-7</t>
  </si>
  <si>
    <t>53089906</t>
  </si>
  <si>
    <t>Данное издание представляет собой одну из первых книг на русском языке, в которой рассмотрено развитие китайского танца начиная с древних времен и до наших дней, благодаря чему можно проследить фазы развития танцевального искусства. Китайские танцы занимали значимое место в жизни страны, формируя культурный компонент государства. Дворцовая и народная жизнь превратили танец в самостоятельную единицу, которая развивается и по настоящее время. Данная книга состоит из отдельных частей, в которых рассматриваются народные танцы, дворцовые танцы, танцы нового времени, а также танцы малых народностей Китая.Книга будет интересна тем, кто увлекается историей и культурой Китая, а также танцорам, хореографам, любителям танцевального творчества Китая и различных народностей.</t>
  </si>
  <si>
    <t>Вац, А. Б. Танцевальное искусство Китая: история и современность / . — Санкт-Петербург : Планета Музыки, 2011. — 224 с. — ISBN 978-5-8114-1188-7.</t>
  </si>
  <si>
    <t>Танцы вообще. Балетные знаменитости и национальные танцы. 2-е изд.</t>
  </si>
  <si>
    <t>Блазис К.</t>
  </si>
  <si>
    <t>https://e.lanbook.com/book/1936</t>
  </si>
  <si>
    <t>978-5-8114-0839-9</t>
  </si>
  <si>
    <t>73360456</t>
  </si>
  <si>
    <t>Блазис Kарло (1797-1878) - итальянский танцовщик, хореограф и педагог. В 1861-1863 гг. преподавал в Московском театральном училище. Тщательно изучив систему классического танца, К. Блазис написал ряд книг, имевших большое значение для дальнейшего развития системы классического танца. Данная книга является переизданием 1864 г.</t>
  </si>
  <si>
    <t>Блазис, К. Танцы вообще. Балетные знаменитости и национальные танцы / . — 2-е изд. — Санкт-Петербург : Планета Музыки, 2024. — 352 с. — ISBN 978-5-8114-0839-9. — Текст : электронный // Лань : электронно-библиотечная система. — URL: https://e.lanbook.com/book/1936 (дата обращения: 09.01.2025).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</si>
  <si>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</si>
  <si>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</si>
  <si>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</si>
  <si>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</si>
  <si>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</si>
  <si>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</si>
  <si>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09.01.2025). — Режим доступа: для авториз. пользователей.</t>
  </si>
  <si>
    <t>Учитель танцев. Учебное пособие, 5-е изд., стер.</t>
  </si>
  <si>
    <t>https://e.lanbook.com/book/434925</t>
  </si>
  <si>
    <t>978-5-507-51914-9</t>
  </si>
  <si>
    <t>73408362</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</si>
  <si>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танцовщикам, хореографам, педагогам, студентам хореографических училищ и академий, балетоведам, историкам танца.</t>
  </si>
  <si>
    <t>Рамо, П. Учитель танцев : учебное пособие / П. . Рамо. — 5-е изд., стер. — Санкт-Петербург : Планета Музыки, 2024. — 224 с. — ISBN 978-5-507-51914-9. — Текст : электронный // Лань : электронно-библиотечная система. — URL: https://e.lanbook.com/book/434925 (дата обращения: 09.01.2025).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</si>
  <si>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</si>
  <si>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</si>
  <si>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</si>
  <si>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</si>
  <si>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</si>
  <si>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</si>
  <si>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Четыре экзерсиса. Уроки характерного танца. Учебное пособие для СПО</t>
  </si>
  <si>
    <t>Стуколкина Н. М.</t>
  </si>
  <si>
    <t>https://e.lanbook.com/book/163347</t>
  </si>
  <si>
    <t>978-5-8114-6171-4</t>
  </si>
  <si>
    <t>73360802</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</si>
  <si>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</si>
  <si>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2024. — 376 с. — ISBN 978-5-8114-6171-4. — Текст : электронный // Лань : электронно-библиотечная система. — URL: https://e.lanbook.com/book/163347 (дата обращения: 09.01.2025). — Режим доступа: для авториз. пользователей.</t>
  </si>
  <si>
    <t>Школа музыкально-хореографического искусства. Учебное пособие для СПО, 2-е изд., стер.</t>
  </si>
  <si>
    <t>Сапогов А. А.</t>
  </si>
  <si>
    <t>https://e.lanbook.com/book/397526</t>
  </si>
  <si>
    <t>978-5-507-49606-8</t>
  </si>
  <si>
    <t>73389837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</si>
  <si>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и народно-сценического танца. В пособии рассматриваются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средних специальных учебных заведений.
The author of the book Anatoly Alexandrovich Sapogov is an outstanding Russian dancer and a teacher, a former solo performer of Mariinsky (Kirovsky) theatre, a Distinguished Artist of Russia, a professor of Saint-Petersburg University of Humanities and Social Sciences.
The fundamentals of the most important subjects, which are classical and folk — stage dance, are presented in the book. Anatomical, physiological and psychological regularities of the imaginative expressive movements are described there. The author investigates in details the work of different grounds of muscles and instruments of a dancer’s apparatus while performing various dance movements. He explains how to learn to control your body in a dance consciously and to achieve maximum music scenic expression, basing on the knowledge of biomechanical rules. The book is supplemented by the author’s drawings and scores.
The book will be interesting for teachers and students of colleges.</t>
  </si>
  <si>
    <t>Сапогов, А. А. Школа музыкально-хореографического искусства : учебное пособие для спо / А. А. Сапогов. — 2-е изд., стер. — Санкт-Петербург : Планета Музыки, 2024. — 264 с. — ISBN 978-5-507-49606-8. — Текст : электронный // Лань : электронно-библиотечная система. — URL: https://e.lanbook.com/book/397526 (дата обращения: 09.01.2025). — Режим доступа: для авториз. пользователей.</t>
  </si>
  <si>
    <t>Этническая хореография народов мира. Учебное пособие, 4-е изд., стер.</t>
  </si>
  <si>
    <t>Баглай В. Е.</t>
  </si>
  <si>
    <t>https://e.lanbook.com/book/160212</t>
  </si>
  <si>
    <t>978-5-8114-7480-6</t>
  </si>
  <si>
    <t>73360803</t>
  </si>
  <si>
    <t>Учебное пособие является первым подобного рода изданием, посвященным систематическому анализу традиционной национальной танцевальной культуры народов зарубежных стран в рамках новой специальной дисциплины — «Этническая хореография».
Учебное пособие предназначено студентам исторических факультетов университетов, изучающих этнографию народов мира. Оно может быть рекомендовано при изучении курсов «Фольклористика», «Народная художественная культура», «Теория и история хореографического искусства» в вузах культуры и искусств.
В пособии этнический танец проанализирован в контексте культуры народов Азии, Африки, Америки, Австралии и Океании, где он сохранился в наиболее древней традиционной форме.</t>
  </si>
  <si>
    <t>Баглай, В. Е Этническая хореография народов мира : учебное пособие / В. Е. Баглай. — 4-е изд., стер. — Санкт-Петербург : Планета Музыки, 2024. — 384 с. — ISBN 978-5-8114-7480-6. — Текст : электронный // Лань : электронно-библиотечная система. — URL: https://e.lanbook.com/book/160212 (дата обращения: 09.01.2025). — Режим доступа: для авториз. пользователей.</t>
  </si>
  <si>
    <t>Классический танец</t>
  </si>
  <si>
    <t>Классический танец для начинающих + DVD. Учебное пособие, 5-е изд., стер.</t>
  </si>
  <si>
    <t>Александрова Н. А., Малашевская Е. А.</t>
  </si>
  <si>
    <t>https://e.lanbook.com/book/353681</t>
  </si>
  <si>
    <t>978-5-507-48477-5</t>
  </si>
  <si>
    <t>73352037</t>
  </si>
  <si>
    <t>В книге излагаются основы классического танца.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студентов специальных учебных заведений, учащихся художественной самодеятельности и всех интересующихся хореографией.
The book presents the fundamentals of classical dance. It gives the detailed description of movements. The text is provided with illustrations. The book is accompanied with video lessons (on DVD).
The edition is intended for the students of colleges and academies, amateur talent groups and all who are interested in choreography.</t>
  </si>
  <si>
    <t>Александрова, Н. А. Классический танец для начинающих : учебное пособие / Н. А. Александрова, Е. А. Малашевская. — 5-е изд., стер. — Санкт-Петербург : Планета Музыки, 2023. — 120 с. — ISBN 978-5-507-48477-5. — Текст : электронный // Лань : электронно-библиотечная система. — URL: https://e.lanbook.com/book/353681 (дата обращения: 09.01.2025). — Режим доступа: для авториз. пользователей.</t>
  </si>
  <si>
    <t>Классический танец. Школа мужского исполнительства. Учебник для СПО, 3-е изд., стер.</t>
  </si>
  <si>
    <t>Тарасов Н. И.</t>
  </si>
  <si>
    <t>https://e.lanbook.com/book/412412</t>
  </si>
  <si>
    <t>978-5-507-50063-5</t>
  </si>
  <si>
    <t>73397185</t>
  </si>
  <si>
    <t>Книга «Классический танец. Школа мужского исполнительства» — переиздание труда Н. И. 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Учебник предназначен педагогам и студентам средних специальных учебных заведений.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textbook is designed to teachers and students of colleges.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</si>
  <si>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для спо / Н. И. Тарасов. — 3-е изд., стер. — Санкт-Петербург : Планета Музыки, 2024. — 496 с. — ISBN 978-5-507-50063-5. — Текст : электронный // Лань : электронно-библиотечная система. — URL: https://e.lanbook.com/book/412412 (дата обращения: 09.01.2025). — Режим доступа: для авториз. пользователей.</t>
  </si>
  <si>
    <t>Классический танец. Школа мужского исполнительства. Учебник, 11-е изд., стер.</t>
  </si>
  <si>
    <t>https://e.lanbook.com/book/364835</t>
  </si>
  <si>
    <t>978-5-507-48629-8</t>
  </si>
  <si>
    <t>73360564</t>
  </si>
  <si>
    <t>Книга «Классический танец. Школа мужского исполнительства»— переиздание труда Н.И.Тарасова,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</si>
  <si>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 Н. И. Тарасов. — 11-е изд., стер. — Санкт-Петербург : Планета Музыки, 2024. — 496 с. — ISBN 978-5-507-48629-8. — Текст : электронный // Лань : электронно-библиотечная система. — URL: https://e.lanbook.com/book/364835 (дата обращения: 09.01.2025). — Режим доступа: для авториз. пользователей.</t>
  </si>
  <si>
    <t>Методика классического тренажа. Учебное пособие для СПО, 2-е изд., стер.</t>
  </si>
  <si>
    <t>Мориц В. Э., Тарасов Н. И., Чекрыгин А. И.</t>
  </si>
  <si>
    <t>https://e.lanbook.com/book/322460</t>
  </si>
  <si>
    <t>978-5-507-46811-9</t>
  </si>
  <si>
    <t>73338596</t>
  </si>
  <si>
    <t>Данная книга, написанная видными педагогами советской школы балета и впервые увидевшая свет в 1940 году, является методическим руководством по тренажу классического танца. 
Цель классического тренажа состоит в том, чтобы путем специальных упражнений, а также путем разучивания элементов, из которых слагается классический сценический танец, во-первых, развивать в учащихся навыки, без которых невозможно овладеть техникой танца (устойчивость, прыжок и т. д.), и, во-вторых, наряду с развитием технического танцевального мастерства развивать в них выразительность и артистичность. Элементы и упражнения, описанные в книге, расположены по годам обучения, с учетом степени трудности.
Учебное пособие предназначено для педагогов и студентов средних специальных учебных заведений. 
This book, written by prominent teachers of the Soviet ballet school, first published in 1940, is a methodological guide to the Exercises of classical dance. 
The goal of classical Exercises is that through special exercises, as well as by learning the elements that make up the classical stage dance, first, to develop in students the skills that are essential to master the technique of the dance (aplomb, “ballon” etc.) and, secondly, along with the development of technical dance skills to develop in them expressiveness and artistry. Elements and exercises described in the book are arranged by year of study, taking into account the degree of difficulty.
The textbook is intended for teachers and students of colleges.</t>
  </si>
  <si>
    <t>Мориц, В. Э. Методика классического тренажа : учебное пособие для спо / В. Э. Мориц, Н. И. Тарасов, А. И. Чекрыгин. — 2-е изд., стер. — Санкт-Петербург : Планета Музыки, 2023. — 224 с. — ISBN 978-5-507-46811-9. — Текст : электронный // Лань : электронно-библиотечная система. — URL: https://e.lanbook.com/book/322460 (дата обращения: 09.01.2025). — Режим доступа: для авториз. пользователей.</t>
  </si>
  <si>
    <t>Основы хореографической драматургии. Учебное пособие, 7-е изд., стер.</t>
  </si>
  <si>
    <t>Богданов Г. Ф.</t>
  </si>
  <si>
    <t>https://e.lanbook.com/book/370511</t>
  </si>
  <si>
    <t>978-5-507-48862-9</t>
  </si>
  <si>
    <t>73363537</t>
  </si>
  <si>
    <t>В пособии исследуется природа хореографической драматургии, излагаются основные принципы и приемы работы балетмейстера над сценарной, музыкадбно-танцевальной драматургией и режиссурой хореографического произведения. 
Учебное пособие адресовано студентам и педагогам хореографических кафедр высших учебных заведений культуры и искусств, а также практикам - руководителям коллективов, педагогам, хореографам, широкому кругу любителей хореографического искусства</t>
  </si>
  <si>
    <t>Богданов, Г. Ф. Основы хореографической драматургии : учебное пособие / Г. Ф. Богданов. — 7-е изд., стер. — Санкт-Петербург : Планета Музыки, 2024. — 168 с. — ISBN 978-5-507-48862-9. — Текст : электронный // Лань : электронно-библиотечная система. — URL: https://e.lanbook.com/book/370511 (дата обращения: 09.01.2025). — Режим доступа: для авториз. пользователей.</t>
  </si>
  <si>
    <t>Пахита. Клавир и запись хореографического текста. Ноты</t>
  </si>
  <si>
    <t>Минкус Л. , Петипа М.</t>
  </si>
  <si>
    <t>https://e.lanbook.com/book/341081</t>
  </si>
  <si>
    <t>978-5-507-44817-3</t>
  </si>
  <si>
    <t>73344386</t>
  </si>
  <si>
    <t>В предлагаемом читателям издании собраны материалы, связанные с балетом «Пахита». Это фортепианные переложения знаменитого Grand pas (включая четырнадцать вариаций, исполнявшиеся в разных вариантах его постановок), Pas de trois, Полонез-мазурка. Помимо нотного материала, читателю предлагаются записи хореографического текста этих номеров, либретто балета, иллюстративный материал.
Издание будет полезно практикам балетного театра (балетмейстерам, исполнителям, педагогам и учащимся хореографических учебных заведений, специалистам по классическому наследию русского балетного театра, концертмейстерам), его теоретикам (балетоведам, театроведам, музыковедам) и всем любителям балетного театра.
The сurrent edition contains materials related to the ballet “Paquita”. These are piano transcriptions of the famous Grand pas (including fourteen variations used in different stage versions), Pas de trois, Polonaise-Mazourka. In addition to the sheet musical material, the reader is offered notations of the choreographic text, the ballet libretto, illustrations. 
The edition will be useful for ballet theater practitioners (choreographers, performers, teachers and students of choreographic educational institutions, experts in the Russian ballet theater classical heritage, accompanists), its theorists (ballet experts, theater experts, musicologists) and all ballet theater lovers.</t>
  </si>
  <si>
    <t>Минкус, Л.  Пахита. Клавир и запись хореографического текста : ноты / Л. . Минкус, М. . Петипа. — Санкт-Петербург : Планета Музыки, 2023. — 228 с. — ISBN 978-5-507-44817-3. — Текст : электронный // Лань : электронно-библиотечная система. — URL: https://e.lanbook.com/book/341081 (дата обращения: 09.01.2025). — Режим доступа: для авториз. пользователей.</t>
  </si>
  <si>
    <t>Привал кавалерии. Клавир. Ноты</t>
  </si>
  <si>
    <t>Армсгеймер И. И., Бурлака Ю. П.</t>
  </si>
  <si>
    <t>https://e.lanbook.com/book/316931</t>
  </si>
  <si>
    <t>978-5-507-45977-3</t>
  </si>
  <si>
    <t>73335087</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</si>
  <si>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</si>
  <si>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2023. — 152 с. — ISBN 978-5-507-45977-3. — Текст : электронный // Лань : электронно-библиотечная система. — URL: https://e.lanbook.com/book/316931 (дата обращения: 09.01.2025). — Режим доступа: для авториз. пользователей.</t>
  </si>
  <si>
    <t>Пробуждение Флоры. Клавир. Ноты</t>
  </si>
  <si>
    <t>Дриго Р.</t>
  </si>
  <si>
    <t>https://e.lanbook.com/book/316934</t>
  </si>
  <si>
    <t>978-5-507-44704-6</t>
  </si>
  <si>
    <t>73335088</t>
  </si>
  <si>
    <t>Вниманию читателей впервые предлагается издание клавира балета Риккардо Дриго «Пробуждение Флоры». Поставленный в 1894 году как парадный спектакль по случаю бракосочетания Великой княжны Ксении Александровны и Великого князя Александра Михайловича, этот балет в XX веке был лишь воспоминанием, возродившись в 2007 году в реконструированной версии Сергея Вихарева (спектакль стал победителем в двух номинациях национальной театральной премии «Золотая маска»). Чуть ранее, в 2004 году Pas de quatre из этого балета (также ныне публикующийся) был реконструирован Юрием Бурлака. Издание дополнено вариантами либретто балета и иллюстративным материалом.
Издание будет полезно практикам балетного театра (балетмейстерам, исполнителям), концертмейстерам балета, педагогам и учащимся хореографических учебных заведений, культуроведам, балетоведам и музыковедам, изучающим историю балетной музыки, и всем любителями балетного театра.
This is the first edition of Riccardo Drigo’s ballet score “The Awakening of Flora”. Staged in 1894 as a ceremonial performance on the occasion of the marriage of Grand Duchess Ksenia Alexandrovna and Grand Duke Alexander Mikhailovich, this ballet become only a memory in the 20th century, but it was revived in 2007 in a reconstructed version by Sergei Vikharev (the performance won two categories of the national theater award “The Golden mask”). A little earlier, in 2004, the Pas de quatre from this ballet (also currently being published) was reconstructed by Yuri Burlaka. The publication is supplemented with versions of the ballet’s libretto and illustrations.
The edition will be useful for ballet theater practitioners (choreographers, performers), ballet accompanists, teachers and students of choreographic schools, culture experts, ballet critics and musicologists who study the history of ballet music, and all lovers of ballet theater.</t>
  </si>
  <si>
    <t>Дриго, Р.  Пробуждение Флоры. Клавир : ноты / Р. . Дриго. — Санкт-Петербург : Планета Музыки, 2023. — 156 с. — ISBN 978-5-507-44704-6. — Текст : электронный // Лань : электронно-библиотечная система. — URL: https://e.lanbook.com/book/316934 (дата обращения: 09.01.2025). — Режим доступа: для авториз. пользователей.</t>
  </si>
  <si>
    <t>Профессиональная подготовка будущих артистов балета к исполнению прыжковых движений. Учебное пособие для СПО</t>
  </si>
  <si>
    <t>Осипова М. К.</t>
  </si>
  <si>
    <t>https://e.lanbook.com/book/160246</t>
  </si>
  <si>
    <t>978-5-8114-6167-7</t>
  </si>
  <si>
    <t>73360796</t>
  </si>
  <si>
    <t>Данная книга посвящена важнейшему разделу обучения классического танца – Allegro. Это одна из заключительных частей урока классического танца, состоящая из прыжков, и ей до сих пор не было посвящено всестороннего исследования. В монографии представлены авторские методические подходы к освоению элементов Allegro, которые прошли апробацию и опытным путем подтвердили свою эффективность при работе с классами мальчиков.
Издание предназначено для студентов и педагогов средних специальных учебных заведений.
This book is devoted to one of the most important section of the teaching of classical dance – Allegro. This is one of the final parts of the lesson of classical dance, consisting of jumps, and to this day it has not had its full study. The monograph presents the author’s methodological approaches to mastering the elements of Allegro, which have been tested and empirically confirmed their effectiveness in working with the classes of boys.
The edition is intended for students and teachers of colleges.</t>
  </si>
  <si>
    <t>Осипова, М. К Профессиональная подготовка будущих артистов балета к исполнению прыжковых движений : учебное пособие для спо / М. К. Осипова. — Санкт-Петербург : Планета Музыки, 2024. — 196 с. — ISBN 978-5-8114-6167-7. — Текст : электронный // Лань : электронно-библиотечная система. — URL: https://e.lanbook.com/book/160246 (дата обращения: 09.01.2025). — Режим доступа: для авториз. пользователей.</t>
  </si>
  <si>
    <t>Теория, методика и практика классического танца. Учебное пособие, 3-е изд., стер.</t>
  </si>
  <si>
    <t>Давыдов В. П.</t>
  </si>
  <si>
    <t>https://e.lanbook.com/book/322454</t>
  </si>
  <si>
    <t>978-5-507-46813-3</t>
  </si>
  <si>
    <t>73338594</t>
  </si>
  <si>
    <t>В учебном пособии рассматриваются вопросы методики и практики преподавания дисциплин по классическому танцу. Пособие предназначено для бакалавров направления подготовки 52.03.01 «Хореографическое искусство», профиль «Искусство балетмейстера», также может быть использовано в учебном процессе обучающимися и преподавателями средних профессиональных учебных заведений при изучении хореографических дисциплин и руководителями хореографических любительских коллективов</t>
  </si>
  <si>
    <t>Давыдов, В. П. Теория, методика и практика классического танца : учебное пособие / В. П. Давыдов. — 3-е изд., стер. — Санкт-Петербург : Планета Музыки, 2023. — 324 с. — ISBN 978-5-507-46813-3. — Текст : электронный // Лань : электронно-библиотечная система. — URL: https://e.lanbook.com/book/322454 (дата обращения: 09.01.2025). — Режим доступа: для авториз. пользователей.</t>
  </si>
  <si>
    <t>Школа музыкально-хореографического искусства. Учебное пособие, 4-е изд., стер.</t>
  </si>
  <si>
    <t>https://e.lanbook.com/book/390377</t>
  </si>
  <si>
    <t>978-5-507-48999-2</t>
  </si>
  <si>
    <t>73364857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</si>
  <si>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танца и народно-сценического танца. Работа рассматривает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обучающимся по специальности «Хореография», а также любителям танца, занятым в художественной самодеятельности.</t>
  </si>
  <si>
    <t>Сапогов, А. А. Школа музыкально-хореографического искусства : учебное пособие / А. А. Сапогов. — 4-е изд., стер. — Санкт-Петербург : Планета Музыки, 2024. — 264 с. — ISBN 978-5-507-48999-2. — Текст : электронный // Лань : электронно-библиотечная система. — URL: https://e.lanbook.com/book/390377 (дата обращения: 09.01.2025). — Режим доступа: для авториз. пользователей.</t>
  </si>
  <si>
    <t>Музыкальная литература</t>
  </si>
  <si>
    <t>Введение в музыкознание. Учебное пособие для СПО, 2-е изд., стер.</t>
  </si>
  <si>
    <t>Бонфельд М. Ш.</t>
  </si>
  <si>
    <t>https://e.lanbook.com/book/392228</t>
  </si>
  <si>
    <t>978-5-507-49465-1</t>
  </si>
  <si>
    <t>73381575</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</si>
  <si>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t>
  </si>
  <si>
    <t>Бонфельд, М. Ш. Введение в музыкознание : учебное пособие для спо / М. Ш. Бонфельд. — Санкт-Петербург : Планета Музыки, 2024. — 308 с. — ISBN 978-5-507-49465-1. — Текст : электронный // Лань : электронно-библиотечная система. — URL: https://e.lanbook.com/book/392228 (дата обращения: 09.01.2025). — Режим доступа: для авториз. пользователей.</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</si>
  <si>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</si>
  <si>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</si>
  <si>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</si>
  <si>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</si>
  <si>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</si>
  <si>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</si>
  <si>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</si>
  <si>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</si>
  <si>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</si>
  <si>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</si>
  <si>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</si>
  <si>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</si>
  <si>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</si>
  <si>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</si>
  <si>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</si>
  <si>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</si>
  <si>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</si>
  <si>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</si>
  <si>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</si>
  <si>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</si>
  <si>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</si>
  <si>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</si>
  <si>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</si>
  <si>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</si>
  <si>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</si>
  <si>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</si>
  <si>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</si>
  <si>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</si>
  <si>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</si>
  <si>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</si>
  <si>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</si>
  <si>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</si>
  <si>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</si>
  <si>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</si>
  <si>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</si>
  <si>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</si>
  <si>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</si>
  <si>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</si>
  <si>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</si>
  <si>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</si>
  <si>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</si>
  <si>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</si>
  <si>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</si>
  <si>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</si>
  <si>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</si>
  <si>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</si>
  <si>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</si>
  <si>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</si>
  <si>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Музыкальный портрет. Монография, 2-е изд., испр.</t>
  </si>
  <si>
    <t>https://e.lanbook.com/book/177072</t>
  </si>
  <si>
    <t>978-5-8114-7702-9</t>
  </si>
  <si>
    <t>73360717</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</si>
  <si>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</si>
  <si>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2024. — 132 с. — ISBN 978-5-8114-7702-9. — Текст : электронный // Лань : электронно-библиотечная система. — URL: https://e.lanbook.com/book/177072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</si>
  <si>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</si>
  <si>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</si>
  <si>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</si>
  <si>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</si>
  <si>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</si>
  <si>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</si>
  <si>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</si>
  <si>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</si>
  <si>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</si>
  <si>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</si>
  <si>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</si>
  <si>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</si>
  <si>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Николай Печковский. Учебное пособие для СПО.</t>
  </si>
  <si>
    <t>Поплавский Г. В.</t>
  </si>
  <si>
    <t>https://e.lanbook.com/book/339389</t>
  </si>
  <si>
    <t>978-5-507-46902-4</t>
  </si>
  <si>
    <t>73357958</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</si>
  <si>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</si>
  <si>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2024. — 676 с. — ISBN 978-5-507-46902-4. — Текст : электронный // Лань : электронно-библиотечная система. — URL: https://e.lanbook.com/book/339389 (дата обращения: 09.01.2025).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</si>
  <si>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</si>
  <si>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</si>
  <si>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</si>
  <si>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</si>
  <si>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</si>
  <si>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</si>
  <si>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09.01.2025). — Режим доступа: для авториз. пользователей.</t>
  </si>
  <si>
    <t>От пародии до абсурда. Музыкально-исторические курьезы. Учебное пособие</t>
  </si>
  <si>
    <t>Денисов А. В.</t>
  </si>
  <si>
    <t>https://e.lanbook.com/book/183278</t>
  </si>
  <si>
    <t>978-5-8114-8538-3</t>
  </si>
  <si>
    <t>73360723</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</si>
  <si>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</si>
  <si>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2024. — 156 с. — ISBN 978-5-8114-8538-3. — Текст : электронный // Лань : электронно-библиотечная система. — URL: https://e.lanbook.com/book/183278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</si>
  <si>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</si>
  <si>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</si>
  <si>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</si>
  <si>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</si>
  <si>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</si>
  <si>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</si>
  <si>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</si>
  <si>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</si>
  <si>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</si>
  <si>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</si>
  <si>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</si>
  <si>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</si>
  <si>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</si>
  <si>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</si>
  <si>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</si>
  <si>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</si>
  <si>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</si>
  <si>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</si>
  <si>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</si>
  <si>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</si>
  <si>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</si>
  <si>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</si>
  <si>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</si>
  <si>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</si>
  <si>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</si>
  <si>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</si>
  <si>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</si>
  <si>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</si>
  <si>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</si>
  <si>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</si>
  <si>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</si>
  <si>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</si>
  <si>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</si>
  <si>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</si>
  <si>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</si>
  <si>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</si>
  <si>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</si>
  <si>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</si>
  <si>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</si>
  <si>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</si>
  <si>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</si>
  <si>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</si>
  <si>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</si>
  <si>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</si>
  <si>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</si>
  <si>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</si>
  <si>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</si>
  <si>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</si>
  <si>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</si>
  <si>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</si>
  <si>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</si>
  <si>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</si>
  <si>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</si>
  <si>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</si>
  <si>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</si>
  <si>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</si>
  <si>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Феномен музыки. Учебное пособие для СПО, 2-е изд., стер.</t>
  </si>
  <si>
    <t>Холопова В. Н.</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</si>
  <si>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</si>
  <si>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</si>
  <si>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</si>
  <si>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</si>
  <si>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</si>
  <si>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</si>
  <si>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</si>
  <si>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</si>
  <si>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</si>
  <si>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</si>
  <si>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</si>
  <si>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</si>
  <si>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</si>
  <si>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</si>
  <si>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</si>
  <si>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</si>
  <si>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</si>
  <si>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Народно-сценический танец</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</si>
  <si>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</si>
  <si>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</si>
  <si>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</si>
  <si>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</si>
  <si>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</si>
  <si>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</si>
  <si>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</si>
  <si>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</si>
  <si>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</si>
  <si>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</si>
  <si>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</si>
  <si>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</si>
  <si>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</si>
  <si>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Методика обучения народно-сценическому танцу (экзерсис у палки). Учебное пособие для вузов</t>
  </si>
  <si>
    <t>Юзова Е. А.</t>
  </si>
  <si>
    <t>https://e.lanbook.com/book/339392</t>
  </si>
  <si>
    <t>978-5-507-46426-5</t>
  </si>
  <si>
    <t>73344254</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</si>
  <si>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Учебное пособие предназначено для студентов и преподавателей хореографических отделений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The textbook is intended for students and teachers of choreographic departments of higher schools.</t>
  </si>
  <si>
    <t>Юзова, Е. А. Методика обучения народно-сценическому танцу (экзерсис у палки) : учебное пособие для вузов / Е. А. Юзова. — Санкт-Петербург : Планета Музыки, 2023. — 88 с. — ISBN 978-5-507-46426-5. — Текст : электронный // Лань : электронно-библиотечная система. — URL: https://e.lanbook.com/book/339392 (дата обращения: 09.01.2025). — Режим доступа: для авториз. пользователей.</t>
  </si>
  <si>
    <t>Методика обучения народно-сценическому танцу (экзерсис у палки). Учебное пособие для СПО, 2-е изд., стер.</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</si>
  <si>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</si>
  <si>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</si>
  <si>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</si>
  <si>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</si>
  <si>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09.01.2025). — Режим доступа: для авториз. пользователей.</t>
  </si>
  <si>
    <t>Народно-сценический танец. Упражнения у станка. Учебно-методическое пособие для СПО, 3-е изд., стер.</t>
  </si>
  <si>
    <t>Адамович О. Ю., Михайлова Т. С., Александрова Н. Н.</t>
  </si>
  <si>
    <t>https://e.lanbook.com/book/393128</t>
  </si>
  <si>
    <t>978-5-507-49490-3</t>
  </si>
  <si>
    <t>73382354</t>
  </si>
  <si>
    <t>Цель данного пособия — помочь студентам в изучении методики преподавания экзерсиса народно-сценического танца как системы упражнений у палки, совершенствующей координацию движений, способствующей укреплению мышечного аппарата и дающей возможность овладеть разнообразием и манерой исполнения танцев различных народов. 
В пособии представлены основные виды упражнений у палки и их разновидности, рукомендуемые к изучению на протяжении всего периода обучения. 
Предназначено для студентов и педагогов средних специальных учебных заведений.
The purpose of this manual is to help students learn methods of teaching Exercise of folk stage dance as a system of exercises at the barre, which improves coordination, reinforces muscular system and gives an opportunity to learn a variety of folk dances and their manner of execution.
The manual presents the main types of exercises at the barre and their variations, which are recommended to be learned throughout the study period.
The textbook is intended for students and teachers of colleges.</t>
  </si>
  <si>
    <t>Адамович, О. Ю. Народно-сценический танец. Упражнения у станка : учебно-методическое пособие для спо / О. Ю. Адамович, Т. С. Михайлова, Н. Н. Александрова. — 3-е изд., стер. — Санкт-Петербург : Планета Музыки, 2024. — 136 с. — ISBN 978-5-507-49490-3. — Текст : электронный // Лань : электронно-библиотечная система. — URL: https://e.lanbook.com/book/393128 (дата обращения: 09.01.2025). — Режим доступа: для авториз. пользователей.</t>
  </si>
  <si>
    <t>Народно-сценический танец. Учебное пособие для СПО, 2-е изд., стер.</t>
  </si>
  <si>
    <t>Дубских Т. М.</t>
  </si>
  <si>
    <t>https://e.lanbook.com/book/338741</t>
  </si>
  <si>
    <t>978-5-507-48013-5</t>
  </si>
  <si>
    <t>73344267</t>
  </si>
  <si>
    <t>В пособии представлены результаты исследований введения вербального компонента в обучение студентов народно-сценическому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направление подготовки "Искусство танца (по видам)".
The textbook presents the results of studies of the verbal component’s introduction in teaching students the folk stage dance. Corresponds to the modern requirements of the Federal State Educational Standard of Secondary Vocational Education and professional qualification requirements. The manual is intended for students and teachers of colleges, the direction of training " the Art of dance (by type)".</t>
  </si>
  <si>
    <t>Дубских, Т. М. Народно-сценический танец : учебное пособие для спо / Т. М. Дубских. — 2-е изд., стер. — Санкт-Петербург : Планета Музыки, 2023. — 112 с. — ISBN 978-5-507-48013-5. — Текст : электронный // Лань : электронно-библиотечная система. — URL: https://e.lanbook.com/book/338741 (дата обращения: 09.01.2025). — Режим доступа: для авториз. пользователей.</t>
  </si>
  <si>
    <t>Есаулов И. Г., Есаулова К. А.</t>
  </si>
  <si>
    <t>https://e.lanbook.com/book/316868</t>
  </si>
  <si>
    <t>978-5-507-46602-3</t>
  </si>
  <si>
    <t>73335091</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</si>
  <si>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</si>
  <si>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2-е изд., стер. — Санкт-Петербург : Планета Музыки, 2023. — 208 с. — ISBN 978-5-507-46602-3. — Текст : электронный // Лань : электронно-библиотечная система. — URL: https://e.lanbook.com/book/316868 (дата обращения: 09.01.2025). — Режим доступа: для авториз. пользователей.</t>
  </si>
  <si>
    <t>Национальный танец в балете. Учебное пособие, 2-е изд., перераб.</t>
  </si>
  <si>
    <t>Макарова О. Н.</t>
  </si>
  <si>
    <t>https://e.lanbook.com/book/263126</t>
  </si>
  <si>
    <t>978-5-507-44496-0</t>
  </si>
  <si>
    <t>73291256</t>
  </si>
  <si>
    <t>Балет с самых истоков питался национальными танцами, заимствуя их элементы. Книга рассказывает об адаптации фольклорной хореографии к условиям балетного спектакля: насколько преображается национальный танец в условиях профессионального искусства, как он менялся раньше, что представляется важным современным творцам, как время и окружающий контекст влияют на стилизацию национального танца.
А ballet from its very beginnings was nourished by national dances, borrowing their elements. The book tells about the adaptation of folk choreography to the demands of a ballet performance: how the national dance is being transformed in the conditions of a professional art, how it was  changing before, what does seem important to contemporary creators, how do the time and the circumstances influence the stylization of a national dance.</t>
  </si>
  <si>
    <t>Макарова, О. Н. Национальный танец в балете : учебное пособие / О. Н. Макарова. — Санкт-Петербург : Планета Музыки, 2022. — 156 с. — ISBN 978-5-507-44496-0. — Текст : электронный // Лань : электронно-библиотечная система. — URL: https://e.lanbook.com/book/263126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</si>
  <si>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</si>
  <si>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</si>
  <si>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</si>
  <si>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</si>
  <si>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</si>
  <si>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</si>
  <si>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</si>
  <si>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Русский народно-сценический танец: методика и практика создания. Учебное пособие для СПО, 2-е изд., стер.</t>
  </si>
  <si>
    <t>https://e.lanbook.com/book/223472</t>
  </si>
  <si>
    <t>978-5-507-44243-0</t>
  </si>
  <si>
    <t>73274464</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</si>
  <si>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</si>
  <si>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2022. — 480 с. — ISBN 978-5-507-44243-0. — Текст : электронный // Лань : электронно-библиотечная система. — URL: https://e.lanbook.com/book/223472 (дата обращения: 09.01.2025). — Режим доступа: для авториз. пользователей.</t>
  </si>
  <si>
    <t>Русский народный танец. Теория и методика преподавания. Учебное пособие для СПО, 3-е изд., стер.</t>
  </si>
  <si>
    <t>Матвеев В. Ф.</t>
  </si>
  <si>
    <t>https://e.lanbook.com/book/316877</t>
  </si>
  <si>
    <t>978-5-507-46605-4</t>
  </si>
  <si>
    <t>73335094</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</si>
  <si>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Corresponds to the modern requirements of the Federal State Educational Standard of Secondary Vocational Education and professional qualification requirements.
This textbook can be used by teachers and students of colleges.</t>
  </si>
  <si>
    <t>Матвеев, В. Ф. Русский народный танец. Теория и методика преподавания : учебное пособие для спо / В. Ф. Матвеев. — 3-е изд., стер. — Санкт-Петербург : Планета Музыки, 2023. — 256 с. — ISBN 978-5-507-46605-4. — Текст : электронный // Лань : электронно-библиотечная система. — URL: https://e.lanbook.com/book/316877 (дата обращения: 09.01.2025). — Режим доступа: для авториз. пользователей.</t>
  </si>
  <si>
    <t>Сальса. Теория и практика + DVD: Учебное пособие, 1-е изд.</t>
  </si>
  <si>
    <t>Эча Б.</t>
  </si>
  <si>
    <t>https://e.lanbook.com/book/50689</t>
  </si>
  <si>
    <t>978-5-8114-1610-3</t>
  </si>
  <si>
    <t>73360426</t>
  </si>
  <si>
    <t>Сальса — танец, возникший в середине XX в. в странах Карибского моря, особенно популярный на Кубе и в Пуэрто-Рико, затем распространившийся в странах Латинской и Северной Америке, а также в Европе. В книге «Сальса. Теория и практика» дается описание техники движений, приводится исторический экскурс в историю стиля.Книга сопровождается видеозаписью урока (на диске в формате DVD). Издание предназначено для широкого круга любителей танца.</t>
  </si>
  <si>
    <t>Эча, Б. Сальса. Теория и практика + DVD : учебное пособие / Б. . Эча. — 1-е изд. — Санкт-Петербург : Планета Музыки, 2024. — 72 с. — ISBN 978-5-8114-1610-3. — Текст : электронный // Лань : электронно-библиотечная система. — URL: https://e.lanbook.com/book/50689 (дата обращения: 09.01.2025). — Режим доступа: для авториз. пользователей.</t>
  </si>
  <si>
    <t>Танец модерн. Пособие для начинающих. + DVD. Учебное пособие, 5-е изд., стер.</t>
  </si>
  <si>
    <t>Александрова Н. А., Голубева В. А.</t>
  </si>
  <si>
    <t>https://e.lanbook.com/book/233429</t>
  </si>
  <si>
    <t>978-5-507-44401-4</t>
  </si>
  <si>
    <t>73276520</t>
  </si>
  <si>
    <t>В книге излагаются основы танца модерн— течения хореографии, зародившегося в начале ХХвека одновременно в США и Германии и получившего широкое распространение.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студентов специальных учебных заведений, учащихся художественной самодеятельности и всех интересующихся хореографией.
The book tells about the basics of the modern dance. It’s a genre of choreography, which appeared at the beginning of th 20th century in the USA and Germany at the same time and obtained a wide circulation. There’s a detailed description of the dancing steps; the text is provided with illustrations. Video lessons (at the DVD) are enclosed to the book. 
The publication is intended for the student of art colleges and academies, members of amateur talent groups and everybody who is interested in choreography.</t>
  </si>
  <si>
    <t>Александрова, Н. А. Танец модерн. Пособие для начинающих. + DVD : учебное пособие / Н. А. Александрова. — 5-е изд., стер. — Санкт-Петербург : Планета Музыки, 2022. — 128 с. — ISBN 978-5-507-44401-4. — Текст : электронный // Лань : электронно-библиотечная система. — URL: https://e.lanbook.com/book/233429 (дата обращения: 09.01.2025).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</si>
  <si>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</si>
  <si>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</si>
  <si>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</si>
  <si>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</si>
  <si>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</si>
  <si>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</si>
  <si>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09.01.2025). — Режим доступа: для авториз. пользователей.</t>
  </si>
  <si>
    <t>Фламенко. Школа для начинающих + DVD. Учебное пособие.</t>
  </si>
  <si>
    <t>Манухова Ю. А.</t>
  </si>
  <si>
    <t>https://e.lanbook.com/book/1963</t>
  </si>
  <si>
    <t>978-5-8114-0876-4</t>
  </si>
  <si>
    <t>73360458</t>
  </si>
  <si>
    <t>Книга состоит из двух разделов. В первом рассказывается о зарождении и развитии искусства фламенко. Второй раздел представляет собой учебное пособие, в котором излагаются основы танца фламенко и даются базовые элементы одного из самых популярных в наши дни стилей фламенко - tangos. Пособие предназначено как для тех, кто уже немного знаком с фламенко, так и для новичков. Книга сопровождается видеозаписью уроков (на диске в формате DVD).</t>
  </si>
  <si>
    <t>Манухова, Ю. А Фламенко. Школа для начинающих + DVD : учебное пособие / . — Санкт-Петербург : Планета Музыки, 2024. — 80 с. — ISBN 978-5-8114-0876-4. — Текст : электронный // Лань : электронно-библиотечная система. — URL: https://e.lanbook.com/book/1963 (дата обращения: 09.01.2025). — Режим доступа: для авториз. пользователей.</t>
  </si>
  <si>
    <t>Четыре экзерсиса. Уроки характерного танца. Учебное пособие, 5-е изд., стер.</t>
  </si>
  <si>
    <t>https://e.lanbook.com/book/415136</t>
  </si>
  <si>
    <t>978-5-507-50204-2</t>
  </si>
  <si>
    <t>73400436</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</si>
  <si>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хореографических училищ и академий, артистов балета, хореографов, руководителей коллективов народного танца.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choreographic schools and academies, ballet dancers, choreographers, heads of folk dance groups.</t>
  </si>
  <si>
    <t>Стуколкина, Н. М. Четыре экзерсиса. Уроки характерного танца : учебное пособие / Н. М. Стуколкина. — 5-е изд., стер. — Санкт-Петербург : Планета Музыки, 2024. — 376 с. — ISBN 978-5-507-50204-2. — Текст : электронный // Лань : электронно-библиотечная система. — URL: https://e.lanbook.com/book/415136 (дата обращения: 09.01.2025). — Режим доступа: для авториз. пользователей.</t>
  </si>
  <si>
    <t>Образцы наследия ансамблей танца, хореографических коллективов</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</si>
  <si>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</si>
  <si>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</si>
  <si>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</si>
  <si>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</si>
  <si>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</si>
  <si>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</si>
  <si>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</si>
  <si>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Основы игры на музыкальном инструменте (Фортепиано)</t>
  </si>
  <si>
    <t>Основы преподавания хореографических дисциплин</t>
  </si>
  <si>
    <t>Совершенствование профессионального мастерства педагога в системе хореографического образования: аксиологический подход. Монография, 2-е изд., стер.</t>
  </si>
  <si>
    <t>Буланкина М. К.</t>
  </si>
  <si>
    <t>https://e.lanbook.com/book/263153</t>
  </si>
  <si>
    <t>978-5-507-45095-4</t>
  </si>
  <si>
    <t>73291270</t>
  </si>
  <si>
    <t>Монография М. К. Буланкиной, кандидата педагогических наук, доцента, заведующего кафедры концертмейстерского мастерства и музыкального образования ФГБОУ ВО «Московская государственная академия хореография», является комплексным исследованием способов совершенствования профессионального мастерства педагога в системе отечественного хореографического образования с точки зрения аксиологического подхода. Автором рассматриваются методические особенности преподавания хореографических дисциплин в контексте глубокого освоения музыкальной составляющей в связи с синтетическим характером классического балета как вида искусства. Работа обобщает разнообразный и обширный теоретический материал и может быть интересна как педагогам–хореографам, так и концертмейстерам балета, а также студентам соответствующего направления обучения.</t>
  </si>
  <si>
    <t>Буланкина, М. К. Совершенствование профессионального мастерства педагога в системе хореографического образования: аксиологический подход : монография / М. К. Буланкина. — 2-е изд., стер. — Санкт-Петербург : Планета Музыки, 2022. — 184 с. — ISBN 978-5-507-45095-4. — Текст : электронный // Лань : электронно-библиотечная система. — URL: https://e.lanbook.com/book/263153 (дата обращения: 09.01.2025). — Режим доступа: для авториз. пользователей.</t>
  </si>
  <si>
    <t>Содержание профессиональной подготовки педагогов-хореографов в контексте современных концепций развития культуры. Монография</t>
  </si>
  <si>
    <t>https://e.lanbook.com/book/127042</t>
  </si>
  <si>
    <t>978-5-8114-4875-3</t>
  </si>
  <si>
    <t>73360453</t>
  </si>
  <si>
    <t>В монографии представлена социокультурная динамика изменений содержания профессиональной подготовки педагогов-хореографов, которая рассматривается с позиций современных концепций развития культуры. Автором разработаны концептуальная, структурная и процессуальная модели содержания профессиональной подготовки педагогов-хореографов на основе обобщения опыта работы хореографических вузов. Монография рекомендуется руководителям и преподавателям творческих вузов, докторантам, аспирантам и студентам, интересующимся проблемами профессиональной подготовки педагогов-хореографов.</t>
  </si>
  <si>
    <t>Касиманова, Л. А Содержание профессиональной подготовки педагогов-хореографов в контексте современных концепций развития культуры : монография / Л. А. Касиманова. — Санкт-Петербург : Планета Музыки, 2024. — 296 с. — ISBN 978-5-8114-4875-3. — Текст : электронный // Лань : электронно-библиотечная система. — URL: https://e.lanbook.com/book/127042 (дата обращения: 09.01.2025). — Режим доступа: для авториз. пользователей.</t>
  </si>
  <si>
    <t>Охрана труда артиста танца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</si>
  <si>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</si>
  <si>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</si>
  <si>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</si>
  <si>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</si>
  <si>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</si>
  <si>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</si>
  <si>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</si>
  <si>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Педагогическая деятельность</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</si>
  <si>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</si>
  <si>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</si>
  <si>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</si>
  <si>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</si>
  <si>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</si>
  <si>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</si>
  <si>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</si>
  <si>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</si>
  <si>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</si>
  <si>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</si>
  <si>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</si>
  <si>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</si>
  <si>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</si>
  <si>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</si>
  <si>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</si>
  <si>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</si>
  <si>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</si>
  <si>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</si>
  <si>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</si>
  <si>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</si>
  <si>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</si>
  <si>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</si>
  <si>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</si>
  <si>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</si>
  <si>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</si>
  <si>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</si>
  <si>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</si>
  <si>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</si>
  <si>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</si>
  <si>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</si>
  <si>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</si>
  <si>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</si>
  <si>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</si>
  <si>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</si>
  <si>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</si>
  <si>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</si>
  <si>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</si>
  <si>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</si>
  <si>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</si>
  <si>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</si>
  <si>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</si>
  <si>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</si>
  <si>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</si>
  <si>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Русский народный танец</t>
  </si>
  <si>
    <t>Современная хореография</t>
  </si>
  <si>
    <t>Творческо-исполнительская деятельность</t>
  </si>
  <si>
    <t>«Кукарача». Три концертные пьесы для квартета саксофонов и ритм-группы в джазовом стиле. Ноты, 2-е изд., стер.</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</si>
  <si>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</si>
  <si>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</si>
  <si>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</si>
  <si>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</si>
  <si>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</si>
  <si>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</si>
  <si>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</si>
  <si>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</si>
  <si>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</si>
  <si>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</si>
  <si>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</si>
  <si>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</si>
  <si>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</si>
  <si>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</si>
  <si>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</si>
  <si>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</si>
  <si>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</si>
  <si>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</si>
  <si>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</si>
  <si>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Тренаж народно-сценического танца</t>
  </si>
  <si>
    <t>Элементарная теория музыки</t>
  </si>
  <si>
    <t>1000 диктантов. Учебное пособие для СПО, 2-е изд., стер.</t>
  </si>
  <si>
    <t>Ладухин Н. М.</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</si>
  <si>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</si>
  <si>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</si>
  <si>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</si>
  <si>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</si>
  <si>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</si>
  <si>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</si>
  <si>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</si>
  <si>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</si>
  <si>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</si>
  <si>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</si>
  <si>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</si>
  <si>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</si>
  <si>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</si>
  <si>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</si>
  <si>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</si>
  <si>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</si>
  <si>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</si>
  <si>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</si>
  <si>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</si>
  <si>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</si>
  <si>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</si>
  <si>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</si>
  <si>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</si>
  <si>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</si>
  <si>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</si>
  <si>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</si>
  <si>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</si>
  <si>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</si>
  <si>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</si>
  <si>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</si>
  <si>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</si>
  <si>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</si>
  <si>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</si>
  <si>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</si>
  <si>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</si>
  <si>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</si>
  <si>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</si>
  <si>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</si>
  <si>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</si>
  <si>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</si>
  <si>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</si>
  <si>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</si>
  <si>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</si>
  <si>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</si>
  <si>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</si>
  <si>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</si>
  <si>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</si>
  <si>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</si>
  <si>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</si>
  <si>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</si>
  <si>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</si>
  <si>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</si>
  <si>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</si>
  <si>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</si>
  <si>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</si>
  <si>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</si>
  <si>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</si>
  <si>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</si>
  <si>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</si>
  <si>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</si>
  <si>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</si>
  <si>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</si>
  <si>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</si>
  <si>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</si>
  <si>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</si>
  <si>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</si>
  <si>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</si>
  <si>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</si>
  <si>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</si>
  <si>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</si>
  <si>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</si>
  <si>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Справочник по элементарной теории музыки. Учебное пособие для СПО, 3-е изд., стер.</t>
  </si>
  <si>
    <t>Русяева И. А.</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</si>
  <si>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</si>
  <si>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</si>
  <si>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</si>
  <si>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</si>
  <si>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</si>
  <si>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</si>
  <si>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</si>
  <si>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</si>
  <si>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</si>
  <si>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</si>
  <si>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</si>
  <si>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</si>
  <si>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Теория музыки. Учебное пособие для хореографических учебных заведений. Учебное пособие для СПО</t>
  </si>
  <si>
    <t>Хазиева Д. З.</t>
  </si>
  <si>
    <t>https://e.lanbook.com/book/163319</t>
  </si>
  <si>
    <t>978-5-8114-6053-3</t>
  </si>
  <si>
    <t>73360762</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</si>
  <si>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</si>
  <si>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2024. — 124 с. — ISBN 978-5-8114-6053-3. — Текст : электронный // Лань : электронно-библиотечная система. — URL: https://e.lanbook.com/book/163319 (дата обращения: 09.01.2025). — Режим доступа: для авториз. пользователей.</t>
  </si>
  <si>
    <t>Учебник элементарной теории музыки. Учебник для СПО, 2-е изд., стер.</t>
  </si>
  <si>
    <t>Пузыревский А. И.</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</si>
  <si>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</si>
  <si>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</si>
  <si>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</si>
  <si>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</si>
  <si>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</si>
  <si>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</si>
  <si>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</si>
  <si>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</si>
  <si>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</si>
  <si>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</si>
  <si>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</si>
  <si>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</si>
  <si>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</si>
  <si>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</si>
  <si>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</si>
  <si>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</si>
  <si>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</si>
  <si>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</si>
  <si>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</si>
  <si>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</si>
  <si>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</si>
  <si>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</si>
  <si>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</si>
  <si>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</si>
  <si>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</si>
  <si>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</si>
  <si>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</si>
  <si>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</si>
  <si>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</si>
  <si>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</si>
  <si>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</si>
  <si>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</si>
  <si>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</si>
  <si>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</si>
  <si>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</si>
  <si>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</si>
  <si>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</si>
  <si>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</si>
  <si>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</si>
  <si>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</si>
  <si>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</si>
  <si>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</si>
  <si>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</si>
  <si>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</si>
  <si>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</si>
  <si>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</si>
  <si>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</si>
  <si>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</si>
  <si>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</si>
  <si>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</si>
  <si>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</si>
  <si>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</si>
  <si>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</si>
  <si>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</si>
  <si>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</si>
  <si>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</si>
  <si>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</si>
  <si>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</si>
  <si>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</si>
  <si>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</si>
  <si>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</si>
  <si>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</si>
  <si>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</si>
  <si>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</si>
  <si>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</si>
  <si>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</si>
  <si>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</si>
  <si>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</si>
  <si>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</si>
  <si>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</si>
  <si>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</si>
  <si>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</si>
  <si>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</si>
  <si>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</si>
  <si>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</si>
  <si>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</si>
  <si>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</si>
  <si>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</si>
  <si>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</si>
  <si>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</si>
  <si>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</si>
  <si>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</si>
  <si>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</si>
  <si>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</si>
  <si>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</si>
  <si>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</si>
  <si>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</si>
  <si>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</si>
  <si>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</si>
  <si>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</si>
  <si>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</si>
  <si>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</si>
  <si>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</si>
  <si>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</si>
  <si>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</si>
  <si>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</si>
  <si>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</si>
  <si>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</si>
  <si>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</si>
  <si>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</si>
  <si>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</si>
  <si>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</si>
  <si>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</si>
  <si>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</si>
  <si>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</si>
  <si>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</si>
  <si>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</si>
  <si>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</si>
  <si>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</si>
  <si>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</si>
  <si>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</si>
  <si>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</si>
  <si>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</si>
  <si>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</si>
  <si>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</si>
  <si>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</si>
  <si>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</si>
  <si>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</si>
  <si>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</si>
  <si>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</si>
  <si>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</si>
  <si>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</si>
  <si>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</si>
  <si>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</si>
  <si>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</si>
  <si>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</si>
  <si>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</si>
  <si>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</si>
  <si>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</si>
  <si>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</si>
  <si>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</si>
  <si>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</si>
  <si>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</si>
  <si>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</si>
  <si>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</si>
  <si>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</si>
  <si>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</si>
  <si>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</si>
  <si>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</si>
  <si>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</si>
  <si>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</si>
  <si>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</si>
  <si>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</si>
  <si>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</si>
  <si>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</si>
  <si>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</si>
  <si>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</si>
  <si>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</si>
  <si>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</si>
  <si>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</si>
  <si>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</si>
  <si>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</si>
  <si>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</si>
  <si>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</si>
  <si>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</si>
  <si>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</si>
  <si>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</si>
  <si>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</si>
  <si>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</si>
  <si>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</si>
  <si>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</si>
  <si>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</si>
  <si>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</si>
  <si>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</si>
  <si>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</si>
  <si>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</si>
  <si>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</si>
  <si>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</si>
  <si>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</si>
  <si>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</si>
  <si>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</si>
  <si>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</si>
  <si>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</si>
  <si>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</si>
  <si>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</si>
  <si>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</si>
  <si>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</si>
  <si>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</si>
  <si>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</si>
  <si>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</si>
  <si>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</si>
  <si>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</si>
  <si>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</si>
  <si>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</si>
  <si>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</si>
  <si>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</si>
  <si>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</si>
  <si>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</si>
  <si>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</si>
  <si>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</si>
  <si>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</si>
  <si>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</si>
  <si>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</si>
  <si>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</si>
  <si>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</si>
  <si>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</si>
  <si>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</si>
  <si>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</si>
  <si>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</si>
  <si>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</si>
  <si>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</si>
  <si>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</si>
  <si>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</si>
  <si>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</si>
  <si>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</si>
  <si>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</si>
  <si>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</si>
  <si>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</si>
  <si>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</si>
  <si>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</si>
  <si>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</si>
  <si>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</si>
  <si>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</si>
  <si>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</si>
  <si>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</si>
  <si>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</si>
  <si>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</si>
  <si>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</si>
  <si>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</si>
  <si>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</si>
  <si>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</si>
  <si>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</si>
  <si>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</si>
  <si>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</si>
  <si>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</si>
  <si>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</si>
  <si>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</si>
  <si>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</si>
  <si>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</si>
  <si>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</si>
  <si>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</si>
  <si>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</si>
  <si>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</si>
  <si>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</si>
  <si>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</si>
  <si>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</si>
  <si>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</si>
  <si>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</si>
  <si>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</si>
  <si>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</si>
  <si>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</si>
  <si>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</si>
  <si>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</si>
  <si>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</si>
  <si>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</si>
  <si>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</si>
  <si>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</si>
  <si>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</si>
  <si>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</si>
  <si>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</si>
  <si>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</si>
  <si>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</si>
  <si>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</si>
  <si>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</si>
  <si>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</si>
  <si>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</si>
  <si>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</si>
  <si>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</si>
  <si>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</si>
  <si>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</si>
  <si>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</si>
  <si>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</si>
  <si>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</si>
  <si>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</si>
  <si>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</si>
  <si>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</si>
  <si>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</si>
  <si>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</si>
  <si>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</si>
  <si>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</si>
  <si>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</si>
  <si>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</si>
  <si>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</si>
  <si>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</si>
  <si>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</si>
  <si>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</si>
  <si>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</si>
  <si>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</si>
  <si>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</si>
  <si>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</si>
  <si>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</si>
  <si>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</si>
  <si>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</si>
  <si>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</si>
  <si>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</si>
  <si>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</si>
  <si>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</si>
  <si>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</si>
  <si>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</si>
  <si>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</si>
  <si>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</si>
  <si>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</si>
  <si>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</si>
  <si>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</si>
  <si>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</si>
  <si>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</si>
  <si>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Танец и его роль в воспитании пластической культуры актера. 2-е изд., испр.</t>
  </si>
  <si>
    <t>Громов Ю. И.</t>
  </si>
  <si>
    <t>https://e.lanbook.com/book/1945</t>
  </si>
  <si>
    <t>978-5-8114-1170-2</t>
  </si>
  <si>
    <t>73360455</t>
  </si>
  <si>
    <t>В книге рассматриваются вопросы сценической педагогики, показана ведущая роль танца в гармоничном развитии драматического актера, актуальность взаимодействия танца с другими дисциплинами театрального профиля.Автор предлагает оригинальную методику формирования творческой индивидуальности студента - будущего актера драмы, музкомедии, оперетты, кинематографа. Настоящее издание дополнено воспоминаниями автора о сотрудничестве с видными театральными деятелями. Данная книга представляет интерес для режиссеров, актеров, театральных педагогов, балетмейстеров, хореографов, педагогов по танцу, сценическому движению, студентов специальных учебных заведений.</t>
  </si>
  <si>
    <t>Громов, Ю. И Танец и его роль в воспитании пластической культуры актера / . — 2-е изд., испр. — Санкт-Петербург : Планета Музыки, 2024. — 256 с. — ISBN 978-5-8114-1170-2. — Текст : электронный // Лань : электронно-библиотечная система. — URL: https://e.lanbook.com/book/1945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</si>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</sst>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0686" TargetMode="External"/><Relationship Id="rId299" Type="http://schemas.openxmlformats.org/officeDocument/2006/relationships/hyperlink" Target="https://e.lanbook.com/book/331481" TargetMode="External"/><Relationship Id="rId21" Type="http://schemas.openxmlformats.org/officeDocument/2006/relationships/hyperlink" Target="https://e.lanbook.com/book/434699" TargetMode="External"/><Relationship Id="rId63" Type="http://schemas.openxmlformats.org/officeDocument/2006/relationships/hyperlink" Target="https://e.lanbook.com/book/170619" TargetMode="External"/><Relationship Id="rId159" Type="http://schemas.openxmlformats.org/officeDocument/2006/relationships/hyperlink" Target="https://e.lanbook.com/book/326105" TargetMode="External"/><Relationship Id="rId324" Type="http://schemas.openxmlformats.org/officeDocument/2006/relationships/hyperlink" Target="https://e.lanbook.com/book/415583" TargetMode="External"/><Relationship Id="rId366" Type="http://schemas.openxmlformats.org/officeDocument/2006/relationships/hyperlink" Target="https://e.lanbook.com/book/397520" TargetMode="External"/><Relationship Id="rId531" Type="http://schemas.openxmlformats.org/officeDocument/2006/relationships/hyperlink" Target="https://e.lanbook.com/book/366155" TargetMode="External"/><Relationship Id="rId573" Type="http://schemas.openxmlformats.org/officeDocument/2006/relationships/hyperlink" Target="https://e.lanbook.com/book/379055" TargetMode="External"/><Relationship Id="rId629" Type="http://schemas.openxmlformats.org/officeDocument/2006/relationships/hyperlink" Target="https://e.lanbook.com/book/328514" TargetMode="External"/><Relationship Id="rId170" Type="http://schemas.openxmlformats.org/officeDocument/2006/relationships/hyperlink" Target="https://e.lanbook.com/book/426500" TargetMode="External"/><Relationship Id="rId226" Type="http://schemas.openxmlformats.org/officeDocument/2006/relationships/hyperlink" Target="https://e.lanbook.com/book/166844" TargetMode="External"/><Relationship Id="rId433" Type="http://schemas.openxmlformats.org/officeDocument/2006/relationships/hyperlink" Target="https://e.lanbook.com/book/448619" TargetMode="External"/><Relationship Id="rId268" Type="http://schemas.openxmlformats.org/officeDocument/2006/relationships/hyperlink" Target="https://e.lanbook.com/book/163385" TargetMode="External"/><Relationship Id="rId475" Type="http://schemas.openxmlformats.org/officeDocument/2006/relationships/hyperlink" Target="https://e.lanbook.com/book/379067" TargetMode="External"/><Relationship Id="rId640" Type="http://schemas.openxmlformats.org/officeDocument/2006/relationships/hyperlink" Target="https://e.lanbook.com/book/362339" TargetMode="External"/><Relationship Id="rId32" Type="http://schemas.openxmlformats.org/officeDocument/2006/relationships/hyperlink" Target="https://e.lanbook.com/book/409730" TargetMode="External"/><Relationship Id="rId74" Type="http://schemas.openxmlformats.org/officeDocument/2006/relationships/hyperlink" Target="https://e.lanbook.com/book/442403" TargetMode="External"/><Relationship Id="rId128" Type="http://schemas.openxmlformats.org/officeDocument/2006/relationships/hyperlink" Target="https://e.lanbook.com/book/434777" TargetMode="External"/><Relationship Id="rId335" Type="http://schemas.openxmlformats.org/officeDocument/2006/relationships/hyperlink" Target="https://e.lanbook.com/book/339389" TargetMode="External"/><Relationship Id="rId377" Type="http://schemas.openxmlformats.org/officeDocument/2006/relationships/hyperlink" Target="https://e.lanbook.com/book/390377" TargetMode="External"/><Relationship Id="rId500" Type="http://schemas.openxmlformats.org/officeDocument/2006/relationships/hyperlink" Target="https://e.lanbook.com/book/316280" TargetMode="External"/><Relationship Id="rId542" Type="http://schemas.openxmlformats.org/officeDocument/2006/relationships/hyperlink" Target="https://e.lanbook.com/book/393128" TargetMode="External"/><Relationship Id="rId584" Type="http://schemas.openxmlformats.org/officeDocument/2006/relationships/hyperlink" Target="https://e.lanbook.com/book/358631" TargetMode="External"/><Relationship Id="rId5" Type="http://schemas.openxmlformats.org/officeDocument/2006/relationships/hyperlink" Target="https://e.lanbook.com/book/13866" TargetMode="External"/><Relationship Id="rId181" Type="http://schemas.openxmlformats.org/officeDocument/2006/relationships/hyperlink" Target="https://e.lanbook.com/book/426500" TargetMode="External"/><Relationship Id="rId237" Type="http://schemas.openxmlformats.org/officeDocument/2006/relationships/hyperlink" Target="https://e.lanbook.com/book/434831" TargetMode="External"/><Relationship Id="rId402" Type="http://schemas.openxmlformats.org/officeDocument/2006/relationships/hyperlink" Target="https://e.lanbook.com/book/342893" TargetMode="External"/><Relationship Id="rId279" Type="http://schemas.openxmlformats.org/officeDocument/2006/relationships/hyperlink" Target="https://e.lanbook.com/book/438476" TargetMode="External"/><Relationship Id="rId444" Type="http://schemas.openxmlformats.org/officeDocument/2006/relationships/hyperlink" Target="https://e.lanbook.com/book/434738" TargetMode="External"/><Relationship Id="rId486" Type="http://schemas.openxmlformats.org/officeDocument/2006/relationships/hyperlink" Target="https://e.lanbook.com/book/401219" TargetMode="External"/><Relationship Id="rId651" Type="http://schemas.openxmlformats.org/officeDocument/2006/relationships/drawing" Target="../drawings/drawing1.xml"/><Relationship Id="rId43" Type="http://schemas.openxmlformats.org/officeDocument/2006/relationships/hyperlink" Target="https://e.lanbook.com/book/364907" TargetMode="External"/><Relationship Id="rId139" Type="http://schemas.openxmlformats.org/officeDocument/2006/relationships/hyperlink" Target="https://e.lanbook.com/book/387395" TargetMode="External"/><Relationship Id="rId290" Type="http://schemas.openxmlformats.org/officeDocument/2006/relationships/hyperlink" Target="https://e.lanbook.com/book/162320" TargetMode="External"/><Relationship Id="rId304" Type="http://schemas.openxmlformats.org/officeDocument/2006/relationships/hyperlink" Target="https://e.lanbook.com/book/316922" TargetMode="External"/><Relationship Id="rId346" Type="http://schemas.openxmlformats.org/officeDocument/2006/relationships/hyperlink" Target="https://e.lanbook.com/book/422078" TargetMode="External"/><Relationship Id="rId388" Type="http://schemas.openxmlformats.org/officeDocument/2006/relationships/hyperlink" Target="https://e.lanbook.com/book/160212" TargetMode="External"/><Relationship Id="rId511" Type="http://schemas.openxmlformats.org/officeDocument/2006/relationships/hyperlink" Target="https://e.lanbook.com/book/322460" TargetMode="External"/><Relationship Id="rId553" Type="http://schemas.openxmlformats.org/officeDocument/2006/relationships/hyperlink" Target="https://e.lanbook.com/book/364913" TargetMode="External"/><Relationship Id="rId609" Type="http://schemas.openxmlformats.org/officeDocument/2006/relationships/hyperlink" Target="https://e.lanbook.com/book/293030" TargetMode="External"/><Relationship Id="rId85" Type="http://schemas.openxmlformats.org/officeDocument/2006/relationships/hyperlink" Target="https://e.lanbook.com/book/383237" TargetMode="External"/><Relationship Id="rId150" Type="http://schemas.openxmlformats.org/officeDocument/2006/relationships/hyperlink" Target="https://e.lanbook.com/book/360437" TargetMode="External"/><Relationship Id="rId192" Type="http://schemas.openxmlformats.org/officeDocument/2006/relationships/hyperlink" Target="https://e.lanbook.com/book/195685" TargetMode="External"/><Relationship Id="rId206" Type="http://schemas.openxmlformats.org/officeDocument/2006/relationships/hyperlink" Target="https://e.lanbook.com/book/316874" TargetMode="External"/><Relationship Id="rId413" Type="http://schemas.openxmlformats.org/officeDocument/2006/relationships/hyperlink" Target="https://e.lanbook.com/book/171958" TargetMode="External"/><Relationship Id="rId595" Type="http://schemas.openxmlformats.org/officeDocument/2006/relationships/hyperlink" Target="https://e.lanbook.com/book/404960" TargetMode="External"/><Relationship Id="rId248" Type="http://schemas.openxmlformats.org/officeDocument/2006/relationships/hyperlink" Target="https://e.lanbook.com/book/1943" TargetMode="External"/><Relationship Id="rId455" Type="http://schemas.openxmlformats.org/officeDocument/2006/relationships/hyperlink" Target="https://e.lanbook.com/book/412373" TargetMode="External"/><Relationship Id="rId497" Type="http://schemas.openxmlformats.org/officeDocument/2006/relationships/hyperlink" Target="https://e.lanbook.com/book/424406" TargetMode="External"/><Relationship Id="rId620" Type="http://schemas.openxmlformats.org/officeDocument/2006/relationships/hyperlink" Target="https://e.lanbook.com/book/284141" TargetMode="External"/><Relationship Id="rId12" Type="http://schemas.openxmlformats.org/officeDocument/2006/relationships/hyperlink" Target="https://e.lanbook.com/book/379430" TargetMode="External"/><Relationship Id="rId108" Type="http://schemas.openxmlformats.org/officeDocument/2006/relationships/hyperlink" Target="https://e.lanbook.com/book/158901" TargetMode="External"/><Relationship Id="rId315" Type="http://schemas.openxmlformats.org/officeDocument/2006/relationships/hyperlink" Target="https://e.lanbook.com/book/163347" TargetMode="External"/><Relationship Id="rId357" Type="http://schemas.openxmlformats.org/officeDocument/2006/relationships/hyperlink" Target="https://e.lanbook.com/book/326105" TargetMode="External"/><Relationship Id="rId522" Type="http://schemas.openxmlformats.org/officeDocument/2006/relationships/hyperlink" Target="https://e.lanbook.com/book/127042" TargetMode="External"/><Relationship Id="rId54" Type="http://schemas.openxmlformats.org/officeDocument/2006/relationships/hyperlink" Target="https://e.lanbook.com/book/371441" TargetMode="External"/><Relationship Id="rId96" Type="http://schemas.openxmlformats.org/officeDocument/2006/relationships/hyperlink" Target="https://e.lanbook.com/book/364904" TargetMode="External"/><Relationship Id="rId161" Type="http://schemas.openxmlformats.org/officeDocument/2006/relationships/hyperlink" Target="https://e.lanbook.com/book/163357" TargetMode="External"/><Relationship Id="rId217" Type="http://schemas.openxmlformats.org/officeDocument/2006/relationships/hyperlink" Target="https://e.lanbook.com/book/317894" TargetMode="External"/><Relationship Id="rId399" Type="http://schemas.openxmlformats.org/officeDocument/2006/relationships/hyperlink" Target="https://e.lanbook.com/book/434681" TargetMode="External"/><Relationship Id="rId564" Type="http://schemas.openxmlformats.org/officeDocument/2006/relationships/hyperlink" Target="https://e.lanbook.com/book/331481" TargetMode="External"/><Relationship Id="rId259" Type="http://schemas.openxmlformats.org/officeDocument/2006/relationships/hyperlink" Target="https://e.lanbook.com/book/1965" TargetMode="External"/><Relationship Id="rId424" Type="http://schemas.openxmlformats.org/officeDocument/2006/relationships/hyperlink" Target="https://e.lanbook.com/book/411350" TargetMode="External"/><Relationship Id="rId466" Type="http://schemas.openxmlformats.org/officeDocument/2006/relationships/hyperlink" Target="https://e.lanbook.com/book/414689" TargetMode="External"/><Relationship Id="rId631" Type="http://schemas.openxmlformats.org/officeDocument/2006/relationships/hyperlink" Target="https://e.lanbook.com/book/426569" TargetMode="External"/><Relationship Id="rId23" Type="http://schemas.openxmlformats.org/officeDocument/2006/relationships/hyperlink" Target="https://e.lanbook.com/book/362585" TargetMode="External"/><Relationship Id="rId119" Type="http://schemas.openxmlformats.org/officeDocument/2006/relationships/hyperlink" Target="https://e.lanbook.com/book/190393" TargetMode="External"/><Relationship Id="rId270" Type="http://schemas.openxmlformats.org/officeDocument/2006/relationships/hyperlink" Target="https://e.lanbook.com/book/441842" TargetMode="External"/><Relationship Id="rId326" Type="http://schemas.openxmlformats.org/officeDocument/2006/relationships/hyperlink" Target="https://e.lanbook.com/book/414689" TargetMode="External"/><Relationship Id="rId533" Type="http://schemas.openxmlformats.org/officeDocument/2006/relationships/hyperlink" Target="https://e.lanbook.com/book/164997" TargetMode="External"/><Relationship Id="rId65" Type="http://schemas.openxmlformats.org/officeDocument/2006/relationships/hyperlink" Target="https://e.lanbook.com/book/450614" TargetMode="External"/><Relationship Id="rId130" Type="http://schemas.openxmlformats.org/officeDocument/2006/relationships/hyperlink" Target="https://e.lanbook.com/book/441752" TargetMode="External"/><Relationship Id="rId368" Type="http://schemas.openxmlformats.org/officeDocument/2006/relationships/hyperlink" Target="https://e.lanbook.com/book/223472" TargetMode="External"/><Relationship Id="rId575" Type="http://schemas.openxmlformats.org/officeDocument/2006/relationships/hyperlink" Target="https://e.lanbook.com/book/163347" TargetMode="External"/><Relationship Id="rId172" Type="http://schemas.openxmlformats.org/officeDocument/2006/relationships/hyperlink" Target="https://e.lanbook.com/book/352109" TargetMode="External"/><Relationship Id="rId228" Type="http://schemas.openxmlformats.org/officeDocument/2006/relationships/hyperlink" Target="https://e.lanbook.com/book/379049" TargetMode="External"/><Relationship Id="rId435" Type="http://schemas.openxmlformats.org/officeDocument/2006/relationships/hyperlink" Target="https://e.lanbook.com/book/450599" TargetMode="External"/><Relationship Id="rId477" Type="http://schemas.openxmlformats.org/officeDocument/2006/relationships/hyperlink" Target="https://e.lanbook.com/book/450620" TargetMode="External"/><Relationship Id="rId600" Type="http://schemas.openxmlformats.org/officeDocument/2006/relationships/hyperlink" Target="https://e.lanbook.com/book/428168" TargetMode="External"/><Relationship Id="rId642" Type="http://schemas.openxmlformats.org/officeDocument/2006/relationships/hyperlink" Target="https://e.lanbook.com/book/156380" TargetMode="External"/><Relationship Id="rId281" Type="http://schemas.openxmlformats.org/officeDocument/2006/relationships/hyperlink" Target="https://e.lanbook.com/book/113188" TargetMode="External"/><Relationship Id="rId337" Type="http://schemas.openxmlformats.org/officeDocument/2006/relationships/hyperlink" Target="https://e.lanbook.com/book/183278" TargetMode="External"/><Relationship Id="rId502" Type="http://schemas.openxmlformats.org/officeDocument/2006/relationships/hyperlink" Target="https://e.lanbook.com/book/297308" TargetMode="External"/><Relationship Id="rId34" Type="http://schemas.openxmlformats.org/officeDocument/2006/relationships/hyperlink" Target="https://e.lanbook.com/book/218153" TargetMode="External"/><Relationship Id="rId76" Type="http://schemas.openxmlformats.org/officeDocument/2006/relationships/hyperlink" Target="https://e.lanbook.com/book/441722" TargetMode="External"/><Relationship Id="rId141" Type="http://schemas.openxmlformats.org/officeDocument/2006/relationships/hyperlink" Target="https://e.lanbook.com/book/424406" TargetMode="External"/><Relationship Id="rId379" Type="http://schemas.openxmlformats.org/officeDocument/2006/relationships/hyperlink" Target="https://e.lanbook.com/book/160212" TargetMode="External"/><Relationship Id="rId544" Type="http://schemas.openxmlformats.org/officeDocument/2006/relationships/hyperlink" Target="https://e.lanbook.com/book/338741" TargetMode="External"/><Relationship Id="rId586" Type="http://schemas.openxmlformats.org/officeDocument/2006/relationships/hyperlink" Target="https://e.lanbook.com/book/443852" TargetMode="External"/><Relationship Id="rId7" Type="http://schemas.openxmlformats.org/officeDocument/2006/relationships/hyperlink" Target="https://e.lanbook.com/book/316874" TargetMode="External"/><Relationship Id="rId183" Type="http://schemas.openxmlformats.org/officeDocument/2006/relationships/hyperlink" Target="https://e.lanbook.com/book/390344" TargetMode="External"/><Relationship Id="rId239" Type="http://schemas.openxmlformats.org/officeDocument/2006/relationships/hyperlink" Target="https://e.lanbook.com/book/405029" TargetMode="External"/><Relationship Id="rId390" Type="http://schemas.openxmlformats.org/officeDocument/2006/relationships/hyperlink" Target="https://e.lanbook.com/book/387389" TargetMode="External"/><Relationship Id="rId404" Type="http://schemas.openxmlformats.org/officeDocument/2006/relationships/hyperlink" Target="https://e.lanbook.com/book/366155" TargetMode="External"/><Relationship Id="rId446" Type="http://schemas.openxmlformats.org/officeDocument/2006/relationships/hyperlink" Target="https://e.lanbook.com/book/441725" TargetMode="External"/><Relationship Id="rId611" Type="http://schemas.openxmlformats.org/officeDocument/2006/relationships/hyperlink" Target="https://e.lanbook.com/book/441668" TargetMode="External"/><Relationship Id="rId250" Type="http://schemas.openxmlformats.org/officeDocument/2006/relationships/hyperlink" Target="https://e.lanbook.com/book/1956" TargetMode="External"/><Relationship Id="rId292" Type="http://schemas.openxmlformats.org/officeDocument/2006/relationships/hyperlink" Target="https://e.lanbook.com/book/183426" TargetMode="External"/><Relationship Id="rId306" Type="http://schemas.openxmlformats.org/officeDocument/2006/relationships/hyperlink" Target="https://e.lanbook.com/book/316934" TargetMode="External"/><Relationship Id="rId488" Type="http://schemas.openxmlformats.org/officeDocument/2006/relationships/hyperlink" Target="https://e.lanbook.com/book/390338" TargetMode="External"/><Relationship Id="rId45" Type="http://schemas.openxmlformats.org/officeDocument/2006/relationships/hyperlink" Target="https://e.lanbook.com/book/197115" TargetMode="External"/><Relationship Id="rId87" Type="http://schemas.openxmlformats.org/officeDocument/2006/relationships/hyperlink" Target="https://e.lanbook.com/book/370757" TargetMode="External"/><Relationship Id="rId110" Type="http://schemas.openxmlformats.org/officeDocument/2006/relationships/hyperlink" Target="https://e.lanbook.com/book/316856" TargetMode="External"/><Relationship Id="rId348" Type="http://schemas.openxmlformats.org/officeDocument/2006/relationships/hyperlink" Target="https://e.lanbook.com/book/177082" TargetMode="External"/><Relationship Id="rId513" Type="http://schemas.openxmlformats.org/officeDocument/2006/relationships/hyperlink" Target="https://e.lanbook.com/book/379049" TargetMode="External"/><Relationship Id="rId555" Type="http://schemas.openxmlformats.org/officeDocument/2006/relationships/hyperlink" Target="https://e.lanbook.com/book/379055" TargetMode="External"/><Relationship Id="rId597" Type="http://schemas.openxmlformats.org/officeDocument/2006/relationships/hyperlink" Target="https://e.lanbook.com/book/402944" TargetMode="External"/><Relationship Id="rId152" Type="http://schemas.openxmlformats.org/officeDocument/2006/relationships/hyperlink" Target="https://e.lanbook.com/book/447212" TargetMode="External"/><Relationship Id="rId194" Type="http://schemas.openxmlformats.org/officeDocument/2006/relationships/hyperlink" Target="https://e.lanbook.com/book/364907" TargetMode="External"/><Relationship Id="rId208" Type="http://schemas.openxmlformats.org/officeDocument/2006/relationships/hyperlink" Target="https://e.lanbook.com/book/316904" TargetMode="External"/><Relationship Id="rId415" Type="http://schemas.openxmlformats.org/officeDocument/2006/relationships/hyperlink" Target="https://e.lanbook.com/book/197115" TargetMode="External"/><Relationship Id="rId457" Type="http://schemas.openxmlformats.org/officeDocument/2006/relationships/hyperlink" Target="https://e.lanbook.com/book/335336" TargetMode="External"/><Relationship Id="rId622" Type="http://schemas.openxmlformats.org/officeDocument/2006/relationships/hyperlink" Target="https://e.lanbook.com/book/284144" TargetMode="External"/><Relationship Id="rId261" Type="http://schemas.openxmlformats.org/officeDocument/2006/relationships/hyperlink" Target="https://e.lanbook.com/book/323174" TargetMode="External"/><Relationship Id="rId499" Type="http://schemas.openxmlformats.org/officeDocument/2006/relationships/hyperlink" Target="https://e.lanbook.com/book/1974" TargetMode="External"/><Relationship Id="rId14" Type="http://schemas.openxmlformats.org/officeDocument/2006/relationships/hyperlink" Target="https://e.lanbook.com/book/323174" TargetMode="External"/><Relationship Id="rId56" Type="http://schemas.openxmlformats.org/officeDocument/2006/relationships/hyperlink" Target="https://e.lanbook.com/book/370514" TargetMode="External"/><Relationship Id="rId317" Type="http://schemas.openxmlformats.org/officeDocument/2006/relationships/hyperlink" Target="https://e.lanbook.com/book/390377" TargetMode="External"/><Relationship Id="rId359" Type="http://schemas.openxmlformats.org/officeDocument/2006/relationships/hyperlink" Target="https://e.lanbook.com/book/405446" TargetMode="External"/><Relationship Id="rId524" Type="http://schemas.openxmlformats.org/officeDocument/2006/relationships/hyperlink" Target="https://e.lanbook.com/book/323174" TargetMode="External"/><Relationship Id="rId566" Type="http://schemas.openxmlformats.org/officeDocument/2006/relationships/hyperlink" Target="https://e.lanbook.com/book/160246" TargetMode="External"/><Relationship Id="rId98" Type="http://schemas.openxmlformats.org/officeDocument/2006/relationships/hyperlink" Target="https://e.lanbook.com/book/366164" TargetMode="External"/><Relationship Id="rId121" Type="http://schemas.openxmlformats.org/officeDocument/2006/relationships/hyperlink" Target="https://e.lanbook.com/book/424400" TargetMode="External"/><Relationship Id="rId163" Type="http://schemas.openxmlformats.org/officeDocument/2006/relationships/hyperlink" Target="https://e.lanbook.com/book/316922" TargetMode="External"/><Relationship Id="rId219" Type="http://schemas.openxmlformats.org/officeDocument/2006/relationships/hyperlink" Target="https://e.lanbook.com/book/316859" TargetMode="External"/><Relationship Id="rId370" Type="http://schemas.openxmlformats.org/officeDocument/2006/relationships/hyperlink" Target="https://e.lanbook.com/book/50689" TargetMode="External"/><Relationship Id="rId426" Type="http://schemas.openxmlformats.org/officeDocument/2006/relationships/hyperlink" Target="https://e.lanbook.com/book/370604" TargetMode="External"/><Relationship Id="rId633" Type="http://schemas.openxmlformats.org/officeDocument/2006/relationships/hyperlink" Target="https://e.lanbook.com/book/382304" TargetMode="External"/><Relationship Id="rId230" Type="http://schemas.openxmlformats.org/officeDocument/2006/relationships/hyperlink" Target="https://e.lanbook.com/book/140662" TargetMode="External"/><Relationship Id="rId468" Type="http://schemas.openxmlformats.org/officeDocument/2006/relationships/hyperlink" Target="https://e.lanbook.com/book/175486" TargetMode="External"/><Relationship Id="rId25" Type="http://schemas.openxmlformats.org/officeDocument/2006/relationships/hyperlink" Target="https://e.lanbook.com/book/390401" TargetMode="External"/><Relationship Id="rId67" Type="http://schemas.openxmlformats.org/officeDocument/2006/relationships/hyperlink" Target="https://e.lanbook.com/book/434870" TargetMode="External"/><Relationship Id="rId272" Type="http://schemas.openxmlformats.org/officeDocument/2006/relationships/hyperlink" Target="https://e.lanbook.com/book/364907" TargetMode="External"/><Relationship Id="rId328" Type="http://schemas.openxmlformats.org/officeDocument/2006/relationships/hyperlink" Target="https://e.lanbook.com/book/441878" TargetMode="External"/><Relationship Id="rId535" Type="http://schemas.openxmlformats.org/officeDocument/2006/relationships/hyperlink" Target="https://e.lanbook.com/book/314696" TargetMode="External"/><Relationship Id="rId577" Type="http://schemas.openxmlformats.org/officeDocument/2006/relationships/hyperlink" Target="https://e.lanbook.com/book/323171" TargetMode="External"/><Relationship Id="rId132" Type="http://schemas.openxmlformats.org/officeDocument/2006/relationships/hyperlink" Target="https://e.lanbook.com/book/352127" TargetMode="External"/><Relationship Id="rId174" Type="http://schemas.openxmlformats.org/officeDocument/2006/relationships/hyperlink" Target="https://e.lanbook.com/book/434849" TargetMode="External"/><Relationship Id="rId381" Type="http://schemas.openxmlformats.org/officeDocument/2006/relationships/hyperlink" Target="https://e.lanbook.com/book/297308" TargetMode="External"/><Relationship Id="rId602" Type="http://schemas.openxmlformats.org/officeDocument/2006/relationships/hyperlink" Target="https://e.lanbook.com/book/367412" TargetMode="External"/><Relationship Id="rId241" Type="http://schemas.openxmlformats.org/officeDocument/2006/relationships/hyperlink" Target="https://e.lanbook.com/book/174318" TargetMode="External"/><Relationship Id="rId437" Type="http://schemas.openxmlformats.org/officeDocument/2006/relationships/hyperlink" Target="https://e.lanbook.com/book/450617" TargetMode="External"/><Relationship Id="rId479" Type="http://schemas.openxmlformats.org/officeDocument/2006/relationships/hyperlink" Target="https://e.lanbook.com/book/415592" TargetMode="External"/><Relationship Id="rId644" Type="http://schemas.openxmlformats.org/officeDocument/2006/relationships/hyperlink" Target="https://e.lanbook.com/book/450791" TargetMode="External"/><Relationship Id="rId36" Type="http://schemas.openxmlformats.org/officeDocument/2006/relationships/hyperlink" Target="https://e.lanbook.com/book/427652" TargetMode="External"/><Relationship Id="rId283" Type="http://schemas.openxmlformats.org/officeDocument/2006/relationships/hyperlink" Target="https://e.lanbook.com/book/316904" TargetMode="External"/><Relationship Id="rId339" Type="http://schemas.openxmlformats.org/officeDocument/2006/relationships/hyperlink" Target="https://e.lanbook.com/book/424400" TargetMode="External"/><Relationship Id="rId490" Type="http://schemas.openxmlformats.org/officeDocument/2006/relationships/hyperlink" Target="https://e.lanbook.com/book/326078" TargetMode="External"/><Relationship Id="rId504" Type="http://schemas.openxmlformats.org/officeDocument/2006/relationships/hyperlink" Target="https://e.lanbook.com/book/414455" TargetMode="External"/><Relationship Id="rId546" Type="http://schemas.openxmlformats.org/officeDocument/2006/relationships/hyperlink" Target="https://e.lanbook.com/book/390776" TargetMode="External"/><Relationship Id="rId78" Type="http://schemas.openxmlformats.org/officeDocument/2006/relationships/hyperlink" Target="https://e.lanbook.com/book/450608" TargetMode="External"/><Relationship Id="rId101" Type="http://schemas.openxmlformats.org/officeDocument/2006/relationships/hyperlink" Target="https://e.lanbook.com/book/157405" TargetMode="External"/><Relationship Id="rId143" Type="http://schemas.openxmlformats.org/officeDocument/2006/relationships/hyperlink" Target="https://e.lanbook.com/book/450644" TargetMode="External"/><Relationship Id="rId185" Type="http://schemas.openxmlformats.org/officeDocument/2006/relationships/hyperlink" Target="https://e.lanbook.com/book/1974" TargetMode="External"/><Relationship Id="rId350" Type="http://schemas.openxmlformats.org/officeDocument/2006/relationships/hyperlink" Target="https://e.lanbook.com/book/434849" TargetMode="External"/><Relationship Id="rId406" Type="http://schemas.openxmlformats.org/officeDocument/2006/relationships/hyperlink" Target="https://e.lanbook.com/book/233456" TargetMode="External"/><Relationship Id="rId588" Type="http://schemas.openxmlformats.org/officeDocument/2006/relationships/hyperlink" Target="https://e.lanbook.com/book/316238" TargetMode="External"/><Relationship Id="rId9" Type="http://schemas.openxmlformats.org/officeDocument/2006/relationships/hyperlink" Target="https://e.lanbook.com/book/366161" TargetMode="External"/><Relationship Id="rId210" Type="http://schemas.openxmlformats.org/officeDocument/2006/relationships/hyperlink" Target="https://e.lanbook.com/book/1952" TargetMode="External"/><Relationship Id="rId392" Type="http://schemas.openxmlformats.org/officeDocument/2006/relationships/hyperlink" Target="https://e.lanbook.com/book/438566" TargetMode="External"/><Relationship Id="rId448" Type="http://schemas.openxmlformats.org/officeDocument/2006/relationships/hyperlink" Target="https://e.lanbook.com/book/442406" TargetMode="External"/><Relationship Id="rId613" Type="http://schemas.openxmlformats.org/officeDocument/2006/relationships/hyperlink" Target="https://e.lanbook.com/book/448733" TargetMode="External"/><Relationship Id="rId252" Type="http://schemas.openxmlformats.org/officeDocument/2006/relationships/hyperlink" Target="https://e.lanbook.com/book/1957" TargetMode="External"/><Relationship Id="rId294" Type="http://schemas.openxmlformats.org/officeDocument/2006/relationships/hyperlink" Target="https://e.lanbook.com/book/249722" TargetMode="External"/><Relationship Id="rId308" Type="http://schemas.openxmlformats.org/officeDocument/2006/relationships/hyperlink" Target="https://e.lanbook.com/book/434777" TargetMode="External"/><Relationship Id="rId515" Type="http://schemas.openxmlformats.org/officeDocument/2006/relationships/hyperlink" Target="https://e.lanbook.com/book/383042" TargetMode="External"/><Relationship Id="rId47" Type="http://schemas.openxmlformats.org/officeDocument/2006/relationships/hyperlink" Target="https://e.lanbook.com/book/218081" TargetMode="External"/><Relationship Id="rId89" Type="http://schemas.openxmlformats.org/officeDocument/2006/relationships/hyperlink" Target="https://e.lanbook.com/book/179670" TargetMode="External"/><Relationship Id="rId112" Type="http://schemas.openxmlformats.org/officeDocument/2006/relationships/hyperlink" Target="https://e.lanbook.com/book/345320" TargetMode="External"/><Relationship Id="rId154" Type="http://schemas.openxmlformats.org/officeDocument/2006/relationships/hyperlink" Target="https://e.lanbook.com/book/208637" TargetMode="External"/><Relationship Id="rId361" Type="http://schemas.openxmlformats.org/officeDocument/2006/relationships/hyperlink" Target="https://e.lanbook.com/book/338741" TargetMode="External"/><Relationship Id="rId557" Type="http://schemas.openxmlformats.org/officeDocument/2006/relationships/hyperlink" Target="https://e.lanbook.com/book/331496" TargetMode="External"/><Relationship Id="rId599" Type="http://schemas.openxmlformats.org/officeDocument/2006/relationships/hyperlink" Target="https://e.lanbook.com/book/292955" TargetMode="External"/><Relationship Id="rId196" Type="http://schemas.openxmlformats.org/officeDocument/2006/relationships/hyperlink" Target="https://e.lanbook.com/book/401243" TargetMode="External"/><Relationship Id="rId417" Type="http://schemas.openxmlformats.org/officeDocument/2006/relationships/hyperlink" Target="https://e.lanbook.com/book/218081" TargetMode="External"/><Relationship Id="rId459" Type="http://schemas.openxmlformats.org/officeDocument/2006/relationships/hyperlink" Target="https://e.lanbook.com/book/427655" TargetMode="External"/><Relationship Id="rId624" Type="http://schemas.openxmlformats.org/officeDocument/2006/relationships/hyperlink" Target="https://e.lanbook.com/book/362294" TargetMode="External"/><Relationship Id="rId16" Type="http://schemas.openxmlformats.org/officeDocument/2006/relationships/hyperlink" Target="https://e.lanbook.com/book/383057" TargetMode="External"/><Relationship Id="rId221" Type="http://schemas.openxmlformats.org/officeDocument/2006/relationships/hyperlink" Target="https://e.lanbook.com/book/186220" TargetMode="External"/><Relationship Id="rId263" Type="http://schemas.openxmlformats.org/officeDocument/2006/relationships/hyperlink" Target="https://e.lanbook.com/book/434925" TargetMode="External"/><Relationship Id="rId319" Type="http://schemas.openxmlformats.org/officeDocument/2006/relationships/hyperlink" Target="https://e.lanbook.com/book/413714" TargetMode="External"/><Relationship Id="rId470" Type="http://schemas.openxmlformats.org/officeDocument/2006/relationships/hyperlink" Target="https://e.lanbook.com/book/158900" TargetMode="External"/><Relationship Id="rId526" Type="http://schemas.openxmlformats.org/officeDocument/2006/relationships/hyperlink" Target="https://e.lanbook.com/book/397526" TargetMode="External"/><Relationship Id="rId58" Type="http://schemas.openxmlformats.org/officeDocument/2006/relationships/hyperlink" Target="https://e.lanbook.com/book/450641" TargetMode="External"/><Relationship Id="rId123" Type="http://schemas.openxmlformats.org/officeDocument/2006/relationships/hyperlink" Target="https://e.lanbook.com/book/441731" TargetMode="External"/><Relationship Id="rId330" Type="http://schemas.openxmlformats.org/officeDocument/2006/relationships/hyperlink" Target="https://e.lanbook.com/book/422081" TargetMode="External"/><Relationship Id="rId568" Type="http://schemas.openxmlformats.org/officeDocument/2006/relationships/hyperlink" Target="https://e.lanbook.com/book/442469" TargetMode="External"/><Relationship Id="rId165" Type="http://schemas.openxmlformats.org/officeDocument/2006/relationships/hyperlink" Target="https://e.lanbook.com/book/134279" TargetMode="External"/><Relationship Id="rId372" Type="http://schemas.openxmlformats.org/officeDocument/2006/relationships/hyperlink" Target="https://e.lanbook.com/book/397511" TargetMode="External"/><Relationship Id="rId428" Type="http://schemas.openxmlformats.org/officeDocument/2006/relationships/hyperlink" Target="https://e.lanbook.com/book/353792" TargetMode="External"/><Relationship Id="rId635" Type="http://schemas.openxmlformats.org/officeDocument/2006/relationships/hyperlink" Target="https://e.lanbook.com/book/366149" TargetMode="External"/><Relationship Id="rId232" Type="http://schemas.openxmlformats.org/officeDocument/2006/relationships/hyperlink" Target="https://e.lanbook.com/book/1954" TargetMode="External"/><Relationship Id="rId274" Type="http://schemas.openxmlformats.org/officeDocument/2006/relationships/hyperlink" Target="https://e.lanbook.com/book/316883" TargetMode="External"/><Relationship Id="rId481" Type="http://schemas.openxmlformats.org/officeDocument/2006/relationships/hyperlink" Target="https://e.lanbook.com/book/190393" TargetMode="External"/><Relationship Id="rId27" Type="http://schemas.openxmlformats.org/officeDocument/2006/relationships/hyperlink" Target="https://e.lanbook.com/book/434681" TargetMode="External"/><Relationship Id="rId69" Type="http://schemas.openxmlformats.org/officeDocument/2006/relationships/hyperlink" Target="https://e.lanbook.com/book/450611" TargetMode="External"/><Relationship Id="rId134" Type="http://schemas.openxmlformats.org/officeDocument/2006/relationships/hyperlink" Target="https://e.lanbook.com/book/422078" TargetMode="External"/><Relationship Id="rId537" Type="http://schemas.openxmlformats.org/officeDocument/2006/relationships/hyperlink" Target="https://e.lanbook.com/book/382388" TargetMode="External"/><Relationship Id="rId579" Type="http://schemas.openxmlformats.org/officeDocument/2006/relationships/hyperlink" Target="https://e.lanbook.com/book/364907" TargetMode="External"/><Relationship Id="rId80" Type="http://schemas.openxmlformats.org/officeDocument/2006/relationships/hyperlink" Target="https://e.lanbook.com/book/450602" TargetMode="External"/><Relationship Id="rId176" Type="http://schemas.openxmlformats.org/officeDocument/2006/relationships/hyperlink" Target="https://e.lanbook.com/book/200837" TargetMode="External"/><Relationship Id="rId341" Type="http://schemas.openxmlformats.org/officeDocument/2006/relationships/hyperlink" Target="https://e.lanbook.com/book/364901" TargetMode="External"/><Relationship Id="rId383" Type="http://schemas.openxmlformats.org/officeDocument/2006/relationships/hyperlink" Target="https://e.lanbook.com/book/364913" TargetMode="External"/><Relationship Id="rId439" Type="http://schemas.openxmlformats.org/officeDocument/2006/relationships/hyperlink" Target="https://e.lanbook.com/book/450605" TargetMode="External"/><Relationship Id="rId590" Type="http://schemas.openxmlformats.org/officeDocument/2006/relationships/hyperlink" Target="https://e.lanbook.com/book/163319" TargetMode="External"/><Relationship Id="rId604" Type="http://schemas.openxmlformats.org/officeDocument/2006/relationships/hyperlink" Target="https://e.lanbook.com/book/198470" TargetMode="External"/><Relationship Id="rId646" Type="http://schemas.openxmlformats.org/officeDocument/2006/relationships/hyperlink" Target="https://e.lanbook.com/book/422534" TargetMode="External"/><Relationship Id="rId201" Type="http://schemas.openxmlformats.org/officeDocument/2006/relationships/hyperlink" Target="https://e.lanbook.com/book/149635" TargetMode="External"/><Relationship Id="rId243" Type="http://schemas.openxmlformats.org/officeDocument/2006/relationships/hyperlink" Target="https://e.lanbook.com/book/316922" TargetMode="External"/><Relationship Id="rId285" Type="http://schemas.openxmlformats.org/officeDocument/2006/relationships/hyperlink" Target="https://e.lanbook.com/book/326105" TargetMode="External"/><Relationship Id="rId450" Type="http://schemas.openxmlformats.org/officeDocument/2006/relationships/hyperlink" Target="https://e.lanbook.com/book/442409" TargetMode="External"/><Relationship Id="rId506" Type="http://schemas.openxmlformats.org/officeDocument/2006/relationships/hyperlink" Target="https://e.lanbook.com/book/316874" TargetMode="External"/><Relationship Id="rId38" Type="http://schemas.openxmlformats.org/officeDocument/2006/relationships/hyperlink" Target="https://e.lanbook.com/book/165871" TargetMode="External"/><Relationship Id="rId103" Type="http://schemas.openxmlformats.org/officeDocument/2006/relationships/hyperlink" Target="https://e.lanbook.com/book/379058" TargetMode="External"/><Relationship Id="rId310" Type="http://schemas.openxmlformats.org/officeDocument/2006/relationships/hyperlink" Target="https://e.lanbook.com/book/190973" TargetMode="External"/><Relationship Id="rId492" Type="http://schemas.openxmlformats.org/officeDocument/2006/relationships/hyperlink" Target="https://e.lanbook.com/book/443870" TargetMode="External"/><Relationship Id="rId548" Type="http://schemas.openxmlformats.org/officeDocument/2006/relationships/hyperlink" Target="https://e.lanbook.com/book/397511" TargetMode="External"/><Relationship Id="rId91" Type="http://schemas.openxmlformats.org/officeDocument/2006/relationships/hyperlink" Target="https://e.lanbook.com/book/385973" TargetMode="External"/><Relationship Id="rId145" Type="http://schemas.openxmlformats.org/officeDocument/2006/relationships/hyperlink" Target="https://e.lanbook.com/book/439841" TargetMode="External"/><Relationship Id="rId187" Type="http://schemas.openxmlformats.org/officeDocument/2006/relationships/hyperlink" Target="https://e.lanbook.com/book/163385" TargetMode="External"/><Relationship Id="rId352" Type="http://schemas.openxmlformats.org/officeDocument/2006/relationships/hyperlink" Target="https://e.lanbook.com/book/316925" TargetMode="External"/><Relationship Id="rId394" Type="http://schemas.openxmlformats.org/officeDocument/2006/relationships/hyperlink" Target="https://e.lanbook.com/book/197099" TargetMode="External"/><Relationship Id="rId408" Type="http://schemas.openxmlformats.org/officeDocument/2006/relationships/hyperlink" Target="https://e.lanbook.com/book/438515" TargetMode="External"/><Relationship Id="rId615" Type="http://schemas.openxmlformats.org/officeDocument/2006/relationships/hyperlink" Target="https://e.lanbook.com/book/279806" TargetMode="External"/><Relationship Id="rId212" Type="http://schemas.openxmlformats.org/officeDocument/2006/relationships/hyperlink" Target="https://e.lanbook.com/book/1960" TargetMode="External"/><Relationship Id="rId254" Type="http://schemas.openxmlformats.org/officeDocument/2006/relationships/hyperlink" Target="https://e.lanbook.com/book/245471" TargetMode="External"/><Relationship Id="rId28" Type="http://schemas.openxmlformats.org/officeDocument/2006/relationships/hyperlink" Target="https://e.lanbook.com/book/438629" TargetMode="External"/><Relationship Id="rId49" Type="http://schemas.openxmlformats.org/officeDocument/2006/relationships/hyperlink" Target="https://e.lanbook.com/book/197117" TargetMode="External"/><Relationship Id="rId114" Type="http://schemas.openxmlformats.org/officeDocument/2006/relationships/hyperlink" Target="https://e.lanbook.com/book/450620" TargetMode="External"/><Relationship Id="rId275" Type="http://schemas.openxmlformats.org/officeDocument/2006/relationships/hyperlink" Target="https://e.lanbook.com/book/427679" TargetMode="External"/><Relationship Id="rId296" Type="http://schemas.openxmlformats.org/officeDocument/2006/relationships/hyperlink" Target="https://e.lanbook.com/book/166844" TargetMode="External"/><Relationship Id="rId300" Type="http://schemas.openxmlformats.org/officeDocument/2006/relationships/hyperlink" Target="https://e.lanbook.com/book/370511" TargetMode="External"/><Relationship Id="rId461" Type="http://schemas.openxmlformats.org/officeDocument/2006/relationships/hyperlink" Target="https://e.lanbook.com/book/405017" TargetMode="External"/><Relationship Id="rId482" Type="http://schemas.openxmlformats.org/officeDocument/2006/relationships/hyperlink" Target="https://e.lanbook.com/book/434756" TargetMode="External"/><Relationship Id="rId517" Type="http://schemas.openxmlformats.org/officeDocument/2006/relationships/hyperlink" Target="https://e.lanbook.com/book/215597" TargetMode="External"/><Relationship Id="rId538" Type="http://schemas.openxmlformats.org/officeDocument/2006/relationships/hyperlink" Target="https://e.lanbook.com/book/441686" TargetMode="External"/><Relationship Id="rId559" Type="http://schemas.openxmlformats.org/officeDocument/2006/relationships/hyperlink" Target="https://e.lanbook.com/book/390350" TargetMode="External"/><Relationship Id="rId60" Type="http://schemas.openxmlformats.org/officeDocument/2006/relationships/hyperlink" Target="https://e.lanbook.com/book/245399" TargetMode="External"/><Relationship Id="rId81" Type="http://schemas.openxmlformats.org/officeDocument/2006/relationships/hyperlink" Target="https://e.lanbook.com/book/442409" TargetMode="External"/><Relationship Id="rId135" Type="http://schemas.openxmlformats.org/officeDocument/2006/relationships/hyperlink" Target="https://e.lanbook.com/book/434872" TargetMode="External"/><Relationship Id="rId156" Type="http://schemas.openxmlformats.org/officeDocument/2006/relationships/hyperlink" Target="https://e.lanbook.com/book/13866" TargetMode="External"/><Relationship Id="rId177" Type="http://schemas.openxmlformats.org/officeDocument/2006/relationships/hyperlink" Target="https://e.lanbook.com/book/366152" TargetMode="External"/><Relationship Id="rId198" Type="http://schemas.openxmlformats.org/officeDocument/2006/relationships/hyperlink" Target="https://e.lanbook.com/book/1944" TargetMode="External"/><Relationship Id="rId321" Type="http://schemas.openxmlformats.org/officeDocument/2006/relationships/hyperlink" Target="https://e.lanbook.com/book/392228" TargetMode="External"/><Relationship Id="rId342" Type="http://schemas.openxmlformats.org/officeDocument/2006/relationships/hyperlink" Target="https://e.lanbook.com/book/426500" TargetMode="External"/><Relationship Id="rId363" Type="http://schemas.openxmlformats.org/officeDocument/2006/relationships/hyperlink" Target="https://e.lanbook.com/book/379049" TargetMode="External"/><Relationship Id="rId384" Type="http://schemas.openxmlformats.org/officeDocument/2006/relationships/hyperlink" Target="https://e.lanbook.com/book/393128" TargetMode="External"/><Relationship Id="rId419" Type="http://schemas.openxmlformats.org/officeDocument/2006/relationships/hyperlink" Target="https://e.lanbook.com/book/197117" TargetMode="External"/><Relationship Id="rId570" Type="http://schemas.openxmlformats.org/officeDocument/2006/relationships/hyperlink" Target="https://e.lanbook.com/book/393128" TargetMode="External"/><Relationship Id="rId591" Type="http://schemas.openxmlformats.org/officeDocument/2006/relationships/hyperlink" Target="https://e.lanbook.com/book/223484" TargetMode="External"/><Relationship Id="rId605" Type="http://schemas.openxmlformats.org/officeDocument/2006/relationships/hyperlink" Target="https://e.lanbook.com/book/200255" TargetMode="External"/><Relationship Id="rId626" Type="http://schemas.openxmlformats.org/officeDocument/2006/relationships/hyperlink" Target="https://e.lanbook.com/book/448328" TargetMode="External"/><Relationship Id="rId202" Type="http://schemas.openxmlformats.org/officeDocument/2006/relationships/hyperlink" Target="https://e.lanbook.com/book/404972" TargetMode="External"/><Relationship Id="rId223" Type="http://schemas.openxmlformats.org/officeDocument/2006/relationships/hyperlink" Target="https://e.lanbook.com/book/198392" TargetMode="External"/><Relationship Id="rId244" Type="http://schemas.openxmlformats.org/officeDocument/2006/relationships/hyperlink" Target="https://e.lanbook.com/book/265286" TargetMode="External"/><Relationship Id="rId430" Type="http://schemas.openxmlformats.org/officeDocument/2006/relationships/hyperlink" Target="https://e.lanbook.com/book/177820" TargetMode="External"/><Relationship Id="rId647" Type="http://schemas.openxmlformats.org/officeDocument/2006/relationships/hyperlink" Target="https://e.lanbook.com/book/362795" TargetMode="External"/><Relationship Id="rId18" Type="http://schemas.openxmlformats.org/officeDocument/2006/relationships/hyperlink" Target="https://e.lanbook.com/book/387389" TargetMode="External"/><Relationship Id="rId39" Type="http://schemas.openxmlformats.org/officeDocument/2006/relationships/hyperlink" Target="https://e.lanbook.com/book/126843" TargetMode="External"/><Relationship Id="rId265" Type="http://schemas.openxmlformats.org/officeDocument/2006/relationships/hyperlink" Target="https://e.lanbook.com/book/163347" TargetMode="External"/><Relationship Id="rId286" Type="http://schemas.openxmlformats.org/officeDocument/2006/relationships/hyperlink" Target="https://e.lanbook.com/book/353681" TargetMode="External"/><Relationship Id="rId451" Type="http://schemas.openxmlformats.org/officeDocument/2006/relationships/hyperlink" Target="https://e.lanbook.com/book/157432" TargetMode="External"/><Relationship Id="rId472" Type="http://schemas.openxmlformats.org/officeDocument/2006/relationships/hyperlink" Target="https://e.lanbook.com/book/158901" TargetMode="External"/><Relationship Id="rId493" Type="http://schemas.openxmlformats.org/officeDocument/2006/relationships/hyperlink" Target="https://e.lanbook.com/book/390722" TargetMode="External"/><Relationship Id="rId507" Type="http://schemas.openxmlformats.org/officeDocument/2006/relationships/hyperlink" Target="https://e.lanbook.com/book/1962" TargetMode="External"/><Relationship Id="rId528" Type="http://schemas.openxmlformats.org/officeDocument/2006/relationships/hyperlink" Target="https://e.lanbook.com/book/364913" TargetMode="External"/><Relationship Id="rId549" Type="http://schemas.openxmlformats.org/officeDocument/2006/relationships/hyperlink" Target="https://e.lanbook.com/book/397526" TargetMode="External"/><Relationship Id="rId50" Type="http://schemas.openxmlformats.org/officeDocument/2006/relationships/hyperlink" Target="https://e.lanbook.com/book/197119" TargetMode="External"/><Relationship Id="rId104" Type="http://schemas.openxmlformats.org/officeDocument/2006/relationships/hyperlink" Target="https://e.lanbook.com/book/175486" TargetMode="External"/><Relationship Id="rId125" Type="http://schemas.openxmlformats.org/officeDocument/2006/relationships/hyperlink" Target="https://e.lanbook.com/book/401219" TargetMode="External"/><Relationship Id="rId146" Type="http://schemas.openxmlformats.org/officeDocument/2006/relationships/hyperlink" Target="https://e.lanbook.com/book/427202" TargetMode="External"/><Relationship Id="rId167" Type="http://schemas.openxmlformats.org/officeDocument/2006/relationships/hyperlink" Target="https://e.lanbook.com/book/163368" TargetMode="External"/><Relationship Id="rId188" Type="http://schemas.openxmlformats.org/officeDocument/2006/relationships/hyperlink" Target="https://e.lanbook.com/book/1950" TargetMode="External"/><Relationship Id="rId311" Type="http://schemas.openxmlformats.org/officeDocument/2006/relationships/hyperlink" Target="https://e.lanbook.com/book/442430" TargetMode="External"/><Relationship Id="rId332" Type="http://schemas.openxmlformats.org/officeDocument/2006/relationships/hyperlink" Target="https://e.lanbook.com/book/397229" TargetMode="External"/><Relationship Id="rId353" Type="http://schemas.openxmlformats.org/officeDocument/2006/relationships/hyperlink" Target="https://e.lanbook.com/book/424406" TargetMode="External"/><Relationship Id="rId374" Type="http://schemas.openxmlformats.org/officeDocument/2006/relationships/hyperlink" Target="https://e.lanbook.com/book/163347" TargetMode="External"/><Relationship Id="rId395" Type="http://schemas.openxmlformats.org/officeDocument/2006/relationships/hyperlink" Target="https://e.lanbook.com/book/362585" TargetMode="External"/><Relationship Id="rId409" Type="http://schemas.openxmlformats.org/officeDocument/2006/relationships/hyperlink" Target="https://e.lanbook.com/book/165871" TargetMode="External"/><Relationship Id="rId560" Type="http://schemas.openxmlformats.org/officeDocument/2006/relationships/hyperlink" Target="https://e.lanbook.com/book/383198" TargetMode="External"/><Relationship Id="rId581" Type="http://schemas.openxmlformats.org/officeDocument/2006/relationships/hyperlink" Target="https://e.lanbook.com/book/240236" TargetMode="External"/><Relationship Id="rId71" Type="http://schemas.openxmlformats.org/officeDocument/2006/relationships/hyperlink" Target="https://e.lanbook.com/book/179712" TargetMode="External"/><Relationship Id="rId92" Type="http://schemas.openxmlformats.org/officeDocument/2006/relationships/hyperlink" Target="https://e.lanbook.com/book/427655" TargetMode="External"/><Relationship Id="rId213" Type="http://schemas.openxmlformats.org/officeDocument/2006/relationships/hyperlink" Target="https://e.lanbook.com/book/411278" TargetMode="External"/><Relationship Id="rId234" Type="http://schemas.openxmlformats.org/officeDocument/2006/relationships/hyperlink" Target="https://e.lanbook.com/book/446618" TargetMode="External"/><Relationship Id="rId420" Type="http://schemas.openxmlformats.org/officeDocument/2006/relationships/hyperlink" Target="https://e.lanbook.com/book/197119" TargetMode="External"/><Relationship Id="rId616" Type="http://schemas.openxmlformats.org/officeDocument/2006/relationships/hyperlink" Target="https://e.lanbook.com/book/332681" TargetMode="External"/><Relationship Id="rId637" Type="http://schemas.openxmlformats.org/officeDocument/2006/relationships/hyperlink" Target="https://e.lanbook.com/book/209102" TargetMode="External"/><Relationship Id="rId2" Type="http://schemas.openxmlformats.org/officeDocument/2006/relationships/hyperlink" Target="https://e.lanbook.com/book/427685" TargetMode="External"/><Relationship Id="rId29" Type="http://schemas.openxmlformats.org/officeDocument/2006/relationships/hyperlink" Target="https://e.lanbook.com/book/245447" TargetMode="External"/><Relationship Id="rId255" Type="http://schemas.openxmlformats.org/officeDocument/2006/relationships/hyperlink" Target="https://e.lanbook.com/book/414680" TargetMode="External"/><Relationship Id="rId276" Type="http://schemas.openxmlformats.org/officeDocument/2006/relationships/hyperlink" Target="https://e.lanbook.com/book/414455" TargetMode="External"/><Relationship Id="rId297" Type="http://schemas.openxmlformats.org/officeDocument/2006/relationships/hyperlink" Target="https://e.lanbook.com/book/383042" TargetMode="External"/><Relationship Id="rId441" Type="http://schemas.openxmlformats.org/officeDocument/2006/relationships/hyperlink" Target="https://e.lanbook.com/book/182101" TargetMode="External"/><Relationship Id="rId462" Type="http://schemas.openxmlformats.org/officeDocument/2006/relationships/hyperlink" Target="https://e.lanbook.com/book/434858" TargetMode="External"/><Relationship Id="rId483" Type="http://schemas.openxmlformats.org/officeDocument/2006/relationships/hyperlink" Target="https://e.lanbook.com/book/424400" TargetMode="External"/><Relationship Id="rId518" Type="http://schemas.openxmlformats.org/officeDocument/2006/relationships/hyperlink" Target="https://e.lanbook.com/book/405029" TargetMode="External"/><Relationship Id="rId539" Type="http://schemas.openxmlformats.org/officeDocument/2006/relationships/hyperlink" Target="https://e.lanbook.com/book/297308" TargetMode="External"/><Relationship Id="rId40" Type="http://schemas.openxmlformats.org/officeDocument/2006/relationships/hyperlink" Target="https://e.lanbook.com/book/200813" TargetMode="External"/><Relationship Id="rId115" Type="http://schemas.openxmlformats.org/officeDocument/2006/relationships/hyperlink" Target="https://e.lanbook.com/book/450671" TargetMode="External"/><Relationship Id="rId136" Type="http://schemas.openxmlformats.org/officeDocument/2006/relationships/hyperlink" Target="https://e.lanbook.com/book/443870" TargetMode="External"/><Relationship Id="rId157" Type="http://schemas.openxmlformats.org/officeDocument/2006/relationships/hyperlink" Target="https://e.lanbook.com/book/316898" TargetMode="External"/><Relationship Id="rId178" Type="http://schemas.openxmlformats.org/officeDocument/2006/relationships/hyperlink" Target="https://e.lanbook.com/book/316904" TargetMode="External"/><Relationship Id="rId301" Type="http://schemas.openxmlformats.org/officeDocument/2006/relationships/hyperlink" Target="https://e.lanbook.com/book/341081" TargetMode="External"/><Relationship Id="rId322" Type="http://schemas.openxmlformats.org/officeDocument/2006/relationships/hyperlink" Target="https://e.lanbook.com/book/316904" TargetMode="External"/><Relationship Id="rId343" Type="http://schemas.openxmlformats.org/officeDocument/2006/relationships/hyperlink" Target="https://e.lanbook.com/book/414659" TargetMode="External"/><Relationship Id="rId364" Type="http://schemas.openxmlformats.org/officeDocument/2006/relationships/hyperlink" Target="https://e.lanbook.com/book/379055" TargetMode="External"/><Relationship Id="rId550" Type="http://schemas.openxmlformats.org/officeDocument/2006/relationships/hyperlink" Target="https://e.lanbook.com/book/297308" TargetMode="External"/><Relationship Id="rId61" Type="http://schemas.openxmlformats.org/officeDocument/2006/relationships/hyperlink" Target="https://e.lanbook.com/book/177820" TargetMode="External"/><Relationship Id="rId82" Type="http://schemas.openxmlformats.org/officeDocument/2006/relationships/hyperlink" Target="https://e.lanbook.com/book/157432" TargetMode="External"/><Relationship Id="rId199" Type="http://schemas.openxmlformats.org/officeDocument/2006/relationships/hyperlink" Target="https://e.lanbook.com/book/427679" TargetMode="External"/><Relationship Id="rId203" Type="http://schemas.openxmlformats.org/officeDocument/2006/relationships/hyperlink" Target="https://e.lanbook.com/book/366152" TargetMode="External"/><Relationship Id="rId385" Type="http://schemas.openxmlformats.org/officeDocument/2006/relationships/hyperlink" Target="https://e.lanbook.com/book/379055" TargetMode="External"/><Relationship Id="rId571" Type="http://schemas.openxmlformats.org/officeDocument/2006/relationships/hyperlink" Target="https://e.lanbook.com/book/338741" TargetMode="External"/><Relationship Id="rId592" Type="http://schemas.openxmlformats.org/officeDocument/2006/relationships/hyperlink" Target="https://e.lanbook.com/book/443855" TargetMode="External"/><Relationship Id="rId606" Type="http://schemas.openxmlformats.org/officeDocument/2006/relationships/hyperlink" Target="https://e.lanbook.com/book/365855" TargetMode="External"/><Relationship Id="rId627" Type="http://schemas.openxmlformats.org/officeDocument/2006/relationships/hyperlink" Target="https://e.lanbook.com/book/298520" TargetMode="External"/><Relationship Id="rId648" Type="http://schemas.openxmlformats.org/officeDocument/2006/relationships/hyperlink" Target="https://e.lanbook.com/book/292841" TargetMode="External"/><Relationship Id="rId19" Type="http://schemas.openxmlformats.org/officeDocument/2006/relationships/hyperlink" Target="https://e.lanbook.com/book/353660" TargetMode="External"/><Relationship Id="rId224" Type="http://schemas.openxmlformats.org/officeDocument/2006/relationships/hyperlink" Target="https://e.lanbook.com/book/415133" TargetMode="External"/><Relationship Id="rId245" Type="http://schemas.openxmlformats.org/officeDocument/2006/relationships/hyperlink" Target="https://e.lanbook.com/book/415148" TargetMode="External"/><Relationship Id="rId266" Type="http://schemas.openxmlformats.org/officeDocument/2006/relationships/hyperlink" Target="https://e.lanbook.com/book/397526" TargetMode="External"/><Relationship Id="rId287" Type="http://schemas.openxmlformats.org/officeDocument/2006/relationships/hyperlink" Target="https://e.lanbook.com/book/316859" TargetMode="External"/><Relationship Id="rId410" Type="http://schemas.openxmlformats.org/officeDocument/2006/relationships/hyperlink" Target="https://e.lanbook.com/book/126843" TargetMode="External"/><Relationship Id="rId431" Type="http://schemas.openxmlformats.org/officeDocument/2006/relationships/hyperlink" Target="https://e.lanbook.com/book/438476" TargetMode="External"/><Relationship Id="rId452" Type="http://schemas.openxmlformats.org/officeDocument/2006/relationships/hyperlink" Target="https://e.lanbook.com/book/174329" TargetMode="External"/><Relationship Id="rId473" Type="http://schemas.openxmlformats.org/officeDocument/2006/relationships/hyperlink" Target="https://e.lanbook.com/book/158902" TargetMode="External"/><Relationship Id="rId494" Type="http://schemas.openxmlformats.org/officeDocument/2006/relationships/hyperlink" Target="https://e.lanbook.com/book/388619" TargetMode="External"/><Relationship Id="rId508" Type="http://schemas.openxmlformats.org/officeDocument/2006/relationships/hyperlink" Target="https://e.lanbook.com/book/364913" TargetMode="External"/><Relationship Id="rId529" Type="http://schemas.openxmlformats.org/officeDocument/2006/relationships/hyperlink" Target="https://e.lanbook.com/book/387788" TargetMode="External"/><Relationship Id="rId30" Type="http://schemas.openxmlformats.org/officeDocument/2006/relationships/hyperlink" Target="https://e.lanbook.com/book/412283" TargetMode="External"/><Relationship Id="rId105" Type="http://schemas.openxmlformats.org/officeDocument/2006/relationships/hyperlink" Target="https://e.lanbook.com/book/422090" TargetMode="External"/><Relationship Id="rId126" Type="http://schemas.openxmlformats.org/officeDocument/2006/relationships/hyperlink" Target="https://e.lanbook.com/book/397220" TargetMode="External"/><Relationship Id="rId147" Type="http://schemas.openxmlformats.org/officeDocument/2006/relationships/hyperlink" Target="https://e.lanbook.com/book/438710" TargetMode="External"/><Relationship Id="rId168" Type="http://schemas.openxmlformats.org/officeDocument/2006/relationships/hyperlink" Target="https://e.lanbook.com/book/364907" TargetMode="External"/><Relationship Id="rId312" Type="http://schemas.openxmlformats.org/officeDocument/2006/relationships/hyperlink" Target="https://e.lanbook.com/book/322454" TargetMode="External"/><Relationship Id="rId333" Type="http://schemas.openxmlformats.org/officeDocument/2006/relationships/hyperlink" Target="https://e.lanbook.com/book/177072" TargetMode="External"/><Relationship Id="rId354" Type="http://schemas.openxmlformats.org/officeDocument/2006/relationships/hyperlink" Target="https://e.lanbook.com/book/390677" TargetMode="External"/><Relationship Id="rId540" Type="http://schemas.openxmlformats.org/officeDocument/2006/relationships/hyperlink" Target="https://e.lanbook.com/book/438458" TargetMode="External"/><Relationship Id="rId51" Type="http://schemas.openxmlformats.org/officeDocument/2006/relationships/hyperlink" Target="https://e.lanbook.com/book/218078" TargetMode="External"/><Relationship Id="rId72" Type="http://schemas.openxmlformats.org/officeDocument/2006/relationships/hyperlink" Target="https://e.lanbook.com/book/182101" TargetMode="External"/><Relationship Id="rId93" Type="http://schemas.openxmlformats.org/officeDocument/2006/relationships/hyperlink" Target="https://e.lanbook.com/book/390809" TargetMode="External"/><Relationship Id="rId189" Type="http://schemas.openxmlformats.org/officeDocument/2006/relationships/hyperlink" Target="https://e.lanbook.com/book/195686" TargetMode="External"/><Relationship Id="rId375" Type="http://schemas.openxmlformats.org/officeDocument/2006/relationships/hyperlink" Target="https://e.lanbook.com/book/415136" TargetMode="External"/><Relationship Id="rId396" Type="http://schemas.openxmlformats.org/officeDocument/2006/relationships/hyperlink" Target="https://e.lanbook.com/book/409775" TargetMode="External"/><Relationship Id="rId561" Type="http://schemas.openxmlformats.org/officeDocument/2006/relationships/hyperlink" Target="https://e.lanbook.com/book/366155" TargetMode="External"/><Relationship Id="rId582" Type="http://schemas.openxmlformats.org/officeDocument/2006/relationships/hyperlink" Target="https://e.lanbook.com/book/393173" TargetMode="External"/><Relationship Id="rId617" Type="http://schemas.openxmlformats.org/officeDocument/2006/relationships/hyperlink" Target="https://e.lanbook.com/book/366671" TargetMode="External"/><Relationship Id="rId638" Type="http://schemas.openxmlformats.org/officeDocument/2006/relationships/hyperlink" Target="https://e.lanbook.com/book/333224" TargetMode="External"/><Relationship Id="rId3" Type="http://schemas.openxmlformats.org/officeDocument/2006/relationships/hyperlink" Target="https://e.lanbook.com/book/405068" TargetMode="External"/><Relationship Id="rId214" Type="http://schemas.openxmlformats.org/officeDocument/2006/relationships/hyperlink" Target="https://e.lanbook.com/book/1962" TargetMode="External"/><Relationship Id="rId235" Type="http://schemas.openxmlformats.org/officeDocument/2006/relationships/hyperlink" Target="https://e.lanbook.com/book/163357" TargetMode="External"/><Relationship Id="rId256" Type="http://schemas.openxmlformats.org/officeDocument/2006/relationships/hyperlink" Target="https://e.lanbook.com/book/434804" TargetMode="External"/><Relationship Id="rId277" Type="http://schemas.openxmlformats.org/officeDocument/2006/relationships/hyperlink" Target="https://e.lanbook.com/book/177820" TargetMode="External"/><Relationship Id="rId298" Type="http://schemas.openxmlformats.org/officeDocument/2006/relationships/hyperlink" Target="https://e.lanbook.com/book/163357" TargetMode="External"/><Relationship Id="rId400" Type="http://schemas.openxmlformats.org/officeDocument/2006/relationships/hyperlink" Target="https://e.lanbook.com/book/438629" TargetMode="External"/><Relationship Id="rId421" Type="http://schemas.openxmlformats.org/officeDocument/2006/relationships/hyperlink" Target="https://e.lanbook.com/book/218078" TargetMode="External"/><Relationship Id="rId442" Type="http://schemas.openxmlformats.org/officeDocument/2006/relationships/hyperlink" Target="https://e.lanbook.com/book/179716" TargetMode="External"/><Relationship Id="rId463" Type="http://schemas.openxmlformats.org/officeDocument/2006/relationships/hyperlink" Target="https://e.lanbook.com/book/364904" TargetMode="External"/><Relationship Id="rId484" Type="http://schemas.openxmlformats.org/officeDocument/2006/relationships/hyperlink" Target="https://e.lanbook.com/book/218039" TargetMode="External"/><Relationship Id="rId519" Type="http://schemas.openxmlformats.org/officeDocument/2006/relationships/hyperlink" Target="https://e.lanbook.com/book/174318" TargetMode="External"/><Relationship Id="rId116" Type="http://schemas.openxmlformats.org/officeDocument/2006/relationships/hyperlink" Target="https://e.lanbook.com/book/415592" TargetMode="External"/><Relationship Id="rId137" Type="http://schemas.openxmlformats.org/officeDocument/2006/relationships/hyperlink" Target="https://e.lanbook.com/book/390722" TargetMode="External"/><Relationship Id="rId158" Type="http://schemas.openxmlformats.org/officeDocument/2006/relationships/hyperlink" Target="https://e.lanbook.com/book/316874" TargetMode="External"/><Relationship Id="rId302" Type="http://schemas.openxmlformats.org/officeDocument/2006/relationships/hyperlink" Target="https://e.lanbook.com/book/405029" TargetMode="External"/><Relationship Id="rId323" Type="http://schemas.openxmlformats.org/officeDocument/2006/relationships/hyperlink" Target="https://e.lanbook.com/book/441743" TargetMode="External"/><Relationship Id="rId344" Type="http://schemas.openxmlformats.org/officeDocument/2006/relationships/hyperlink" Target="https://e.lanbook.com/book/434732" TargetMode="External"/><Relationship Id="rId530" Type="http://schemas.openxmlformats.org/officeDocument/2006/relationships/hyperlink" Target="https://e.lanbook.com/book/323162" TargetMode="External"/><Relationship Id="rId20" Type="http://schemas.openxmlformats.org/officeDocument/2006/relationships/hyperlink" Target="https://e.lanbook.com/book/438566" TargetMode="External"/><Relationship Id="rId41" Type="http://schemas.openxmlformats.org/officeDocument/2006/relationships/hyperlink" Target="https://e.lanbook.com/book/215615" TargetMode="External"/><Relationship Id="rId62" Type="http://schemas.openxmlformats.org/officeDocument/2006/relationships/hyperlink" Target="https://e.lanbook.com/book/438476" TargetMode="External"/><Relationship Id="rId83" Type="http://schemas.openxmlformats.org/officeDocument/2006/relationships/hyperlink" Target="https://e.lanbook.com/book/441728" TargetMode="External"/><Relationship Id="rId179" Type="http://schemas.openxmlformats.org/officeDocument/2006/relationships/hyperlink" Target="https://e.lanbook.com/book/366134" TargetMode="External"/><Relationship Id="rId365" Type="http://schemas.openxmlformats.org/officeDocument/2006/relationships/hyperlink" Target="https://e.lanbook.com/book/263126" TargetMode="External"/><Relationship Id="rId386" Type="http://schemas.openxmlformats.org/officeDocument/2006/relationships/hyperlink" Target="https://e.lanbook.com/book/390776" TargetMode="External"/><Relationship Id="rId551" Type="http://schemas.openxmlformats.org/officeDocument/2006/relationships/hyperlink" Target="https://e.lanbook.com/book/366152" TargetMode="External"/><Relationship Id="rId572" Type="http://schemas.openxmlformats.org/officeDocument/2006/relationships/hyperlink" Target="https://e.lanbook.com/book/316868" TargetMode="External"/><Relationship Id="rId593" Type="http://schemas.openxmlformats.org/officeDocument/2006/relationships/hyperlink" Target="https://e.lanbook.com/book/163342" TargetMode="External"/><Relationship Id="rId607" Type="http://schemas.openxmlformats.org/officeDocument/2006/relationships/hyperlink" Target="https://e.lanbook.com/book/380531" TargetMode="External"/><Relationship Id="rId628" Type="http://schemas.openxmlformats.org/officeDocument/2006/relationships/hyperlink" Target="https://e.lanbook.com/book/382346" TargetMode="External"/><Relationship Id="rId649" Type="http://schemas.openxmlformats.org/officeDocument/2006/relationships/hyperlink" Target="https://e.lanbook.com/book/367391" TargetMode="External"/><Relationship Id="rId190" Type="http://schemas.openxmlformats.org/officeDocument/2006/relationships/hyperlink" Target="https://e.lanbook.com/book/441842" TargetMode="External"/><Relationship Id="rId204" Type="http://schemas.openxmlformats.org/officeDocument/2006/relationships/hyperlink" Target="https://e.lanbook.com/book/316898" TargetMode="External"/><Relationship Id="rId225" Type="http://schemas.openxmlformats.org/officeDocument/2006/relationships/hyperlink" Target="https://e.lanbook.com/book/404990" TargetMode="External"/><Relationship Id="rId246" Type="http://schemas.openxmlformats.org/officeDocument/2006/relationships/hyperlink" Target="https://e.lanbook.com/book/426500" TargetMode="External"/><Relationship Id="rId267" Type="http://schemas.openxmlformats.org/officeDocument/2006/relationships/hyperlink" Target="https://e.lanbook.com/book/160212" TargetMode="External"/><Relationship Id="rId288" Type="http://schemas.openxmlformats.org/officeDocument/2006/relationships/hyperlink" Target="https://e.lanbook.com/book/412412" TargetMode="External"/><Relationship Id="rId411" Type="http://schemas.openxmlformats.org/officeDocument/2006/relationships/hyperlink" Target="https://e.lanbook.com/book/200813" TargetMode="External"/><Relationship Id="rId432" Type="http://schemas.openxmlformats.org/officeDocument/2006/relationships/hyperlink" Target="https://e.lanbook.com/book/170619" TargetMode="External"/><Relationship Id="rId453" Type="http://schemas.openxmlformats.org/officeDocument/2006/relationships/hyperlink" Target="https://e.lanbook.com/book/383237" TargetMode="External"/><Relationship Id="rId474" Type="http://schemas.openxmlformats.org/officeDocument/2006/relationships/hyperlink" Target="https://e.lanbook.com/book/316856" TargetMode="External"/><Relationship Id="rId509" Type="http://schemas.openxmlformats.org/officeDocument/2006/relationships/hyperlink" Target="https://e.lanbook.com/book/326105" TargetMode="External"/><Relationship Id="rId106" Type="http://schemas.openxmlformats.org/officeDocument/2006/relationships/hyperlink" Target="https://e.lanbook.com/book/158900" TargetMode="External"/><Relationship Id="rId127" Type="http://schemas.openxmlformats.org/officeDocument/2006/relationships/hyperlink" Target="https://e.lanbook.com/book/390338" TargetMode="External"/><Relationship Id="rId313" Type="http://schemas.openxmlformats.org/officeDocument/2006/relationships/hyperlink" Target="https://e.lanbook.com/book/323174" TargetMode="External"/><Relationship Id="rId495" Type="http://schemas.openxmlformats.org/officeDocument/2006/relationships/hyperlink" Target="https://e.lanbook.com/book/387395" TargetMode="External"/><Relationship Id="rId10" Type="http://schemas.openxmlformats.org/officeDocument/2006/relationships/hyperlink" Target="https://e.lanbook.com/book/163357" TargetMode="External"/><Relationship Id="rId31" Type="http://schemas.openxmlformats.org/officeDocument/2006/relationships/hyperlink" Target="https://e.lanbook.com/book/342893" TargetMode="External"/><Relationship Id="rId52" Type="http://schemas.openxmlformats.org/officeDocument/2006/relationships/hyperlink" Target="https://e.lanbook.com/book/411275" TargetMode="External"/><Relationship Id="rId73" Type="http://schemas.openxmlformats.org/officeDocument/2006/relationships/hyperlink" Target="https://e.lanbook.com/book/179716" TargetMode="External"/><Relationship Id="rId94" Type="http://schemas.openxmlformats.org/officeDocument/2006/relationships/hyperlink" Target="https://e.lanbook.com/book/405017" TargetMode="External"/><Relationship Id="rId148" Type="http://schemas.openxmlformats.org/officeDocument/2006/relationships/hyperlink" Target="https://e.lanbook.com/book/379349" TargetMode="External"/><Relationship Id="rId169" Type="http://schemas.openxmlformats.org/officeDocument/2006/relationships/hyperlink" Target="https://e.lanbook.com/book/383048" TargetMode="External"/><Relationship Id="rId334" Type="http://schemas.openxmlformats.org/officeDocument/2006/relationships/hyperlink" Target="https://e.lanbook.com/book/296633" TargetMode="External"/><Relationship Id="rId355" Type="http://schemas.openxmlformats.org/officeDocument/2006/relationships/hyperlink" Target="https://e.lanbook.com/book/438458" TargetMode="External"/><Relationship Id="rId376" Type="http://schemas.openxmlformats.org/officeDocument/2006/relationships/hyperlink" Target="https://e.lanbook.com/book/397526" TargetMode="External"/><Relationship Id="rId397" Type="http://schemas.openxmlformats.org/officeDocument/2006/relationships/hyperlink" Target="https://e.lanbook.com/book/390401" TargetMode="External"/><Relationship Id="rId520" Type="http://schemas.openxmlformats.org/officeDocument/2006/relationships/hyperlink" Target="https://e.lanbook.com/book/160246" TargetMode="External"/><Relationship Id="rId541" Type="http://schemas.openxmlformats.org/officeDocument/2006/relationships/hyperlink" Target="https://e.lanbook.com/book/339392" TargetMode="External"/><Relationship Id="rId562" Type="http://schemas.openxmlformats.org/officeDocument/2006/relationships/hyperlink" Target="https://e.lanbook.com/book/366161" TargetMode="External"/><Relationship Id="rId583" Type="http://schemas.openxmlformats.org/officeDocument/2006/relationships/hyperlink" Target="https://e.lanbook.com/book/443846" TargetMode="External"/><Relationship Id="rId618" Type="http://schemas.openxmlformats.org/officeDocument/2006/relationships/hyperlink" Target="https://e.lanbook.com/book/333308" TargetMode="External"/><Relationship Id="rId639" Type="http://schemas.openxmlformats.org/officeDocument/2006/relationships/hyperlink" Target="https://e.lanbook.com/book/366788" TargetMode="External"/><Relationship Id="rId4" Type="http://schemas.openxmlformats.org/officeDocument/2006/relationships/hyperlink" Target="https://e.lanbook.com/book/364907" TargetMode="External"/><Relationship Id="rId180" Type="http://schemas.openxmlformats.org/officeDocument/2006/relationships/hyperlink" Target="https://e.lanbook.com/book/366149" TargetMode="External"/><Relationship Id="rId215" Type="http://schemas.openxmlformats.org/officeDocument/2006/relationships/hyperlink" Target="https://e.lanbook.com/book/364913" TargetMode="External"/><Relationship Id="rId236" Type="http://schemas.openxmlformats.org/officeDocument/2006/relationships/hyperlink" Target="https://e.lanbook.com/book/225536" TargetMode="External"/><Relationship Id="rId257" Type="http://schemas.openxmlformats.org/officeDocument/2006/relationships/hyperlink" Target="https://e.lanbook.com/book/331496" TargetMode="External"/><Relationship Id="rId278" Type="http://schemas.openxmlformats.org/officeDocument/2006/relationships/hyperlink" Target="https://e.lanbook.com/book/404972" TargetMode="External"/><Relationship Id="rId401" Type="http://schemas.openxmlformats.org/officeDocument/2006/relationships/hyperlink" Target="https://e.lanbook.com/book/245447" TargetMode="External"/><Relationship Id="rId422" Type="http://schemas.openxmlformats.org/officeDocument/2006/relationships/hyperlink" Target="https://e.lanbook.com/book/411275" TargetMode="External"/><Relationship Id="rId443" Type="http://schemas.openxmlformats.org/officeDocument/2006/relationships/hyperlink" Target="https://e.lanbook.com/book/442403" TargetMode="External"/><Relationship Id="rId464" Type="http://schemas.openxmlformats.org/officeDocument/2006/relationships/hyperlink" Target="https://e.lanbook.com/book/370763" TargetMode="External"/><Relationship Id="rId650" Type="http://schemas.openxmlformats.org/officeDocument/2006/relationships/hyperlink" Target="https://e.lanbook.com/book/292868" TargetMode="External"/><Relationship Id="rId303" Type="http://schemas.openxmlformats.org/officeDocument/2006/relationships/hyperlink" Target="https://e.lanbook.com/book/174318" TargetMode="External"/><Relationship Id="rId485" Type="http://schemas.openxmlformats.org/officeDocument/2006/relationships/hyperlink" Target="https://e.lanbook.com/book/156349" TargetMode="External"/><Relationship Id="rId42" Type="http://schemas.openxmlformats.org/officeDocument/2006/relationships/hyperlink" Target="https://e.lanbook.com/book/171958" TargetMode="External"/><Relationship Id="rId84" Type="http://schemas.openxmlformats.org/officeDocument/2006/relationships/hyperlink" Target="https://e.lanbook.com/book/174329" TargetMode="External"/><Relationship Id="rId138" Type="http://schemas.openxmlformats.org/officeDocument/2006/relationships/hyperlink" Target="https://e.lanbook.com/book/388619" TargetMode="External"/><Relationship Id="rId345" Type="http://schemas.openxmlformats.org/officeDocument/2006/relationships/hyperlink" Target="https://e.lanbook.com/book/411641" TargetMode="External"/><Relationship Id="rId387" Type="http://schemas.openxmlformats.org/officeDocument/2006/relationships/hyperlink" Target="https://e.lanbook.com/book/442430" TargetMode="External"/><Relationship Id="rId510" Type="http://schemas.openxmlformats.org/officeDocument/2006/relationships/hyperlink" Target="https://e.lanbook.com/book/316859" TargetMode="External"/><Relationship Id="rId552" Type="http://schemas.openxmlformats.org/officeDocument/2006/relationships/hyperlink" Target="https://e.lanbook.com/book/316874" TargetMode="External"/><Relationship Id="rId594" Type="http://schemas.openxmlformats.org/officeDocument/2006/relationships/hyperlink" Target="https://e.lanbook.com/book/450656" TargetMode="External"/><Relationship Id="rId608" Type="http://schemas.openxmlformats.org/officeDocument/2006/relationships/hyperlink" Target="https://e.lanbook.com/book/440114" TargetMode="External"/><Relationship Id="rId191" Type="http://schemas.openxmlformats.org/officeDocument/2006/relationships/hyperlink" Target="https://e.lanbook.com/book/163368" TargetMode="External"/><Relationship Id="rId205" Type="http://schemas.openxmlformats.org/officeDocument/2006/relationships/hyperlink" Target="https://e.lanbook.com/book/113188" TargetMode="External"/><Relationship Id="rId247" Type="http://schemas.openxmlformats.org/officeDocument/2006/relationships/hyperlink" Target="https://e.lanbook.com/book/263129" TargetMode="External"/><Relationship Id="rId412" Type="http://schemas.openxmlformats.org/officeDocument/2006/relationships/hyperlink" Target="https://e.lanbook.com/book/215615" TargetMode="External"/><Relationship Id="rId107" Type="http://schemas.openxmlformats.org/officeDocument/2006/relationships/hyperlink" Target="https://e.lanbook.com/book/345332" TargetMode="External"/><Relationship Id="rId289" Type="http://schemas.openxmlformats.org/officeDocument/2006/relationships/hyperlink" Target="https://e.lanbook.com/book/364835" TargetMode="External"/><Relationship Id="rId454" Type="http://schemas.openxmlformats.org/officeDocument/2006/relationships/hyperlink" Target="https://e.lanbook.com/book/316169" TargetMode="External"/><Relationship Id="rId496" Type="http://schemas.openxmlformats.org/officeDocument/2006/relationships/hyperlink" Target="https://e.lanbook.com/book/369974" TargetMode="External"/><Relationship Id="rId11" Type="http://schemas.openxmlformats.org/officeDocument/2006/relationships/hyperlink" Target="https://e.lanbook.com/book/403529" TargetMode="External"/><Relationship Id="rId53" Type="http://schemas.openxmlformats.org/officeDocument/2006/relationships/hyperlink" Target="https://e.lanbook.com/book/265409" TargetMode="External"/><Relationship Id="rId149" Type="http://schemas.openxmlformats.org/officeDocument/2006/relationships/hyperlink" Target="https://e.lanbook.com/book/396503" TargetMode="External"/><Relationship Id="rId314" Type="http://schemas.openxmlformats.org/officeDocument/2006/relationships/hyperlink" Target="https://e.lanbook.com/book/427673" TargetMode="External"/><Relationship Id="rId356" Type="http://schemas.openxmlformats.org/officeDocument/2006/relationships/hyperlink" Target="https://e.lanbook.com/book/316874" TargetMode="External"/><Relationship Id="rId398" Type="http://schemas.openxmlformats.org/officeDocument/2006/relationships/hyperlink" Target="https://e.lanbook.com/book/405086" TargetMode="External"/><Relationship Id="rId521" Type="http://schemas.openxmlformats.org/officeDocument/2006/relationships/hyperlink" Target="https://e.lanbook.com/book/263153" TargetMode="External"/><Relationship Id="rId563" Type="http://schemas.openxmlformats.org/officeDocument/2006/relationships/hyperlink" Target="https://e.lanbook.com/book/166844" TargetMode="External"/><Relationship Id="rId619" Type="http://schemas.openxmlformats.org/officeDocument/2006/relationships/hyperlink" Target="https://e.lanbook.com/book/276638" TargetMode="External"/><Relationship Id="rId95" Type="http://schemas.openxmlformats.org/officeDocument/2006/relationships/hyperlink" Target="https://e.lanbook.com/book/434858" TargetMode="External"/><Relationship Id="rId160" Type="http://schemas.openxmlformats.org/officeDocument/2006/relationships/hyperlink" Target="https://e.lanbook.com/book/366161" TargetMode="External"/><Relationship Id="rId216" Type="http://schemas.openxmlformats.org/officeDocument/2006/relationships/hyperlink" Target="https://e.lanbook.com/book/1951" TargetMode="External"/><Relationship Id="rId423" Type="http://schemas.openxmlformats.org/officeDocument/2006/relationships/hyperlink" Target="https://e.lanbook.com/book/371441" TargetMode="External"/><Relationship Id="rId258" Type="http://schemas.openxmlformats.org/officeDocument/2006/relationships/hyperlink" Target="https://e.lanbook.com/book/442430" TargetMode="External"/><Relationship Id="rId465" Type="http://schemas.openxmlformats.org/officeDocument/2006/relationships/hyperlink" Target="https://e.lanbook.com/book/157405" TargetMode="External"/><Relationship Id="rId630" Type="http://schemas.openxmlformats.org/officeDocument/2006/relationships/hyperlink" Target="https://e.lanbook.com/book/428006" TargetMode="External"/><Relationship Id="rId22" Type="http://schemas.openxmlformats.org/officeDocument/2006/relationships/hyperlink" Target="https://e.lanbook.com/book/197099" TargetMode="External"/><Relationship Id="rId64" Type="http://schemas.openxmlformats.org/officeDocument/2006/relationships/hyperlink" Target="https://e.lanbook.com/book/448619" TargetMode="External"/><Relationship Id="rId118" Type="http://schemas.openxmlformats.org/officeDocument/2006/relationships/hyperlink" Target="https://e.lanbook.com/book/411299" TargetMode="External"/><Relationship Id="rId325" Type="http://schemas.openxmlformats.org/officeDocument/2006/relationships/hyperlink" Target="https://e.lanbook.com/book/390809" TargetMode="External"/><Relationship Id="rId367" Type="http://schemas.openxmlformats.org/officeDocument/2006/relationships/hyperlink" Target="https://e.lanbook.com/book/331481" TargetMode="External"/><Relationship Id="rId532" Type="http://schemas.openxmlformats.org/officeDocument/2006/relationships/hyperlink" Target="https://e.lanbook.com/book/388580" TargetMode="External"/><Relationship Id="rId574" Type="http://schemas.openxmlformats.org/officeDocument/2006/relationships/hyperlink" Target="https://e.lanbook.com/book/331481" TargetMode="External"/><Relationship Id="rId171" Type="http://schemas.openxmlformats.org/officeDocument/2006/relationships/hyperlink" Target="https://e.lanbook.com/book/426344" TargetMode="External"/><Relationship Id="rId227" Type="http://schemas.openxmlformats.org/officeDocument/2006/relationships/hyperlink" Target="https://e.lanbook.com/book/331475" TargetMode="External"/><Relationship Id="rId269" Type="http://schemas.openxmlformats.org/officeDocument/2006/relationships/hyperlink" Target="https://e.lanbook.com/book/195686" TargetMode="External"/><Relationship Id="rId434" Type="http://schemas.openxmlformats.org/officeDocument/2006/relationships/hyperlink" Target="https://e.lanbook.com/book/450614" TargetMode="External"/><Relationship Id="rId476" Type="http://schemas.openxmlformats.org/officeDocument/2006/relationships/hyperlink" Target="https://e.lanbook.com/book/345320" TargetMode="External"/><Relationship Id="rId641" Type="http://schemas.openxmlformats.org/officeDocument/2006/relationships/hyperlink" Target="https://e.lanbook.com/book/380666" TargetMode="External"/><Relationship Id="rId33" Type="http://schemas.openxmlformats.org/officeDocument/2006/relationships/hyperlink" Target="https://e.lanbook.com/book/366155" TargetMode="External"/><Relationship Id="rId129" Type="http://schemas.openxmlformats.org/officeDocument/2006/relationships/hyperlink" Target="https://e.lanbook.com/book/190973" TargetMode="External"/><Relationship Id="rId280" Type="http://schemas.openxmlformats.org/officeDocument/2006/relationships/hyperlink" Target="https://e.lanbook.com/book/316898" TargetMode="External"/><Relationship Id="rId336" Type="http://schemas.openxmlformats.org/officeDocument/2006/relationships/hyperlink" Target="https://e.lanbook.com/book/420707" TargetMode="External"/><Relationship Id="rId501" Type="http://schemas.openxmlformats.org/officeDocument/2006/relationships/hyperlink" Target="https://e.lanbook.com/book/163385" TargetMode="External"/><Relationship Id="rId543" Type="http://schemas.openxmlformats.org/officeDocument/2006/relationships/hyperlink" Target="https://e.lanbook.com/book/316868" TargetMode="External"/><Relationship Id="rId75" Type="http://schemas.openxmlformats.org/officeDocument/2006/relationships/hyperlink" Target="https://e.lanbook.com/book/434738" TargetMode="External"/><Relationship Id="rId140" Type="http://schemas.openxmlformats.org/officeDocument/2006/relationships/hyperlink" Target="https://e.lanbook.com/book/369974" TargetMode="External"/><Relationship Id="rId182" Type="http://schemas.openxmlformats.org/officeDocument/2006/relationships/hyperlink" Target="https://e.lanbook.com/book/434855" TargetMode="External"/><Relationship Id="rId378" Type="http://schemas.openxmlformats.org/officeDocument/2006/relationships/hyperlink" Target="https://e.lanbook.com/book/134279" TargetMode="External"/><Relationship Id="rId403" Type="http://schemas.openxmlformats.org/officeDocument/2006/relationships/hyperlink" Target="https://e.lanbook.com/book/409730" TargetMode="External"/><Relationship Id="rId585" Type="http://schemas.openxmlformats.org/officeDocument/2006/relationships/hyperlink" Target="https://e.lanbook.com/book/424559" TargetMode="External"/><Relationship Id="rId6" Type="http://schemas.openxmlformats.org/officeDocument/2006/relationships/hyperlink" Target="https://e.lanbook.com/book/366152" TargetMode="External"/><Relationship Id="rId238" Type="http://schemas.openxmlformats.org/officeDocument/2006/relationships/hyperlink" Target="https://e.lanbook.com/book/215597" TargetMode="External"/><Relationship Id="rId445" Type="http://schemas.openxmlformats.org/officeDocument/2006/relationships/hyperlink" Target="https://e.lanbook.com/book/441722" TargetMode="External"/><Relationship Id="rId487" Type="http://schemas.openxmlformats.org/officeDocument/2006/relationships/hyperlink" Target="https://e.lanbook.com/book/397220" TargetMode="External"/><Relationship Id="rId610" Type="http://schemas.openxmlformats.org/officeDocument/2006/relationships/hyperlink" Target="https://e.lanbook.com/book/352172" TargetMode="External"/><Relationship Id="rId291" Type="http://schemas.openxmlformats.org/officeDocument/2006/relationships/hyperlink" Target="https://e.lanbook.com/book/366161" TargetMode="External"/><Relationship Id="rId305" Type="http://schemas.openxmlformats.org/officeDocument/2006/relationships/hyperlink" Target="https://e.lanbook.com/book/316931" TargetMode="External"/><Relationship Id="rId347" Type="http://schemas.openxmlformats.org/officeDocument/2006/relationships/hyperlink" Target="https://e.lanbook.com/book/415091" TargetMode="External"/><Relationship Id="rId512" Type="http://schemas.openxmlformats.org/officeDocument/2006/relationships/hyperlink" Target="https://e.lanbook.com/book/393128" TargetMode="External"/><Relationship Id="rId44" Type="http://schemas.openxmlformats.org/officeDocument/2006/relationships/hyperlink" Target="https://e.lanbook.com/book/167276" TargetMode="External"/><Relationship Id="rId86" Type="http://schemas.openxmlformats.org/officeDocument/2006/relationships/hyperlink" Target="https://e.lanbook.com/book/316169" TargetMode="External"/><Relationship Id="rId151" Type="http://schemas.openxmlformats.org/officeDocument/2006/relationships/hyperlink" Target="https://e.lanbook.com/book/404882" TargetMode="External"/><Relationship Id="rId389" Type="http://schemas.openxmlformats.org/officeDocument/2006/relationships/hyperlink" Target="https://e.lanbook.com/book/383057" TargetMode="External"/><Relationship Id="rId554" Type="http://schemas.openxmlformats.org/officeDocument/2006/relationships/hyperlink" Target="https://e.lanbook.com/book/379049" TargetMode="External"/><Relationship Id="rId596" Type="http://schemas.openxmlformats.org/officeDocument/2006/relationships/hyperlink" Target="https://e.lanbook.com/book/362552" TargetMode="External"/><Relationship Id="rId193" Type="http://schemas.openxmlformats.org/officeDocument/2006/relationships/hyperlink" Target="https://e.lanbook.com/book/434881" TargetMode="External"/><Relationship Id="rId207" Type="http://schemas.openxmlformats.org/officeDocument/2006/relationships/hyperlink" Target="https://e.lanbook.com/book/434916" TargetMode="External"/><Relationship Id="rId249" Type="http://schemas.openxmlformats.org/officeDocument/2006/relationships/hyperlink" Target="https://e.lanbook.com/book/186221" TargetMode="External"/><Relationship Id="rId414" Type="http://schemas.openxmlformats.org/officeDocument/2006/relationships/hyperlink" Target="https://e.lanbook.com/book/167276" TargetMode="External"/><Relationship Id="rId456" Type="http://schemas.openxmlformats.org/officeDocument/2006/relationships/hyperlink" Target="https://e.lanbook.com/book/179670" TargetMode="External"/><Relationship Id="rId498" Type="http://schemas.openxmlformats.org/officeDocument/2006/relationships/hyperlink" Target="https://e.lanbook.com/book/450644" TargetMode="External"/><Relationship Id="rId621" Type="http://schemas.openxmlformats.org/officeDocument/2006/relationships/hyperlink" Target="https://e.lanbook.com/book/292931" TargetMode="External"/><Relationship Id="rId13" Type="http://schemas.openxmlformats.org/officeDocument/2006/relationships/hyperlink" Target="https://e.lanbook.com/book/442430" TargetMode="External"/><Relationship Id="rId109" Type="http://schemas.openxmlformats.org/officeDocument/2006/relationships/hyperlink" Target="https://e.lanbook.com/book/158902" TargetMode="External"/><Relationship Id="rId260" Type="http://schemas.openxmlformats.org/officeDocument/2006/relationships/hyperlink" Target="https://e.lanbook.com/book/1936" TargetMode="External"/><Relationship Id="rId316" Type="http://schemas.openxmlformats.org/officeDocument/2006/relationships/hyperlink" Target="https://e.lanbook.com/book/397526" TargetMode="External"/><Relationship Id="rId523" Type="http://schemas.openxmlformats.org/officeDocument/2006/relationships/hyperlink" Target="https://e.lanbook.com/book/442430" TargetMode="External"/><Relationship Id="rId55" Type="http://schemas.openxmlformats.org/officeDocument/2006/relationships/hyperlink" Target="https://e.lanbook.com/book/411350" TargetMode="External"/><Relationship Id="rId97" Type="http://schemas.openxmlformats.org/officeDocument/2006/relationships/hyperlink" Target="https://e.lanbook.com/book/183426" TargetMode="External"/><Relationship Id="rId120" Type="http://schemas.openxmlformats.org/officeDocument/2006/relationships/hyperlink" Target="https://e.lanbook.com/book/434756" TargetMode="External"/><Relationship Id="rId358" Type="http://schemas.openxmlformats.org/officeDocument/2006/relationships/hyperlink" Target="https://e.lanbook.com/book/339392" TargetMode="External"/><Relationship Id="rId565" Type="http://schemas.openxmlformats.org/officeDocument/2006/relationships/hyperlink" Target="https://e.lanbook.com/book/174318" TargetMode="External"/><Relationship Id="rId162" Type="http://schemas.openxmlformats.org/officeDocument/2006/relationships/hyperlink" Target="https://e.lanbook.com/book/331481" TargetMode="External"/><Relationship Id="rId218" Type="http://schemas.openxmlformats.org/officeDocument/2006/relationships/hyperlink" Target="https://e.lanbook.com/book/326105" TargetMode="External"/><Relationship Id="rId425" Type="http://schemas.openxmlformats.org/officeDocument/2006/relationships/hyperlink" Target="https://e.lanbook.com/book/370514" TargetMode="External"/><Relationship Id="rId467" Type="http://schemas.openxmlformats.org/officeDocument/2006/relationships/hyperlink" Target="https://e.lanbook.com/book/379058" TargetMode="External"/><Relationship Id="rId632" Type="http://schemas.openxmlformats.org/officeDocument/2006/relationships/hyperlink" Target="https://e.lanbook.com/book/209108" TargetMode="External"/><Relationship Id="rId271" Type="http://schemas.openxmlformats.org/officeDocument/2006/relationships/hyperlink" Target="https://e.lanbook.com/book/163368" TargetMode="External"/><Relationship Id="rId24" Type="http://schemas.openxmlformats.org/officeDocument/2006/relationships/hyperlink" Target="https://e.lanbook.com/book/409775" TargetMode="External"/><Relationship Id="rId66" Type="http://schemas.openxmlformats.org/officeDocument/2006/relationships/hyperlink" Target="https://e.lanbook.com/book/450599" TargetMode="External"/><Relationship Id="rId131" Type="http://schemas.openxmlformats.org/officeDocument/2006/relationships/hyperlink" Target="https://e.lanbook.com/book/195676" TargetMode="External"/><Relationship Id="rId327" Type="http://schemas.openxmlformats.org/officeDocument/2006/relationships/hyperlink" Target="https://e.lanbook.com/book/422090" TargetMode="External"/><Relationship Id="rId369" Type="http://schemas.openxmlformats.org/officeDocument/2006/relationships/hyperlink" Target="https://e.lanbook.com/book/316877" TargetMode="External"/><Relationship Id="rId534" Type="http://schemas.openxmlformats.org/officeDocument/2006/relationships/hyperlink" Target="https://e.lanbook.com/book/411299" TargetMode="External"/><Relationship Id="rId576" Type="http://schemas.openxmlformats.org/officeDocument/2006/relationships/hyperlink" Target="https://e.lanbook.com/book/397526" TargetMode="External"/><Relationship Id="rId173" Type="http://schemas.openxmlformats.org/officeDocument/2006/relationships/hyperlink" Target="https://e.lanbook.com/book/434855" TargetMode="External"/><Relationship Id="rId229" Type="http://schemas.openxmlformats.org/officeDocument/2006/relationships/hyperlink" Target="https://e.lanbook.com/book/379055" TargetMode="External"/><Relationship Id="rId380" Type="http://schemas.openxmlformats.org/officeDocument/2006/relationships/hyperlink" Target="https://e.lanbook.com/book/364907" TargetMode="External"/><Relationship Id="rId436" Type="http://schemas.openxmlformats.org/officeDocument/2006/relationships/hyperlink" Target="https://e.lanbook.com/book/434870" TargetMode="External"/><Relationship Id="rId601" Type="http://schemas.openxmlformats.org/officeDocument/2006/relationships/hyperlink" Target="https://e.lanbook.com/book/367406" TargetMode="External"/><Relationship Id="rId643" Type="http://schemas.openxmlformats.org/officeDocument/2006/relationships/hyperlink" Target="https://e.lanbook.com/book/447191" TargetMode="External"/><Relationship Id="rId240" Type="http://schemas.openxmlformats.org/officeDocument/2006/relationships/hyperlink" Target="https://e.lanbook.com/book/249911" TargetMode="External"/><Relationship Id="rId478" Type="http://schemas.openxmlformats.org/officeDocument/2006/relationships/hyperlink" Target="https://e.lanbook.com/book/450671" TargetMode="External"/><Relationship Id="rId35" Type="http://schemas.openxmlformats.org/officeDocument/2006/relationships/hyperlink" Target="https://e.lanbook.com/book/233456" TargetMode="External"/><Relationship Id="rId77" Type="http://schemas.openxmlformats.org/officeDocument/2006/relationships/hyperlink" Target="https://e.lanbook.com/book/441725" TargetMode="External"/><Relationship Id="rId100" Type="http://schemas.openxmlformats.org/officeDocument/2006/relationships/hyperlink" Target="https://e.lanbook.com/book/370763" TargetMode="External"/><Relationship Id="rId282" Type="http://schemas.openxmlformats.org/officeDocument/2006/relationships/hyperlink" Target="https://e.lanbook.com/book/316874" TargetMode="External"/><Relationship Id="rId338" Type="http://schemas.openxmlformats.org/officeDocument/2006/relationships/hyperlink" Target="https://e.lanbook.com/book/392249" TargetMode="External"/><Relationship Id="rId503" Type="http://schemas.openxmlformats.org/officeDocument/2006/relationships/hyperlink" Target="https://e.lanbook.com/book/13866" TargetMode="External"/><Relationship Id="rId545" Type="http://schemas.openxmlformats.org/officeDocument/2006/relationships/hyperlink" Target="https://e.lanbook.com/book/397520" TargetMode="External"/><Relationship Id="rId587" Type="http://schemas.openxmlformats.org/officeDocument/2006/relationships/hyperlink" Target="https://e.lanbook.com/book/353798" TargetMode="External"/><Relationship Id="rId8" Type="http://schemas.openxmlformats.org/officeDocument/2006/relationships/hyperlink" Target="https://e.lanbook.com/book/326105" TargetMode="External"/><Relationship Id="rId142" Type="http://schemas.openxmlformats.org/officeDocument/2006/relationships/hyperlink" Target="https://e.lanbook.com/book/233414" TargetMode="External"/><Relationship Id="rId184" Type="http://schemas.openxmlformats.org/officeDocument/2006/relationships/hyperlink" Target="https://e.lanbook.com/book/448607" TargetMode="External"/><Relationship Id="rId391" Type="http://schemas.openxmlformats.org/officeDocument/2006/relationships/hyperlink" Target="https://e.lanbook.com/book/353660" TargetMode="External"/><Relationship Id="rId405" Type="http://schemas.openxmlformats.org/officeDocument/2006/relationships/hyperlink" Target="https://e.lanbook.com/book/218153" TargetMode="External"/><Relationship Id="rId447" Type="http://schemas.openxmlformats.org/officeDocument/2006/relationships/hyperlink" Target="https://e.lanbook.com/book/450608" TargetMode="External"/><Relationship Id="rId612" Type="http://schemas.openxmlformats.org/officeDocument/2006/relationships/hyperlink" Target="https://e.lanbook.com/book/288905" TargetMode="External"/><Relationship Id="rId251" Type="http://schemas.openxmlformats.org/officeDocument/2006/relationships/hyperlink" Target="https://e.lanbook.com/book/1958" TargetMode="External"/><Relationship Id="rId489" Type="http://schemas.openxmlformats.org/officeDocument/2006/relationships/hyperlink" Target="https://e.lanbook.com/book/352127" TargetMode="External"/><Relationship Id="rId46" Type="http://schemas.openxmlformats.org/officeDocument/2006/relationships/hyperlink" Target="https://e.lanbook.com/book/167277" TargetMode="External"/><Relationship Id="rId293" Type="http://schemas.openxmlformats.org/officeDocument/2006/relationships/hyperlink" Target="https://e.lanbook.com/book/366164" TargetMode="External"/><Relationship Id="rId307" Type="http://schemas.openxmlformats.org/officeDocument/2006/relationships/hyperlink" Target="https://e.lanbook.com/book/160246" TargetMode="External"/><Relationship Id="rId349" Type="http://schemas.openxmlformats.org/officeDocument/2006/relationships/hyperlink" Target="https://e.lanbook.com/book/434741" TargetMode="External"/><Relationship Id="rId514" Type="http://schemas.openxmlformats.org/officeDocument/2006/relationships/hyperlink" Target="https://e.lanbook.com/book/379055" TargetMode="External"/><Relationship Id="rId556" Type="http://schemas.openxmlformats.org/officeDocument/2006/relationships/hyperlink" Target="https://e.lanbook.com/book/331481" TargetMode="External"/><Relationship Id="rId88" Type="http://schemas.openxmlformats.org/officeDocument/2006/relationships/hyperlink" Target="https://e.lanbook.com/book/412373" TargetMode="External"/><Relationship Id="rId111" Type="http://schemas.openxmlformats.org/officeDocument/2006/relationships/hyperlink" Target="https://e.lanbook.com/book/379067" TargetMode="External"/><Relationship Id="rId153" Type="http://schemas.openxmlformats.org/officeDocument/2006/relationships/hyperlink" Target="https://e.lanbook.com/book/450638" TargetMode="External"/><Relationship Id="rId195" Type="http://schemas.openxmlformats.org/officeDocument/2006/relationships/hyperlink" Target="https://e.lanbook.com/book/297308" TargetMode="External"/><Relationship Id="rId209" Type="http://schemas.openxmlformats.org/officeDocument/2006/relationships/hyperlink" Target="https://e.lanbook.com/book/1959" TargetMode="External"/><Relationship Id="rId360" Type="http://schemas.openxmlformats.org/officeDocument/2006/relationships/hyperlink" Target="https://e.lanbook.com/book/393128" TargetMode="External"/><Relationship Id="rId416" Type="http://schemas.openxmlformats.org/officeDocument/2006/relationships/hyperlink" Target="https://e.lanbook.com/book/167277" TargetMode="External"/><Relationship Id="rId598" Type="http://schemas.openxmlformats.org/officeDocument/2006/relationships/hyperlink" Target="https://e.lanbook.com/book/439877" TargetMode="External"/><Relationship Id="rId220" Type="http://schemas.openxmlformats.org/officeDocument/2006/relationships/hyperlink" Target="https://e.lanbook.com/book/162320" TargetMode="External"/><Relationship Id="rId458" Type="http://schemas.openxmlformats.org/officeDocument/2006/relationships/hyperlink" Target="https://e.lanbook.com/book/385973" TargetMode="External"/><Relationship Id="rId623" Type="http://schemas.openxmlformats.org/officeDocument/2006/relationships/hyperlink" Target="https://e.lanbook.com/book/292049" TargetMode="External"/><Relationship Id="rId15" Type="http://schemas.openxmlformats.org/officeDocument/2006/relationships/hyperlink" Target="https://e.lanbook.com/book/293021" TargetMode="External"/><Relationship Id="rId57" Type="http://schemas.openxmlformats.org/officeDocument/2006/relationships/hyperlink" Target="https://e.lanbook.com/book/370604" TargetMode="External"/><Relationship Id="rId262" Type="http://schemas.openxmlformats.org/officeDocument/2006/relationships/hyperlink" Target="https://e.lanbook.com/book/427673" TargetMode="External"/><Relationship Id="rId318" Type="http://schemas.openxmlformats.org/officeDocument/2006/relationships/hyperlink" Target="https://e.lanbook.com/book/387389" TargetMode="External"/><Relationship Id="rId525" Type="http://schemas.openxmlformats.org/officeDocument/2006/relationships/hyperlink" Target="https://e.lanbook.com/book/427673" TargetMode="External"/><Relationship Id="rId567" Type="http://schemas.openxmlformats.org/officeDocument/2006/relationships/hyperlink" Target="https://e.lanbook.com/book/426500" TargetMode="External"/><Relationship Id="rId99" Type="http://schemas.openxmlformats.org/officeDocument/2006/relationships/hyperlink" Target="https://e.lanbook.com/book/249722" TargetMode="External"/><Relationship Id="rId122" Type="http://schemas.openxmlformats.org/officeDocument/2006/relationships/hyperlink" Target="https://e.lanbook.com/book/218039" TargetMode="External"/><Relationship Id="rId164" Type="http://schemas.openxmlformats.org/officeDocument/2006/relationships/hyperlink" Target="https://e.lanbook.com/book/442430" TargetMode="External"/><Relationship Id="rId371" Type="http://schemas.openxmlformats.org/officeDocument/2006/relationships/hyperlink" Target="https://e.lanbook.com/book/233429" TargetMode="External"/><Relationship Id="rId427" Type="http://schemas.openxmlformats.org/officeDocument/2006/relationships/hyperlink" Target="https://e.lanbook.com/book/450641" TargetMode="External"/><Relationship Id="rId469" Type="http://schemas.openxmlformats.org/officeDocument/2006/relationships/hyperlink" Target="https://e.lanbook.com/book/422090" TargetMode="External"/><Relationship Id="rId634" Type="http://schemas.openxmlformats.org/officeDocument/2006/relationships/hyperlink" Target="https://e.lanbook.com/book/295940" TargetMode="External"/><Relationship Id="rId26" Type="http://schemas.openxmlformats.org/officeDocument/2006/relationships/hyperlink" Target="https://e.lanbook.com/book/405086" TargetMode="External"/><Relationship Id="rId231" Type="http://schemas.openxmlformats.org/officeDocument/2006/relationships/hyperlink" Target="https://e.lanbook.com/book/434705" TargetMode="External"/><Relationship Id="rId273" Type="http://schemas.openxmlformats.org/officeDocument/2006/relationships/hyperlink" Target="https://e.lanbook.com/book/401243" TargetMode="External"/><Relationship Id="rId329" Type="http://schemas.openxmlformats.org/officeDocument/2006/relationships/hyperlink" Target="https://e.lanbook.com/book/404927" TargetMode="External"/><Relationship Id="rId480" Type="http://schemas.openxmlformats.org/officeDocument/2006/relationships/hyperlink" Target="https://e.lanbook.com/book/411299" TargetMode="External"/><Relationship Id="rId536" Type="http://schemas.openxmlformats.org/officeDocument/2006/relationships/hyperlink" Target="https://e.lanbook.com/book/415091" TargetMode="External"/><Relationship Id="rId68" Type="http://schemas.openxmlformats.org/officeDocument/2006/relationships/hyperlink" Target="https://e.lanbook.com/book/450617" TargetMode="External"/><Relationship Id="rId133" Type="http://schemas.openxmlformats.org/officeDocument/2006/relationships/hyperlink" Target="https://e.lanbook.com/book/326078" TargetMode="External"/><Relationship Id="rId175" Type="http://schemas.openxmlformats.org/officeDocument/2006/relationships/hyperlink" Target="https://e.lanbook.com/book/434678" TargetMode="External"/><Relationship Id="rId340" Type="http://schemas.openxmlformats.org/officeDocument/2006/relationships/hyperlink" Target="https://e.lanbook.com/book/401219" TargetMode="External"/><Relationship Id="rId578" Type="http://schemas.openxmlformats.org/officeDocument/2006/relationships/hyperlink" Target="https://e.lanbook.com/book/240248" TargetMode="External"/><Relationship Id="rId200" Type="http://schemas.openxmlformats.org/officeDocument/2006/relationships/hyperlink" Target="https://e.lanbook.com/book/414455" TargetMode="External"/><Relationship Id="rId382" Type="http://schemas.openxmlformats.org/officeDocument/2006/relationships/hyperlink" Target="https://e.lanbook.com/book/366152" TargetMode="External"/><Relationship Id="rId438" Type="http://schemas.openxmlformats.org/officeDocument/2006/relationships/hyperlink" Target="https://e.lanbook.com/book/450611" TargetMode="External"/><Relationship Id="rId603" Type="http://schemas.openxmlformats.org/officeDocument/2006/relationships/hyperlink" Target="https://e.lanbook.com/book/297671" TargetMode="External"/><Relationship Id="rId645" Type="http://schemas.openxmlformats.org/officeDocument/2006/relationships/hyperlink" Target="https://e.lanbook.com/book/440006" TargetMode="External"/><Relationship Id="rId242" Type="http://schemas.openxmlformats.org/officeDocument/2006/relationships/hyperlink" Target="https://e.lanbook.com/book/338807" TargetMode="External"/><Relationship Id="rId284" Type="http://schemas.openxmlformats.org/officeDocument/2006/relationships/hyperlink" Target="https://e.lanbook.com/book/411278" TargetMode="External"/><Relationship Id="rId491" Type="http://schemas.openxmlformats.org/officeDocument/2006/relationships/hyperlink" Target="https://e.lanbook.com/book/434872" TargetMode="External"/><Relationship Id="rId505" Type="http://schemas.openxmlformats.org/officeDocument/2006/relationships/hyperlink" Target="https://e.lanbook.com/book/438458" TargetMode="External"/><Relationship Id="rId37" Type="http://schemas.openxmlformats.org/officeDocument/2006/relationships/hyperlink" Target="https://e.lanbook.com/book/438515" TargetMode="External"/><Relationship Id="rId79" Type="http://schemas.openxmlformats.org/officeDocument/2006/relationships/hyperlink" Target="https://e.lanbook.com/book/442406" TargetMode="External"/><Relationship Id="rId102" Type="http://schemas.openxmlformats.org/officeDocument/2006/relationships/hyperlink" Target="https://e.lanbook.com/book/414689" TargetMode="External"/><Relationship Id="rId144" Type="http://schemas.openxmlformats.org/officeDocument/2006/relationships/hyperlink" Target="https://e.lanbook.com/book/417929" TargetMode="External"/><Relationship Id="rId547" Type="http://schemas.openxmlformats.org/officeDocument/2006/relationships/hyperlink" Target="https://e.lanbook.com/book/331481" TargetMode="External"/><Relationship Id="rId589" Type="http://schemas.openxmlformats.org/officeDocument/2006/relationships/hyperlink" Target="https://e.lanbook.com/book/412289" TargetMode="External"/><Relationship Id="rId90" Type="http://schemas.openxmlformats.org/officeDocument/2006/relationships/hyperlink" Target="https://e.lanbook.com/book/335336" TargetMode="External"/><Relationship Id="rId186" Type="http://schemas.openxmlformats.org/officeDocument/2006/relationships/hyperlink" Target="https://e.lanbook.com/book/316280" TargetMode="External"/><Relationship Id="rId351" Type="http://schemas.openxmlformats.org/officeDocument/2006/relationships/hyperlink" Target="https://e.lanbook.com/book/387395" TargetMode="External"/><Relationship Id="rId393" Type="http://schemas.openxmlformats.org/officeDocument/2006/relationships/hyperlink" Target="https://e.lanbook.com/book/434699" TargetMode="External"/><Relationship Id="rId407" Type="http://schemas.openxmlformats.org/officeDocument/2006/relationships/hyperlink" Target="https://e.lanbook.com/book/427652" TargetMode="External"/><Relationship Id="rId449" Type="http://schemas.openxmlformats.org/officeDocument/2006/relationships/hyperlink" Target="https://e.lanbook.com/book/450602" TargetMode="External"/><Relationship Id="rId614" Type="http://schemas.openxmlformats.org/officeDocument/2006/relationships/hyperlink" Target="https://e.lanbook.com/book/387788" TargetMode="External"/><Relationship Id="rId211" Type="http://schemas.openxmlformats.org/officeDocument/2006/relationships/hyperlink" Target="https://e.lanbook.com/book/1953" TargetMode="External"/><Relationship Id="rId253" Type="http://schemas.openxmlformats.org/officeDocument/2006/relationships/hyperlink" Target="https://e.lanbook.com/book/1955" TargetMode="External"/><Relationship Id="rId295" Type="http://schemas.openxmlformats.org/officeDocument/2006/relationships/hyperlink" Target="https://e.lanbook.com/book/322460" TargetMode="External"/><Relationship Id="rId309" Type="http://schemas.openxmlformats.org/officeDocument/2006/relationships/hyperlink" Target="https://e.lanbook.com/book/403529" TargetMode="External"/><Relationship Id="rId460" Type="http://schemas.openxmlformats.org/officeDocument/2006/relationships/hyperlink" Target="https://e.lanbook.com/book/390809" TargetMode="External"/><Relationship Id="rId516" Type="http://schemas.openxmlformats.org/officeDocument/2006/relationships/hyperlink" Target="https://e.lanbook.com/book/390776" TargetMode="External"/><Relationship Id="rId48" Type="http://schemas.openxmlformats.org/officeDocument/2006/relationships/hyperlink" Target="https://e.lanbook.com/book/197116" TargetMode="External"/><Relationship Id="rId113" Type="http://schemas.openxmlformats.org/officeDocument/2006/relationships/hyperlink" Target="https://e.lanbook.com/book/414437" TargetMode="External"/><Relationship Id="rId320" Type="http://schemas.openxmlformats.org/officeDocument/2006/relationships/hyperlink" Target="https://e.lanbook.com/book/364907" TargetMode="External"/><Relationship Id="rId558" Type="http://schemas.openxmlformats.org/officeDocument/2006/relationships/hyperlink" Target="https://e.lanbook.com/book/379430" TargetMode="External"/><Relationship Id="rId155" Type="http://schemas.openxmlformats.org/officeDocument/2006/relationships/hyperlink" Target="https://e.lanbook.com/book/1974" TargetMode="External"/><Relationship Id="rId197" Type="http://schemas.openxmlformats.org/officeDocument/2006/relationships/hyperlink" Target="https://e.lanbook.com/book/316883" TargetMode="External"/><Relationship Id="rId362" Type="http://schemas.openxmlformats.org/officeDocument/2006/relationships/hyperlink" Target="https://e.lanbook.com/book/316868" TargetMode="External"/><Relationship Id="rId418" Type="http://schemas.openxmlformats.org/officeDocument/2006/relationships/hyperlink" Target="https://e.lanbook.com/book/197116" TargetMode="External"/><Relationship Id="rId625" Type="http://schemas.openxmlformats.org/officeDocument/2006/relationships/hyperlink" Target="https://e.lanbook.com/book/202178" TargetMode="External"/><Relationship Id="rId222" Type="http://schemas.openxmlformats.org/officeDocument/2006/relationships/hyperlink" Target="https://e.lanbook.com/book/442118" TargetMode="External"/><Relationship Id="rId264" Type="http://schemas.openxmlformats.org/officeDocument/2006/relationships/hyperlink" Target="https://e.lanbook.com/book/397517" TargetMode="External"/><Relationship Id="rId471" Type="http://schemas.openxmlformats.org/officeDocument/2006/relationships/hyperlink" Target="https://e.lanbook.com/book/345332" TargetMode="External"/><Relationship Id="rId17" Type="http://schemas.openxmlformats.org/officeDocument/2006/relationships/hyperlink" Target="https://e.lanbook.com/book/442091" TargetMode="External"/><Relationship Id="rId59" Type="http://schemas.openxmlformats.org/officeDocument/2006/relationships/hyperlink" Target="https://e.lanbook.com/book/353792" TargetMode="External"/><Relationship Id="rId124" Type="http://schemas.openxmlformats.org/officeDocument/2006/relationships/hyperlink" Target="https://e.lanbook.com/book/156349" TargetMode="External"/><Relationship Id="rId527" Type="http://schemas.openxmlformats.org/officeDocument/2006/relationships/hyperlink" Target="https://e.lanbook.com/book/316874" TargetMode="External"/><Relationship Id="rId569" Type="http://schemas.openxmlformats.org/officeDocument/2006/relationships/hyperlink" Target="https://e.lanbook.com/book/442430" TargetMode="External"/><Relationship Id="rId70" Type="http://schemas.openxmlformats.org/officeDocument/2006/relationships/hyperlink" Target="https://e.lanbook.com/book/450605" TargetMode="External"/><Relationship Id="rId166" Type="http://schemas.openxmlformats.org/officeDocument/2006/relationships/hyperlink" Target="https://e.lanbook.com/book/413714" TargetMode="External"/><Relationship Id="rId331" Type="http://schemas.openxmlformats.org/officeDocument/2006/relationships/hyperlink" Target="https://e.lanbook.com/book/422084" TargetMode="External"/><Relationship Id="rId373" Type="http://schemas.openxmlformats.org/officeDocument/2006/relationships/hyperlink" Target="https://e.lanbook.com/book/1963" TargetMode="External"/><Relationship Id="rId429" Type="http://schemas.openxmlformats.org/officeDocument/2006/relationships/hyperlink" Target="https://e.lanbook.com/book/245399" TargetMode="External"/><Relationship Id="rId580" Type="http://schemas.openxmlformats.org/officeDocument/2006/relationships/hyperlink" Target="https://e.lanbook.com/book/370625" TargetMode="External"/><Relationship Id="rId636" Type="http://schemas.openxmlformats.org/officeDocument/2006/relationships/hyperlink" Target="https://e.lanbook.com/book/1945" TargetMode="External"/><Relationship Id="rId1" Type="http://schemas.openxmlformats.org/officeDocument/2006/relationships/hyperlink" Target="https://e.lanbook.com/book/412343" TargetMode="External"/><Relationship Id="rId233" Type="http://schemas.openxmlformats.org/officeDocument/2006/relationships/hyperlink" Target="https://e.lanbook.com/book/383042" TargetMode="External"/><Relationship Id="rId440" Type="http://schemas.openxmlformats.org/officeDocument/2006/relationships/hyperlink" Target="https://e.lanbook.com/book/179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69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SUM(B7:B704)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c r="J7" s="13">
        <v>1173.7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148</v>
      </c>
      <c r="H8" s="11" t="s">
        <v>22</v>
      </c>
      <c r="I8" s="12"/>
      <c r="J8" s="13">
        <v>797.5</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104</v>
      </c>
      <c r="H9" s="11" t="s">
        <v>38</v>
      </c>
      <c r="I9" s="12"/>
      <c r="J9" s="13">
        <v>459.8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152</v>
      </c>
      <c r="H10" s="11" t="s">
        <v>22</v>
      </c>
      <c r="I10" s="12"/>
      <c r="J10" s="13">
        <v>818.4</v>
      </c>
      <c r="K10" s="10" t="s">
        <v>23</v>
      </c>
      <c r="L10" s="10"/>
      <c r="M10" s="10" t="s">
        <v>46</v>
      </c>
      <c r="N10" s="10" t="s">
        <v>47</v>
      </c>
      <c r="O10" s="10" t="s">
        <v>48</v>
      </c>
      <c r="P10" s="10" t="s">
        <v>49</v>
      </c>
    </row>
    <row r="11" spans="1:16" s="7" customFormat="1" ht="33.950000000000003" customHeight="1" x14ac:dyDescent="0.2">
      <c r="A11" s="8">
        <v>0</v>
      </c>
      <c r="B11" s="9">
        <f>A11*J11</f>
        <v>0</v>
      </c>
      <c r="C11" s="10" t="s">
        <v>50</v>
      </c>
      <c r="D11" s="10" t="s">
        <v>51</v>
      </c>
      <c r="E11" s="10" t="s">
        <v>52</v>
      </c>
      <c r="F11" s="8">
        <v>2010</v>
      </c>
      <c r="G11" s="8">
        <v>64</v>
      </c>
      <c r="H11" s="11" t="s">
        <v>38</v>
      </c>
      <c r="I11" s="12"/>
      <c r="J11" s="13">
        <v>518.1</v>
      </c>
      <c r="K11" s="10" t="s">
        <v>23</v>
      </c>
      <c r="L11" s="10"/>
      <c r="M11" s="10" t="s">
        <v>53</v>
      </c>
      <c r="N11" s="10" t="s">
        <v>54</v>
      </c>
      <c r="O11" s="10" t="s">
        <v>55</v>
      </c>
      <c r="P11" s="10" t="s">
        <v>56</v>
      </c>
    </row>
    <row r="12" spans="1:16" s="7" customFormat="1" ht="33.950000000000003" customHeight="1" x14ac:dyDescent="0.2">
      <c r="A12" s="8">
        <v>0</v>
      </c>
      <c r="B12" s="9">
        <f>A12*J12</f>
        <v>0</v>
      </c>
      <c r="C12" s="10" t="s">
        <v>50</v>
      </c>
      <c r="D12" s="10" t="s">
        <v>57</v>
      </c>
      <c r="E12" s="10" t="s">
        <v>58</v>
      </c>
      <c r="F12" s="8">
        <v>2024</v>
      </c>
      <c r="G12" s="8">
        <v>40</v>
      </c>
      <c r="H12" s="11" t="s">
        <v>38</v>
      </c>
      <c r="I12" s="12"/>
      <c r="J12" s="13">
        <v>500.5</v>
      </c>
      <c r="K12" s="10" t="s">
        <v>23</v>
      </c>
      <c r="L12" s="15" t="s">
        <v>59</v>
      </c>
      <c r="M12" s="10" t="s">
        <v>60</v>
      </c>
      <c r="N12" s="10" t="s">
        <v>61</v>
      </c>
      <c r="O12" s="10" t="s">
        <v>62</v>
      </c>
      <c r="P12" s="10" t="s">
        <v>63</v>
      </c>
    </row>
    <row r="13" spans="1:16" s="7" customFormat="1" ht="33.950000000000003" customHeight="1" x14ac:dyDescent="0.2">
      <c r="A13" s="8">
        <v>0</v>
      </c>
      <c r="B13" s="9">
        <f>A13*J13</f>
        <v>0</v>
      </c>
      <c r="C13" s="10" t="s">
        <v>50</v>
      </c>
      <c r="D13" s="10" t="s">
        <v>64</v>
      </c>
      <c r="E13" s="10" t="s">
        <v>65</v>
      </c>
      <c r="F13" s="8">
        <v>2024</v>
      </c>
      <c r="G13" s="8">
        <v>224</v>
      </c>
      <c r="H13" s="11" t="s">
        <v>22</v>
      </c>
      <c r="I13" s="12"/>
      <c r="J13" s="13">
        <v>601.70000000000005</v>
      </c>
      <c r="K13" s="10" t="s">
        <v>23</v>
      </c>
      <c r="L13" s="15" t="s">
        <v>66</v>
      </c>
      <c r="M13" s="10" t="s">
        <v>67</v>
      </c>
      <c r="N13" s="10" t="s">
        <v>68</v>
      </c>
      <c r="O13" s="10" t="s">
        <v>69</v>
      </c>
      <c r="P13" s="10" t="s">
        <v>70</v>
      </c>
    </row>
    <row r="14" spans="1:16" s="7" customFormat="1" ht="33.950000000000003" customHeight="1" x14ac:dyDescent="0.2">
      <c r="A14" s="8">
        <v>0</v>
      </c>
      <c r="B14" s="9">
        <f>A14*J14</f>
        <v>0</v>
      </c>
      <c r="C14" s="10" t="s">
        <v>50</v>
      </c>
      <c r="D14" s="10" t="s">
        <v>71</v>
      </c>
      <c r="E14" s="10" t="s">
        <v>72</v>
      </c>
      <c r="F14" s="8">
        <v>2024</v>
      </c>
      <c r="G14" s="8">
        <v>416</v>
      </c>
      <c r="H14" s="11" t="s">
        <v>22</v>
      </c>
      <c r="I14" s="12"/>
      <c r="J14" s="13">
        <v>1169.3</v>
      </c>
      <c r="K14" s="10" t="s">
        <v>23</v>
      </c>
      <c r="L14" s="15" t="s">
        <v>73</v>
      </c>
      <c r="M14" s="10" t="s">
        <v>74</v>
      </c>
      <c r="N14" s="10" t="s">
        <v>75</v>
      </c>
      <c r="O14" s="10" t="s">
        <v>76</v>
      </c>
      <c r="P14" s="10" t="s">
        <v>77</v>
      </c>
    </row>
    <row r="15" spans="1:16" s="7" customFormat="1" ht="33.950000000000003" customHeight="1" x14ac:dyDescent="0.2">
      <c r="A15" s="8">
        <v>0</v>
      </c>
      <c r="B15" s="9">
        <f>A15*J15</f>
        <v>0</v>
      </c>
      <c r="C15" s="10" t="s">
        <v>50</v>
      </c>
      <c r="D15" s="10" t="s">
        <v>78</v>
      </c>
      <c r="E15" s="10" t="s">
        <v>79</v>
      </c>
      <c r="F15" s="8">
        <v>2023</v>
      </c>
      <c r="G15" s="8">
        <v>184</v>
      </c>
      <c r="H15" s="11" t="s">
        <v>22</v>
      </c>
      <c r="I15" s="12"/>
      <c r="J15" s="13">
        <v>885.5</v>
      </c>
      <c r="K15" s="10" t="s">
        <v>23</v>
      </c>
      <c r="L15" s="15" t="s">
        <v>80</v>
      </c>
      <c r="M15" s="10" t="s">
        <v>81</v>
      </c>
      <c r="N15" s="10" t="s">
        <v>82</v>
      </c>
      <c r="O15" s="10" t="s">
        <v>83</v>
      </c>
      <c r="P15" s="10" t="s">
        <v>84</v>
      </c>
    </row>
    <row r="16" spans="1:16" s="7" customFormat="1" ht="33.950000000000003" customHeight="1" x14ac:dyDescent="0.2">
      <c r="A16" s="8">
        <v>0</v>
      </c>
      <c r="B16" s="9">
        <f>A16*J16</f>
        <v>0</v>
      </c>
      <c r="C16" s="10" t="s">
        <v>50</v>
      </c>
      <c r="D16" s="10" t="s">
        <v>85</v>
      </c>
      <c r="E16" s="10" t="s">
        <v>86</v>
      </c>
      <c r="F16" s="8">
        <v>2023</v>
      </c>
      <c r="G16" s="8">
        <v>320</v>
      </c>
      <c r="H16" s="11" t="s">
        <v>22</v>
      </c>
      <c r="I16" s="12"/>
      <c r="J16" s="13">
        <v>1365.1</v>
      </c>
      <c r="K16" s="10" t="s">
        <v>23</v>
      </c>
      <c r="L16" s="15" t="s">
        <v>87</v>
      </c>
      <c r="M16" s="10" t="s">
        <v>88</v>
      </c>
      <c r="N16" s="10" t="s">
        <v>89</v>
      </c>
      <c r="O16" s="10" t="s">
        <v>90</v>
      </c>
      <c r="P16" s="10" t="s">
        <v>91</v>
      </c>
    </row>
    <row r="17" spans="1:16" s="7" customFormat="1" ht="33.950000000000003" customHeight="1" x14ac:dyDescent="0.2">
      <c r="A17" s="8">
        <v>0</v>
      </c>
      <c r="B17" s="9">
        <f>A17*J17</f>
        <v>0</v>
      </c>
      <c r="C17" s="10" t="s">
        <v>50</v>
      </c>
      <c r="D17" s="10" t="s">
        <v>92</v>
      </c>
      <c r="E17" s="10" t="s">
        <v>93</v>
      </c>
      <c r="F17" s="8">
        <v>2024</v>
      </c>
      <c r="G17" s="8">
        <v>108</v>
      </c>
      <c r="H17" s="11" t="s">
        <v>38</v>
      </c>
      <c r="I17" s="12"/>
      <c r="J17" s="13">
        <v>891</v>
      </c>
      <c r="K17" s="10" t="s">
        <v>23</v>
      </c>
      <c r="L17" s="15" t="s">
        <v>94</v>
      </c>
      <c r="M17" s="10" t="s">
        <v>95</v>
      </c>
      <c r="N17" s="10" t="s">
        <v>96</v>
      </c>
      <c r="O17" s="10" t="s">
        <v>97</v>
      </c>
      <c r="P17" s="10" t="s">
        <v>98</v>
      </c>
    </row>
    <row r="18" spans="1:16" s="7" customFormat="1" ht="33.950000000000003" customHeight="1" x14ac:dyDescent="0.2">
      <c r="A18" s="8">
        <v>0</v>
      </c>
      <c r="B18" s="9">
        <f>A18*J18</f>
        <v>0</v>
      </c>
      <c r="C18" s="10" t="s">
        <v>50</v>
      </c>
      <c r="D18" s="10" t="s">
        <v>99</v>
      </c>
      <c r="E18" s="10" t="s">
        <v>100</v>
      </c>
      <c r="F18" s="8">
        <v>2024</v>
      </c>
      <c r="G18" s="8">
        <v>256</v>
      </c>
      <c r="H18" s="11" t="s">
        <v>22</v>
      </c>
      <c r="I18" s="12"/>
      <c r="J18" s="13">
        <v>1399.2</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50</v>
      </c>
      <c r="D19" s="10" t="s">
        <v>106</v>
      </c>
      <c r="E19" s="10" t="s">
        <v>107</v>
      </c>
      <c r="F19" s="8">
        <v>2024</v>
      </c>
      <c r="G19" s="8">
        <v>128</v>
      </c>
      <c r="H19" s="11" t="s">
        <v>38</v>
      </c>
      <c r="I19" s="12"/>
      <c r="J19" s="13">
        <v>920.7</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50</v>
      </c>
      <c r="D20" s="10" t="s">
        <v>113</v>
      </c>
      <c r="E20" s="10" t="s">
        <v>114</v>
      </c>
      <c r="F20" s="8">
        <v>2024</v>
      </c>
      <c r="G20" s="8">
        <v>344</v>
      </c>
      <c r="H20" s="11" t="s">
        <v>22</v>
      </c>
      <c r="I20" s="12"/>
      <c r="J20" s="13">
        <v>2026.2</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50</v>
      </c>
      <c r="D21" s="10" t="s">
        <v>120</v>
      </c>
      <c r="E21" s="10" t="s">
        <v>121</v>
      </c>
      <c r="F21" s="8">
        <v>2025</v>
      </c>
      <c r="G21" s="8">
        <v>252</v>
      </c>
      <c r="H21" s="11" t="s">
        <v>22</v>
      </c>
      <c r="I21" s="12"/>
      <c r="J21" s="13">
        <v>1488.3</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50</v>
      </c>
      <c r="D22" s="10" t="s">
        <v>127</v>
      </c>
      <c r="E22" s="10" t="s">
        <v>128</v>
      </c>
      <c r="F22" s="8">
        <v>2023</v>
      </c>
      <c r="G22" s="8">
        <v>208</v>
      </c>
      <c r="H22" s="11" t="s">
        <v>22</v>
      </c>
      <c r="I22" s="12"/>
      <c r="J22" s="13">
        <v>854.7</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134</v>
      </c>
      <c r="D23" s="10" t="s">
        <v>135</v>
      </c>
      <c r="E23" s="10" t="s">
        <v>136</v>
      </c>
      <c r="F23" s="8">
        <v>2023</v>
      </c>
      <c r="G23" s="8">
        <v>164</v>
      </c>
      <c r="H23" s="11" t="s">
        <v>22</v>
      </c>
      <c r="I23" s="12"/>
      <c r="J23" s="13">
        <v>1617</v>
      </c>
      <c r="K23" s="10" t="s">
        <v>137</v>
      </c>
      <c r="L23" s="15" t="s">
        <v>138</v>
      </c>
      <c r="M23" s="10" t="s">
        <v>139</v>
      </c>
      <c r="N23" s="10" t="s">
        <v>140</v>
      </c>
      <c r="O23" s="10" t="s">
        <v>141</v>
      </c>
      <c r="P23" s="10" t="s">
        <v>142</v>
      </c>
    </row>
    <row r="24" spans="1:16" s="7" customFormat="1" ht="33.950000000000003" customHeight="1" x14ac:dyDescent="0.2">
      <c r="A24" s="8">
        <v>0</v>
      </c>
      <c r="B24" s="9">
        <f>A24*J24</f>
        <v>0</v>
      </c>
      <c r="C24" s="10" t="s">
        <v>143</v>
      </c>
      <c r="D24" s="10" t="s">
        <v>144</v>
      </c>
      <c r="E24" s="10" t="s">
        <v>145</v>
      </c>
      <c r="F24" s="8">
        <v>2024</v>
      </c>
      <c r="G24" s="8">
        <v>40</v>
      </c>
      <c r="H24" s="11" t="s">
        <v>38</v>
      </c>
      <c r="I24" s="12"/>
      <c r="J24" s="13">
        <v>500.5</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143</v>
      </c>
      <c r="D25" s="10" t="s">
        <v>151</v>
      </c>
      <c r="E25" s="10" t="s">
        <v>152</v>
      </c>
      <c r="F25" s="8">
        <v>2024</v>
      </c>
      <c r="G25" s="8">
        <v>48</v>
      </c>
      <c r="H25" s="11" t="s">
        <v>38</v>
      </c>
      <c r="I25" s="12"/>
      <c r="J25" s="13">
        <v>500.5</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143</v>
      </c>
      <c r="D26" s="10" t="s">
        <v>158</v>
      </c>
      <c r="E26" s="10" t="s">
        <v>159</v>
      </c>
      <c r="F26" s="8">
        <v>2024</v>
      </c>
      <c r="G26" s="8">
        <v>72</v>
      </c>
      <c r="H26" s="11" t="s">
        <v>38</v>
      </c>
      <c r="I26" s="12"/>
      <c r="J26" s="13">
        <v>830.5</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143</v>
      </c>
      <c r="D27" s="10" t="s">
        <v>165</v>
      </c>
      <c r="E27" s="10" t="s">
        <v>166</v>
      </c>
      <c r="F27" s="8">
        <v>2023</v>
      </c>
      <c r="G27" s="8">
        <v>104</v>
      </c>
      <c r="H27" s="11" t="s">
        <v>38</v>
      </c>
      <c r="I27" s="12"/>
      <c r="J27" s="13">
        <v>789.8</v>
      </c>
      <c r="K27" s="10" t="s">
        <v>23</v>
      </c>
      <c r="L27" s="15" t="s">
        <v>167</v>
      </c>
      <c r="M27" s="10" t="s">
        <v>168</v>
      </c>
      <c r="N27" s="10" t="s">
        <v>169</v>
      </c>
      <c r="O27" s="10" t="s">
        <v>170</v>
      </c>
      <c r="P27" s="10" t="s">
        <v>171</v>
      </c>
    </row>
    <row r="28" spans="1:16" s="7" customFormat="1" ht="33.950000000000003" customHeight="1" x14ac:dyDescent="0.2">
      <c r="A28" s="8">
        <v>0</v>
      </c>
      <c r="B28" s="9">
        <f>A28*J28</f>
        <v>0</v>
      </c>
      <c r="C28" s="10" t="s">
        <v>143</v>
      </c>
      <c r="D28" s="10" t="s">
        <v>172</v>
      </c>
      <c r="E28" s="10" t="s">
        <v>173</v>
      </c>
      <c r="F28" s="8">
        <v>2025</v>
      </c>
      <c r="G28" s="8">
        <v>56</v>
      </c>
      <c r="H28" s="11" t="s">
        <v>38</v>
      </c>
      <c r="I28" s="12"/>
      <c r="J28" s="13">
        <v>639.1</v>
      </c>
      <c r="K28" s="10" t="s">
        <v>23</v>
      </c>
      <c r="L28" s="15" t="s">
        <v>174</v>
      </c>
      <c r="M28" s="10" t="s">
        <v>175</v>
      </c>
      <c r="N28" s="10" t="s">
        <v>176</v>
      </c>
      <c r="O28" s="10" t="s">
        <v>177</v>
      </c>
      <c r="P28" s="10" t="s">
        <v>178</v>
      </c>
    </row>
    <row r="29" spans="1:16" s="7" customFormat="1" ht="33.950000000000003" customHeight="1" x14ac:dyDescent="0.2">
      <c r="A29" s="8">
        <v>0</v>
      </c>
      <c r="B29" s="9">
        <f>A29*J29</f>
        <v>0</v>
      </c>
      <c r="C29" s="10" t="s">
        <v>143</v>
      </c>
      <c r="D29" s="10" t="s">
        <v>179</v>
      </c>
      <c r="E29" s="10" t="s">
        <v>180</v>
      </c>
      <c r="F29" s="8">
        <v>2024</v>
      </c>
      <c r="G29" s="8">
        <v>72</v>
      </c>
      <c r="H29" s="11" t="s">
        <v>38</v>
      </c>
      <c r="I29" s="12"/>
      <c r="J29" s="13">
        <v>716.1</v>
      </c>
      <c r="K29" s="10" t="s">
        <v>23</v>
      </c>
      <c r="L29" s="15" t="s">
        <v>181</v>
      </c>
      <c r="M29" s="10" t="s">
        <v>182</v>
      </c>
      <c r="N29" s="10" t="s">
        <v>183</v>
      </c>
      <c r="O29" s="10" t="s">
        <v>184</v>
      </c>
      <c r="P29" s="10" t="s">
        <v>185</v>
      </c>
    </row>
    <row r="30" spans="1:16" s="7" customFormat="1" ht="33.950000000000003" customHeight="1" x14ac:dyDescent="0.2">
      <c r="A30" s="8">
        <v>0</v>
      </c>
      <c r="B30" s="9">
        <f>A30*J30</f>
        <v>0</v>
      </c>
      <c r="C30" s="10" t="s">
        <v>143</v>
      </c>
      <c r="D30" s="10" t="s">
        <v>186</v>
      </c>
      <c r="E30" s="10" t="s">
        <v>187</v>
      </c>
      <c r="F30" s="8">
        <v>2022</v>
      </c>
      <c r="G30" s="8">
        <v>56</v>
      </c>
      <c r="H30" s="11" t="s">
        <v>38</v>
      </c>
      <c r="I30" s="12"/>
      <c r="J30" s="13">
        <v>564.29999999999995</v>
      </c>
      <c r="K30" s="10" t="s">
        <v>23</v>
      </c>
      <c r="L30" s="15" t="s">
        <v>188</v>
      </c>
      <c r="M30" s="10" t="s">
        <v>189</v>
      </c>
      <c r="N30" s="10" t="s">
        <v>190</v>
      </c>
      <c r="O30" s="10" t="s">
        <v>191</v>
      </c>
      <c r="P30" s="10" t="s">
        <v>192</v>
      </c>
    </row>
    <row r="31" spans="1:16" s="7" customFormat="1" ht="33.950000000000003" customHeight="1" x14ac:dyDescent="0.2">
      <c r="A31" s="8">
        <v>0</v>
      </c>
      <c r="B31" s="9">
        <f>A31*J31</f>
        <v>0</v>
      </c>
      <c r="C31" s="10" t="s">
        <v>143</v>
      </c>
      <c r="D31" s="10" t="s">
        <v>193</v>
      </c>
      <c r="E31" s="10" t="s">
        <v>194</v>
      </c>
      <c r="F31" s="8">
        <v>2024</v>
      </c>
      <c r="G31" s="8">
        <v>52</v>
      </c>
      <c r="H31" s="11" t="s">
        <v>38</v>
      </c>
      <c r="I31" s="12"/>
      <c r="J31" s="13">
        <v>618.20000000000005</v>
      </c>
      <c r="K31" s="10" t="s">
        <v>23</v>
      </c>
      <c r="L31" s="15" t="s">
        <v>195</v>
      </c>
      <c r="M31" s="10" t="s">
        <v>196</v>
      </c>
      <c r="N31" s="10" t="s">
        <v>197</v>
      </c>
      <c r="O31" s="10" t="s">
        <v>198</v>
      </c>
      <c r="P31" s="10" t="s">
        <v>199</v>
      </c>
    </row>
    <row r="32" spans="1:16" s="7" customFormat="1" ht="33.950000000000003" customHeight="1" x14ac:dyDescent="0.2">
      <c r="A32" s="8">
        <v>0</v>
      </c>
      <c r="B32" s="9">
        <f>A32*J32</f>
        <v>0</v>
      </c>
      <c r="C32" s="10" t="s">
        <v>143</v>
      </c>
      <c r="D32" s="10" t="s">
        <v>200</v>
      </c>
      <c r="E32" s="10" t="s">
        <v>201</v>
      </c>
      <c r="F32" s="8">
        <v>2024</v>
      </c>
      <c r="G32" s="8">
        <v>72</v>
      </c>
      <c r="H32" s="11" t="s">
        <v>38</v>
      </c>
      <c r="I32" s="12"/>
      <c r="J32" s="13">
        <v>716.1</v>
      </c>
      <c r="K32" s="10" t="s">
        <v>23</v>
      </c>
      <c r="L32" s="15" t="s">
        <v>202</v>
      </c>
      <c r="M32" s="10" t="s">
        <v>203</v>
      </c>
      <c r="N32" s="10" t="s">
        <v>204</v>
      </c>
      <c r="O32" s="10" t="s">
        <v>205</v>
      </c>
      <c r="P32" s="10" t="s">
        <v>206</v>
      </c>
    </row>
    <row r="33" spans="1:16" s="7" customFormat="1" ht="33.950000000000003" customHeight="1" x14ac:dyDescent="0.2">
      <c r="A33" s="8">
        <v>0</v>
      </c>
      <c r="B33" s="9">
        <f>A33*J33</f>
        <v>0</v>
      </c>
      <c r="C33" s="10" t="s">
        <v>143</v>
      </c>
      <c r="D33" s="10" t="s">
        <v>207</v>
      </c>
      <c r="E33" s="10" t="s">
        <v>166</v>
      </c>
      <c r="F33" s="8">
        <v>2024</v>
      </c>
      <c r="G33" s="8">
        <v>108</v>
      </c>
      <c r="H33" s="11" t="s">
        <v>38</v>
      </c>
      <c r="I33" s="12"/>
      <c r="J33" s="13">
        <v>889.9</v>
      </c>
      <c r="K33" s="10" t="s">
        <v>23</v>
      </c>
      <c r="L33" s="15" t="s">
        <v>208</v>
      </c>
      <c r="M33" s="10" t="s">
        <v>209</v>
      </c>
      <c r="N33" s="10" t="s">
        <v>210</v>
      </c>
      <c r="O33" s="10" t="s">
        <v>211</v>
      </c>
      <c r="P33" s="10" t="s">
        <v>212</v>
      </c>
    </row>
    <row r="34" spans="1:16" s="7" customFormat="1" ht="33.950000000000003" customHeight="1" x14ac:dyDescent="0.2">
      <c r="A34" s="8">
        <v>0</v>
      </c>
      <c r="B34" s="9">
        <f>A34*J34</f>
        <v>0</v>
      </c>
      <c r="C34" s="10" t="s">
        <v>143</v>
      </c>
      <c r="D34" s="10" t="s">
        <v>213</v>
      </c>
      <c r="E34" s="10" t="s">
        <v>214</v>
      </c>
      <c r="F34" s="8">
        <v>2024</v>
      </c>
      <c r="G34" s="8">
        <v>44</v>
      </c>
      <c r="H34" s="11" t="s">
        <v>38</v>
      </c>
      <c r="I34" s="12"/>
      <c r="J34" s="13">
        <v>588.5</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143</v>
      </c>
      <c r="D35" s="10" t="s">
        <v>220</v>
      </c>
      <c r="E35" s="10" t="s">
        <v>221</v>
      </c>
      <c r="F35" s="8">
        <v>2024</v>
      </c>
      <c r="G35" s="8">
        <v>56</v>
      </c>
      <c r="H35" s="11" t="s">
        <v>38</v>
      </c>
      <c r="I35" s="12"/>
      <c r="J35" s="13">
        <v>679.8</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143</v>
      </c>
      <c r="D36" s="10" t="s">
        <v>227</v>
      </c>
      <c r="E36" s="10" t="s">
        <v>221</v>
      </c>
      <c r="F36" s="8">
        <v>2025</v>
      </c>
      <c r="G36" s="8">
        <v>48</v>
      </c>
      <c r="H36" s="11" t="s">
        <v>38</v>
      </c>
      <c r="I36" s="12"/>
      <c r="J36" s="13">
        <v>601.70000000000005</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143</v>
      </c>
      <c r="D37" s="10" t="s">
        <v>233</v>
      </c>
      <c r="E37" s="10" t="s">
        <v>234</v>
      </c>
      <c r="F37" s="8">
        <v>2022</v>
      </c>
      <c r="G37" s="8">
        <v>80</v>
      </c>
      <c r="H37" s="11" t="s">
        <v>38</v>
      </c>
      <c r="I37" s="12"/>
      <c r="J37" s="13">
        <v>676.5</v>
      </c>
      <c r="K37" s="10" t="s">
        <v>23</v>
      </c>
      <c r="L37" s="15" t="s">
        <v>235</v>
      </c>
      <c r="M37" s="10" t="s">
        <v>236</v>
      </c>
      <c r="N37" s="10" t="s">
        <v>237</v>
      </c>
      <c r="O37" s="10" t="s">
        <v>238</v>
      </c>
      <c r="P37" s="10" t="s">
        <v>239</v>
      </c>
    </row>
    <row r="38" spans="1:16" s="7" customFormat="1" ht="33.950000000000003" customHeight="1" x14ac:dyDescent="0.2">
      <c r="A38" s="8">
        <v>0</v>
      </c>
      <c r="B38" s="9">
        <f>A38*J38</f>
        <v>0</v>
      </c>
      <c r="C38" s="10" t="s">
        <v>143</v>
      </c>
      <c r="D38" s="10" t="s">
        <v>240</v>
      </c>
      <c r="E38" s="10" t="s">
        <v>241</v>
      </c>
      <c r="F38" s="8">
        <v>2024</v>
      </c>
      <c r="G38" s="8">
        <v>80</v>
      </c>
      <c r="H38" s="11" t="s">
        <v>38</v>
      </c>
      <c r="I38" s="12"/>
      <c r="J38" s="13">
        <v>699.6</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143</v>
      </c>
      <c r="D39" s="10" t="s">
        <v>247</v>
      </c>
      <c r="E39" s="10" t="s">
        <v>248</v>
      </c>
      <c r="F39" s="8">
        <v>2023</v>
      </c>
      <c r="G39" s="8">
        <v>72</v>
      </c>
      <c r="H39" s="11" t="s">
        <v>38</v>
      </c>
      <c r="I39" s="12"/>
      <c r="J39" s="13">
        <v>709.5</v>
      </c>
      <c r="K39" s="10" t="s">
        <v>23</v>
      </c>
      <c r="L39" s="15" t="s">
        <v>249</v>
      </c>
      <c r="M39" s="10" t="s">
        <v>250</v>
      </c>
      <c r="N39" s="10" t="s">
        <v>251</v>
      </c>
      <c r="O39" s="10" t="s">
        <v>252</v>
      </c>
      <c r="P39" s="10" t="s">
        <v>253</v>
      </c>
    </row>
    <row r="40" spans="1:16" s="7" customFormat="1" ht="33.950000000000003" customHeight="1" x14ac:dyDescent="0.2">
      <c r="A40" s="8">
        <v>0</v>
      </c>
      <c r="B40" s="9">
        <f>A40*J40</f>
        <v>0</v>
      </c>
      <c r="C40" s="10" t="s">
        <v>143</v>
      </c>
      <c r="D40" s="10" t="s">
        <v>254</v>
      </c>
      <c r="E40" s="10" t="s">
        <v>255</v>
      </c>
      <c r="F40" s="8">
        <v>2024</v>
      </c>
      <c r="G40" s="8">
        <v>64</v>
      </c>
      <c r="H40" s="11" t="s">
        <v>38</v>
      </c>
      <c r="I40" s="12"/>
      <c r="J40" s="13">
        <v>679.8</v>
      </c>
      <c r="K40" s="10" t="s">
        <v>23</v>
      </c>
      <c r="L40" s="15" t="s">
        <v>256</v>
      </c>
      <c r="M40" s="10" t="s">
        <v>257</v>
      </c>
      <c r="N40" s="10" t="s">
        <v>258</v>
      </c>
      <c r="O40" s="10" t="s">
        <v>259</v>
      </c>
      <c r="P40" s="10" t="s">
        <v>260</v>
      </c>
    </row>
    <row r="41" spans="1:16" s="7" customFormat="1" ht="33.950000000000003" customHeight="1" x14ac:dyDescent="0.2">
      <c r="A41" s="8">
        <v>0</v>
      </c>
      <c r="B41" s="9">
        <f>A41*J41</f>
        <v>0</v>
      </c>
      <c r="C41" s="10" t="s">
        <v>143</v>
      </c>
      <c r="D41" s="10" t="s">
        <v>261</v>
      </c>
      <c r="E41" s="10" t="s">
        <v>262</v>
      </c>
      <c r="F41" s="8">
        <v>2024</v>
      </c>
      <c r="G41" s="8">
        <v>80</v>
      </c>
      <c r="H41" s="11" t="s">
        <v>38</v>
      </c>
      <c r="I41" s="12"/>
      <c r="J41" s="13">
        <v>663.3</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143</v>
      </c>
      <c r="D42" s="10" t="s">
        <v>268</v>
      </c>
      <c r="E42" s="10" t="s">
        <v>269</v>
      </c>
      <c r="F42" s="8">
        <v>2022</v>
      </c>
      <c r="G42" s="8">
        <v>68</v>
      </c>
      <c r="H42" s="11" t="s">
        <v>38</v>
      </c>
      <c r="I42" s="12"/>
      <c r="J42" s="13">
        <v>518.1</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143</v>
      </c>
      <c r="D43" s="10" t="s">
        <v>275</v>
      </c>
      <c r="E43" s="10" t="s">
        <v>276</v>
      </c>
      <c r="F43" s="8">
        <v>2022</v>
      </c>
      <c r="G43" s="8">
        <v>76</v>
      </c>
      <c r="H43" s="11" t="s">
        <v>38</v>
      </c>
      <c r="I43" s="12"/>
      <c r="J43" s="13">
        <v>767.8</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143</v>
      </c>
      <c r="D44" s="10" t="s">
        <v>282</v>
      </c>
      <c r="E44" s="10" t="s">
        <v>194</v>
      </c>
      <c r="F44" s="8">
        <v>2024</v>
      </c>
      <c r="G44" s="8">
        <v>184</v>
      </c>
      <c r="H44" s="11" t="s">
        <v>38</v>
      </c>
      <c r="I44" s="12"/>
      <c r="J44" s="13">
        <v>1169.3</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143</v>
      </c>
      <c r="D45" s="10" t="s">
        <v>288</v>
      </c>
      <c r="E45" s="10" t="s">
        <v>289</v>
      </c>
      <c r="F45" s="8">
        <v>2025</v>
      </c>
      <c r="G45" s="8">
        <v>152</v>
      </c>
      <c r="H45" s="11" t="s">
        <v>38</v>
      </c>
      <c r="I45" s="12"/>
      <c r="J45" s="13">
        <v>1082.4000000000001</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143</v>
      </c>
      <c r="D46" s="10" t="s">
        <v>295</v>
      </c>
      <c r="E46" s="10" t="s">
        <v>255</v>
      </c>
      <c r="F46" s="8">
        <v>2024</v>
      </c>
      <c r="G46" s="8">
        <v>60</v>
      </c>
      <c r="H46" s="11" t="s">
        <v>38</v>
      </c>
      <c r="I46" s="12"/>
      <c r="J46" s="13">
        <v>539.88</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143</v>
      </c>
      <c r="D47" s="10" t="s">
        <v>301</v>
      </c>
      <c r="E47" s="10" t="s">
        <v>289</v>
      </c>
      <c r="F47" s="8">
        <v>2024</v>
      </c>
      <c r="G47" s="8">
        <v>440</v>
      </c>
      <c r="H47" s="11" t="s">
        <v>38</v>
      </c>
      <c r="I47" s="12"/>
      <c r="J47" s="13">
        <v>491.7</v>
      </c>
      <c r="K47" s="10" t="s">
        <v>23</v>
      </c>
      <c r="L47" s="15" t="s">
        <v>302</v>
      </c>
      <c r="M47" s="10" t="s">
        <v>303</v>
      </c>
      <c r="N47" s="10" t="s">
        <v>304</v>
      </c>
      <c r="O47" s="10" t="s">
        <v>305</v>
      </c>
      <c r="P47" s="10" t="s">
        <v>306</v>
      </c>
    </row>
    <row r="48" spans="1:16" s="7" customFormat="1" ht="33.950000000000003" customHeight="1" x14ac:dyDescent="0.2">
      <c r="A48" s="8">
        <v>0</v>
      </c>
      <c r="B48" s="9">
        <f>A48*J48</f>
        <v>0</v>
      </c>
      <c r="C48" s="10" t="s">
        <v>143</v>
      </c>
      <c r="D48" s="10" t="s">
        <v>307</v>
      </c>
      <c r="E48" s="10" t="s">
        <v>308</v>
      </c>
      <c r="F48" s="8">
        <v>2022</v>
      </c>
      <c r="G48" s="8">
        <v>40</v>
      </c>
      <c r="H48" s="11" t="s">
        <v>38</v>
      </c>
      <c r="I48" s="12"/>
      <c r="J48" s="13">
        <v>517</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143</v>
      </c>
      <c r="D49" s="10" t="s">
        <v>314</v>
      </c>
      <c r="E49" s="10" t="s">
        <v>315</v>
      </c>
      <c r="F49" s="8">
        <v>2022</v>
      </c>
      <c r="G49" s="8">
        <v>120</v>
      </c>
      <c r="H49" s="11" t="s">
        <v>38</v>
      </c>
      <c r="I49" s="12"/>
      <c r="J49" s="13">
        <v>839.3</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143</v>
      </c>
      <c r="D50" s="10" t="s">
        <v>321</v>
      </c>
      <c r="E50" s="10" t="s">
        <v>322</v>
      </c>
      <c r="F50" s="8">
        <v>2024</v>
      </c>
      <c r="G50" s="8">
        <v>36</v>
      </c>
      <c r="H50" s="11" t="s">
        <v>38</v>
      </c>
      <c r="I50" s="12"/>
      <c r="J50" s="13">
        <v>592.67999999999995</v>
      </c>
      <c r="K50" s="10" t="s">
        <v>23</v>
      </c>
      <c r="L50" s="15" t="s">
        <v>323</v>
      </c>
      <c r="M50" s="10" t="s">
        <v>324</v>
      </c>
      <c r="N50" s="10" t="s">
        <v>325</v>
      </c>
      <c r="O50" s="10" t="s">
        <v>326</v>
      </c>
      <c r="P50" s="10" t="s">
        <v>327</v>
      </c>
    </row>
    <row r="51" spans="1:16" s="7" customFormat="1" ht="33.950000000000003" customHeight="1" x14ac:dyDescent="0.2">
      <c r="A51" s="8">
        <v>0</v>
      </c>
      <c r="B51" s="9">
        <f>A51*J51</f>
        <v>0</v>
      </c>
      <c r="C51" s="10" t="s">
        <v>143</v>
      </c>
      <c r="D51" s="10" t="s">
        <v>57</v>
      </c>
      <c r="E51" s="10" t="s">
        <v>58</v>
      </c>
      <c r="F51" s="8">
        <v>2024</v>
      </c>
      <c r="G51" s="8">
        <v>40</v>
      </c>
      <c r="H51" s="11" t="s">
        <v>38</v>
      </c>
      <c r="I51" s="12"/>
      <c r="J51" s="13">
        <v>500.5</v>
      </c>
      <c r="K51" s="10" t="s">
        <v>23</v>
      </c>
      <c r="L51" s="15" t="s">
        <v>59</v>
      </c>
      <c r="M51" s="10" t="s">
        <v>60</v>
      </c>
      <c r="N51" s="10" t="s">
        <v>61</v>
      </c>
      <c r="O51" s="10" t="s">
        <v>62</v>
      </c>
      <c r="P51" s="10" t="s">
        <v>63</v>
      </c>
    </row>
    <row r="52" spans="1:16" s="7" customFormat="1" ht="33.950000000000003" customHeight="1" x14ac:dyDescent="0.2">
      <c r="A52" s="8">
        <v>0</v>
      </c>
      <c r="B52" s="9">
        <f>A52*J52</f>
        <v>0</v>
      </c>
      <c r="C52" s="10" t="s">
        <v>143</v>
      </c>
      <c r="D52" s="10" t="s">
        <v>328</v>
      </c>
      <c r="E52" s="10" t="s">
        <v>329</v>
      </c>
      <c r="F52" s="8">
        <v>2024</v>
      </c>
      <c r="G52" s="8">
        <v>92</v>
      </c>
      <c r="H52" s="11" t="s">
        <v>38</v>
      </c>
      <c r="I52" s="12"/>
      <c r="J52" s="13">
        <v>677.16</v>
      </c>
      <c r="K52" s="10" t="s">
        <v>23</v>
      </c>
      <c r="L52" s="15" t="s">
        <v>330</v>
      </c>
      <c r="M52" s="10" t="s">
        <v>331</v>
      </c>
      <c r="N52" s="10" t="s">
        <v>332</v>
      </c>
      <c r="O52" s="10" t="s">
        <v>333</v>
      </c>
      <c r="P52" s="10" t="s">
        <v>334</v>
      </c>
    </row>
    <row r="53" spans="1:16" s="7" customFormat="1" ht="33.950000000000003" customHeight="1" x14ac:dyDescent="0.2">
      <c r="A53" s="8">
        <v>0</v>
      </c>
      <c r="B53" s="9">
        <f>A53*J53</f>
        <v>0</v>
      </c>
      <c r="C53" s="10" t="s">
        <v>143</v>
      </c>
      <c r="D53" s="10" t="s">
        <v>335</v>
      </c>
      <c r="E53" s="10" t="s">
        <v>329</v>
      </c>
      <c r="F53" s="8">
        <v>2022</v>
      </c>
      <c r="G53" s="8">
        <v>84</v>
      </c>
      <c r="H53" s="11" t="s">
        <v>38</v>
      </c>
      <c r="I53" s="12"/>
      <c r="J53" s="13">
        <v>622.6</v>
      </c>
      <c r="K53" s="10" t="s">
        <v>23</v>
      </c>
      <c r="L53" s="15" t="s">
        <v>336</v>
      </c>
      <c r="M53" s="10" t="s">
        <v>337</v>
      </c>
      <c r="N53" s="10" t="s">
        <v>338</v>
      </c>
      <c r="O53" s="10" t="s">
        <v>339</v>
      </c>
      <c r="P53" s="10" t="s">
        <v>340</v>
      </c>
    </row>
    <row r="54" spans="1:16" s="7" customFormat="1" ht="33.950000000000003" customHeight="1" x14ac:dyDescent="0.2">
      <c r="A54" s="8">
        <v>0</v>
      </c>
      <c r="B54" s="9">
        <f>A54*J54</f>
        <v>0</v>
      </c>
      <c r="C54" s="10" t="s">
        <v>143</v>
      </c>
      <c r="D54" s="10" t="s">
        <v>341</v>
      </c>
      <c r="E54" s="10" t="s">
        <v>329</v>
      </c>
      <c r="F54" s="8">
        <v>2024</v>
      </c>
      <c r="G54" s="8">
        <v>112</v>
      </c>
      <c r="H54" s="11" t="s">
        <v>38</v>
      </c>
      <c r="I54" s="12"/>
      <c r="J54" s="13">
        <v>753.72</v>
      </c>
      <c r="K54" s="10" t="s">
        <v>23</v>
      </c>
      <c r="L54" s="15" t="s">
        <v>342</v>
      </c>
      <c r="M54" s="10" t="s">
        <v>343</v>
      </c>
      <c r="N54" s="10" t="s">
        <v>344</v>
      </c>
      <c r="O54" s="10" t="s">
        <v>345</v>
      </c>
      <c r="P54" s="10" t="s">
        <v>346</v>
      </c>
    </row>
    <row r="55" spans="1:16" s="7" customFormat="1" ht="33.950000000000003" customHeight="1" x14ac:dyDescent="0.2">
      <c r="A55" s="8">
        <v>0</v>
      </c>
      <c r="B55" s="9">
        <f>A55*J55</f>
        <v>0</v>
      </c>
      <c r="C55" s="10" t="s">
        <v>143</v>
      </c>
      <c r="D55" s="10" t="s">
        <v>347</v>
      </c>
      <c r="E55" s="10" t="s">
        <v>329</v>
      </c>
      <c r="F55" s="8">
        <v>2022</v>
      </c>
      <c r="G55" s="8">
        <v>72</v>
      </c>
      <c r="H55" s="11" t="s">
        <v>38</v>
      </c>
      <c r="I55" s="12"/>
      <c r="J55" s="13">
        <v>543.4</v>
      </c>
      <c r="K55" s="10" t="s">
        <v>23</v>
      </c>
      <c r="L55" s="15" t="s">
        <v>348</v>
      </c>
      <c r="M55" s="10" t="s">
        <v>349</v>
      </c>
      <c r="N55" s="10" t="s">
        <v>350</v>
      </c>
      <c r="O55" s="10" t="s">
        <v>351</v>
      </c>
      <c r="P55" s="10" t="s">
        <v>352</v>
      </c>
    </row>
    <row r="56" spans="1:16" s="7" customFormat="1" ht="33.950000000000003" customHeight="1" x14ac:dyDescent="0.2">
      <c r="A56" s="8">
        <v>0</v>
      </c>
      <c r="B56" s="9">
        <f>A56*J56</f>
        <v>0</v>
      </c>
      <c r="C56" s="10" t="s">
        <v>143</v>
      </c>
      <c r="D56" s="10" t="s">
        <v>353</v>
      </c>
      <c r="E56" s="10" t="s">
        <v>329</v>
      </c>
      <c r="F56" s="8">
        <v>2022</v>
      </c>
      <c r="G56" s="8">
        <v>136</v>
      </c>
      <c r="H56" s="11" t="s">
        <v>38</v>
      </c>
      <c r="I56" s="12"/>
      <c r="J56" s="13">
        <v>821.7</v>
      </c>
      <c r="K56" s="10" t="s">
        <v>23</v>
      </c>
      <c r="L56" s="15" t="s">
        <v>354</v>
      </c>
      <c r="M56" s="10" t="s">
        <v>355</v>
      </c>
      <c r="N56" s="10" t="s">
        <v>356</v>
      </c>
      <c r="O56" s="10" t="s">
        <v>357</v>
      </c>
      <c r="P56" s="10" t="s">
        <v>358</v>
      </c>
    </row>
    <row r="57" spans="1:16" s="7" customFormat="1" ht="33.950000000000003" customHeight="1" x14ac:dyDescent="0.2">
      <c r="A57" s="8">
        <v>0</v>
      </c>
      <c r="B57" s="9">
        <f>A57*J57</f>
        <v>0</v>
      </c>
      <c r="C57" s="10" t="s">
        <v>143</v>
      </c>
      <c r="D57" s="10" t="s">
        <v>359</v>
      </c>
      <c r="E57" s="10" t="s">
        <v>329</v>
      </c>
      <c r="F57" s="8">
        <v>2022</v>
      </c>
      <c r="G57" s="8">
        <v>112</v>
      </c>
      <c r="H57" s="11" t="s">
        <v>38</v>
      </c>
      <c r="I57" s="12"/>
      <c r="J57" s="13">
        <v>729.3</v>
      </c>
      <c r="K57" s="10" t="s">
        <v>23</v>
      </c>
      <c r="L57" s="15" t="s">
        <v>360</v>
      </c>
      <c r="M57" s="10" t="s">
        <v>361</v>
      </c>
      <c r="N57" s="10" t="s">
        <v>362</v>
      </c>
      <c r="O57" s="10" t="s">
        <v>363</v>
      </c>
      <c r="P57" s="10" t="s">
        <v>364</v>
      </c>
    </row>
    <row r="58" spans="1:16" s="7" customFormat="1" ht="33.950000000000003" customHeight="1" x14ac:dyDescent="0.2">
      <c r="A58" s="8">
        <v>0</v>
      </c>
      <c r="B58" s="9">
        <f>A58*J58</f>
        <v>0</v>
      </c>
      <c r="C58" s="10" t="s">
        <v>143</v>
      </c>
      <c r="D58" s="10" t="s">
        <v>365</v>
      </c>
      <c r="E58" s="10" t="s">
        <v>329</v>
      </c>
      <c r="F58" s="8">
        <v>2022</v>
      </c>
      <c r="G58" s="8">
        <v>148</v>
      </c>
      <c r="H58" s="11" t="s">
        <v>38</v>
      </c>
      <c r="I58" s="12"/>
      <c r="J58" s="13">
        <v>867.9</v>
      </c>
      <c r="K58" s="10" t="s">
        <v>23</v>
      </c>
      <c r="L58" s="15" t="s">
        <v>366</v>
      </c>
      <c r="M58" s="10" t="s">
        <v>367</v>
      </c>
      <c r="N58" s="10" t="s">
        <v>368</v>
      </c>
      <c r="O58" s="10" t="s">
        <v>369</v>
      </c>
      <c r="P58" s="10" t="s">
        <v>370</v>
      </c>
    </row>
    <row r="59" spans="1:16" s="7" customFormat="1" ht="33.950000000000003" customHeight="1" x14ac:dyDescent="0.2">
      <c r="A59" s="8">
        <v>0</v>
      </c>
      <c r="B59" s="9">
        <f>A59*J59</f>
        <v>0</v>
      </c>
      <c r="C59" s="10" t="s">
        <v>143</v>
      </c>
      <c r="D59" s="10" t="s">
        <v>371</v>
      </c>
      <c r="E59" s="10" t="s">
        <v>329</v>
      </c>
      <c r="F59" s="8">
        <v>2022</v>
      </c>
      <c r="G59" s="8">
        <v>96</v>
      </c>
      <c r="H59" s="11" t="s">
        <v>38</v>
      </c>
      <c r="I59" s="12"/>
      <c r="J59" s="13">
        <v>630.29999999999995</v>
      </c>
      <c r="K59" s="10" t="s">
        <v>23</v>
      </c>
      <c r="L59" s="15" t="s">
        <v>372</v>
      </c>
      <c r="M59" s="10" t="s">
        <v>373</v>
      </c>
      <c r="N59" s="10" t="s">
        <v>374</v>
      </c>
      <c r="O59" s="10" t="s">
        <v>375</v>
      </c>
      <c r="P59" s="10" t="s">
        <v>376</v>
      </c>
    </row>
    <row r="60" spans="1:16" s="7" customFormat="1" ht="33.950000000000003" customHeight="1" x14ac:dyDescent="0.2">
      <c r="A60" s="8">
        <v>0</v>
      </c>
      <c r="B60" s="9">
        <f>A60*J60</f>
        <v>0</v>
      </c>
      <c r="C60" s="10" t="s">
        <v>143</v>
      </c>
      <c r="D60" s="10" t="s">
        <v>377</v>
      </c>
      <c r="E60" s="10" t="s">
        <v>378</v>
      </c>
      <c r="F60" s="8">
        <v>2024</v>
      </c>
      <c r="G60" s="8">
        <v>40</v>
      </c>
      <c r="H60" s="11" t="s">
        <v>38</v>
      </c>
      <c r="I60" s="12"/>
      <c r="J60" s="13">
        <v>557.70000000000005</v>
      </c>
      <c r="K60" s="10" t="s">
        <v>23</v>
      </c>
      <c r="L60" s="15" t="s">
        <v>379</v>
      </c>
      <c r="M60" s="10" t="s">
        <v>380</v>
      </c>
      <c r="N60" s="10" t="s">
        <v>381</v>
      </c>
      <c r="O60" s="10" t="s">
        <v>382</v>
      </c>
      <c r="P60" s="10" t="s">
        <v>383</v>
      </c>
    </row>
    <row r="61" spans="1:16" s="7" customFormat="1" ht="33.950000000000003" customHeight="1" x14ac:dyDescent="0.2">
      <c r="A61" s="8">
        <v>0</v>
      </c>
      <c r="B61" s="9">
        <f>A61*J61</f>
        <v>0</v>
      </c>
      <c r="C61" s="10" t="s">
        <v>143</v>
      </c>
      <c r="D61" s="10" t="s">
        <v>384</v>
      </c>
      <c r="E61" s="10" t="s">
        <v>159</v>
      </c>
      <c r="F61" s="8">
        <v>2022</v>
      </c>
      <c r="G61" s="8">
        <v>84</v>
      </c>
      <c r="H61" s="11" t="s">
        <v>38</v>
      </c>
      <c r="I61" s="12"/>
      <c r="J61" s="13">
        <v>775.5</v>
      </c>
      <c r="K61" s="10" t="s">
        <v>23</v>
      </c>
      <c r="L61" s="15" t="s">
        <v>385</v>
      </c>
      <c r="M61" s="10" t="s">
        <v>386</v>
      </c>
      <c r="N61" s="10" t="s">
        <v>387</v>
      </c>
      <c r="O61" s="10" t="s">
        <v>388</v>
      </c>
      <c r="P61" s="10" t="s">
        <v>389</v>
      </c>
    </row>
    <row r="62" spans="1:16" s="7" customFormat="1" ht="33.950000000000003" customHeight="1" x14ac:dyDescent="0.2">
      <c r="A62" s="8">
        <v>0</v>
      </c>
      <c r="B62" s="9">
        <f>A62*J62</f>
        <v>0</v>
      </c>
      <c r="C62" s="10" t="s">
        <v>143</v>
      </c>
      <c r="D62" s="10" t="s">
        <v>390</v>
      </c>
      <c r="E62" s="10" t="s">
        <v>391</v>
      </c>
      <c r="F62" s="8">
        <v>2024</v>
      </c>
      <c r="G62" s="8">
        <v>120</v>
      </c>
      <c r="H62" s="11" t="s">
        <v>38</v>
      </c>
      <c r="I62" s="12"/>
      <c r="J62" s="13">
        <v>854.7</v>
      </c>
      <c r="K62" s="10" t="s">
        <v>23</v>
      </c>
      <c r="L62" s="15" t="s">
        <v>392</v>
      </c>
      <c r="M62" s="10" t="s">
        <v>393</v>
      </c>
      <c r="N62" s="10" t="s">
        <v>394</v>
      </c>
      <c r="O62" s="10" t="s">
        <v>395</v>
      </c>
      <c r="P62" s="10" t="s">
        <v>396</v>
      </c>
    </row>
    <row r="63" spans="1:16" s="7" customFormat="1" ht="33.950000000000003" customHeight="1" x14ac:dyDescent="0.2">
      <c r="A63" s="8">
        <v>0</v>
      </c>
      <c r="B63" s="9">
        <f>A63*J63</f>
        <v>0</v>
      </c>
      <c r="C63" s="10" t="s">
        <v>143</v>
      </c>
      <c r="D63" s="10" t="s">
        <v>397</v>
      </c>
      <c r="E63" s="10" t="s">
        <v>398</v>
      </c>
      <c r="F63" s="8">
        <v>2024</v>
      </c>
      <c r="G63" s="8">
        <v>60</v>
      </c>
      <c r="H63" s="11" t="s">
        <v>38</v>
      </c>
      <c r="I63" s="12"/>
      <c r="J63" s="13">
        <v>479.6</v>
      </c>
      <c r="K63" s="10" t="s">
        <v>23</v>
      </c>
      <c r="L63" s="15" t="s">
        <v>399</v>
      </c>
      <c r="M63" s="10" t="s">
        <v>400</v>
      </c>
      <c r="N63" s="10" t="s">
        <v>401</v>
      </c>
      <c r="O63" s="10" t="s">
        <v>402</v>
      </c>
      <c r="P63" s="10" t="s">
        <v>403</v>
      </c>
    </row>
    <row r="64" spans="1:16" s="7" customFormat="1" ht="33.950000000000003" customHeight="1" x14ac:dyDescent="0.2">
      <c r="A64" s="8">
        <v>0</v>
      </c>
      <c r="B64" s="9">
        <f>A64*J64</f>
        <v>0</v>
      </c>
      <c r="C64" s="10" t="s">
        <v>143</v>
      </c>
      <c r="D64" s="10" t="s">
        <v>404</v>
      </c>
      <c r="E64" s="10" t="s">
        <v>405</v>
      </c>
      <c r="F64" s="8">
        <v>2024</v>
      </c>
      <c r="G64" s="8">
        <v>44</v>
      </c>
      <c r="H64" s="11" t="s">
        <v>38</v>
      </c>
      <c r="I64" s="12"/>
      <c r="J64" s="13">
        <v>599.5</v>
      </c>
      <c r="K64" s="10" t="s">
        <v>23</v>
      </c>
      <c r="L64" s="15" t="s">
        <v>406</v>
      </c>
      <c r="M64" s="10" t="s">
        <v>407</v>
      </c>
      <c r="N64" s="10" t="s">
        <v>408</v>
      </c>
      <c r="O64" s="10" t="s">
        <v>409</v>
      </c>
      <c r="P64" s="10" t="s">
        <v>410</v>
      </c>
    </row>
    <row r="65" spans="1:16" s="7" customFormat="1" ht="33.950000000000003" customHeight="1" x14ac:dyDescent="0.2">
      <c r="A65" s="8">
        <v>0</v>
      </c>
      <c r="B65" s="9">
        <f>A65*J65</f>
        <v>0</v>
      </c>
      <c r="C65" s="10" t="s">
        <v>143</v>
      </c>
      <c r="D65" s="10" t="s">
        <v>411</v>
      </c>
      <c r="E65" s="10" t="s">
        <v>412</v>
      </c>
      <c r="F65" s="8">
        <v>2024</v>
      </c>
      <c r="G65" s="8">
        <v>140</v>
      </c>
      <c r="H65" s="11" t="s">
        <v>22</v>
      </c>
      <c r="I65" s="12"/>
      <c r="J65" s="13">
        <v>630.29999999999995</v>
      </c>
      <c r="K65" s="10" t="s">
        <v>23</v>
      </c>
      <c r="L65" s="15" t="s">
        <v>413</v>
      </c>
      <c r="M65" s="10" t="s">
        <v>414</v>
      </c>
      <c r="N65" s="10" t="s">
        <v>415</v>
      </c>
      <c r="O65" s="10" t="s">
        <v>416</v>
      </c>
      <c r="P65" s="10" t="s">
        <v>417</v>
      </c>
    </row>
    <row r="66" spans="1:16" s="7" customFormat="1" ht="33.950000000000003" customHeight="1" x14ac:dyDescent="0.2">
      <c r="A66" s="8">
        <v>0</v>
      </c>
      <c r="B66" s="9">
        <f>A66*J66</f>
        <v>0</v>
      </c>
      <c r="C66" s="10" t="s">
        <v>143</v>
      </c>
      <c r="D66" s="10" t="s">
        <v>418</v>
      </c>
      <c r="E66" s="10" t="s">
        <v>419</v>
      </c>
      <c r="F66" s="8">
        <v>2025</v>
      </c>
      <c r="G66" s="8">
        <v>44</v>
      </c>
      <c r="H66" s="11" t="s">
        <v>38</v>
      </c>
      <c r="I66" s="12"/>
      <c r="J66" s="13">
        <v>550</v>
      </c>
      <c r="K66" s="10" t="s">
        <v>23</v>
      </c>
      <c r="L66" s="15" t="s">
        <v>420</v>
      </c>
      <c r="M66" s="10" t="s">
        <v>421</v>
      </c>
      <c r="N66" s="10" t="s">
        <v>422</v>
      </c>
      <c r="O66" s="10" t="s">
        <v>423</v>
      </c>
      <c r="P66" s="10" t="s">
        <v>424</v>
      </c>
    </row>
    <row r="67" spans="1:16" s="7" customFormat="1" ht="33.950000000000003" customHeight="1" x14ac:dyDescent="0.2">
      <c r="A67" s="8">
        <v>0</v>
      </c>
      <c r="B67" s="9">
        <f>A67*J67</f>
        <v>0</v>
      </c>
      <c r="C67" s="10" t="s">
        <v>143</v>
      </c>
      <c r="D67" s="10" t="s">
        <v>425</v>
      </c>
      <c r="E67" s="10" t="s">
        <v>194</v>
      </c>
      <c r="F67" s="8">
        <v>2023</v>
      </c>
      <c r="G67" s="8">
        <v>72</v>
      </c>
      <c r="H67" s="11" t="s">
        <v>38</v>
      </c>
      <c r="I67" s="12"/>
      <c r="J67" s="13">
        <v>720.5</v>
      </c>
      <c r="K67" s="10" t="s">
        <v>23</v>
      </c>
      <c r="L67" s="15" t="s">
        <v>426</v>
      </c>
      <c r="M67" s="10" t="s">
        <v>427</v>
      </c>
      <c r="N67" s="10" t="s">
        <v>428</v>
      </c>
      <c r="O67" s="10" t="s">
        <v>429</v>
      </c>
      <c r="P67" s="10" t="s">
        <v>430</v>
      </c>
    </row>
    <row r="68" spans="1:16" s="7" customFormat="1" ht="33.950000000000003" customHeight="1" x14ac:dyDescent="0.2">
      <c r="A68" s="8">
        <v>0</v>
      </c>
      <c r="B68" s="9">
        <f>A68*J68</f>
        <v>0</v>
      </c>
      <c r="C68" s="10" t="s">
        <v>143</v>
      </c>
      <c r="D68" s="10" t="s">
        <v>431</v>
      </c>
      <c r="E68" s="10" t="s">
        <v>432</v>
      </c>
      <c r="F68" s="8">
        <v>2022</v>
      </c>
      <c r="G68" s="8">
        <v>56</v>
      </c>
      <c r="H68" s="11" t="s">
        <v>38</v>
      </c>
      <c r="I68" s="12"/>
      <c r="J68" s="13">
        <v>645.70000000000005</v>
      </c>
      <c r="K68" s="10" t="s">
        <v>23</v>
      </c>
      <c r="L68" s="15" t="s">
        <v>433</v>
      </c>
      <c r="M68" s="10" t="s">
        <v>434</v>
      </c>
      <c r="N68" s="10" t="s">
        <v>435</v>
      </c>
      <c r="O68" s="10" t="s">
        <v>436</v>
      </c>
      <c r="P68" s="10" t="s">
        <v>437</v>
      </c>
    </row>
    <row r="69" spans="1:16" s="7" customFormat="1" ht="33.950000000000003" customHeight="1" x14ac:dyDescent="0.2">
      <c r="A69" s="8">
        <v>0</v>
      </c>
      <c r="B69" s="9">
        <f>A69*J69</f>
        <v>0</v>
      </c>
      <c r="C69" s="10" t="s">
        <v>143</v>
      </c>
      <c r="D69" s="10" t="s">
        <v>438</v>
      </c>
      <c r="E69" s="10" t="s">
        <v>439</v>
      </c>
      <c r="F69" s="8">
        <v>2024</v>
      </c>
      <c r="G69" s="8">
        <v>188</v>
      </c>
      <c r="H69" s="11" t="s">
        <v>38</v>
      </c>
      <c r="I69" s="12"/>
      <c r="J69" s="13">
        <v>1133.8800000000001</v>
      </c>
      <c r="K69" s="10" t="s">
        <v>23</v>
      </c>
      <c r="L69" s="15" t="s">
        <v>440</v>
      </c>
      <c r="M69" s="10" t="s">
        <v>441</v>
      </c>
      <c r="N69" s="10" t="s">
        <v>442</v>
      </c>
      <c r="O69" s="10" t="s">
        <v>443</v>
      </c>
      <c r="P69" s="10" t="s">
        <v>444</v>
      </c>
    </row>
    <row r="70" spans="1:16" s="7" customFormat="1" ht="33.950000000000003" customHeight="1" x14ac:dyDescent="0.2">
      <c r="A70" s="8">
        <v>0</v>
      </c>
      <c r="B70" s="9">
        <f>A70*J70</f>
        <v>0</v>
      </c>
      <c r="C70" s="10" t="s">
        <v>143</v>
      </c>
      <c r="D70" s="10" t="s">
        <v>445</v>
      </c>
      <c r="E70" s="10" t="s">
        <v>446</v>
      </c>
      <c r="F70" s="8">
        <v>2025</v>
      </c>
      <c r="G70" s="8">
        <v>176</v>
      </c>
      <c r="H70" s="11" t="s">
        <v>38</v>
      </c>
      <c r="I70" s="12"/>
      <c r="J70" s="13">
        <v>1267.2</v>
      </c>
      <c r="K70" s="10" t="s">
        <v>23</v>
      </c>
      <c r="L70" s="15" t="s">
        <v>447</v>
      </c>
      <c r="M70" s="10" t="s">
        <v>448</v>
      </c>
      <c r="N70" s="10" t="s">
        <v>449</v>
      </c>
      <c r="O70" s="10" t="s">
        <v>450</v>
      </c>
      <c r="P70" s="10" t="s">
        <v>451</v>
      </c>
    </row>
    <row r="71" spans="1:16" s="7" customFormat="1" ht="33.950000000000003" customHeight="1" x14ac:dyDescent="0.2">
      <c r="A71" s="8">
        <v>0</v>
      </c>
      <c r="B71" s="9">
        <f>A71*J71</f>
        <v>0</v>
      </c>
      <c r="C71" s="10" t="s">
        <v>143</v>
      </c>
      <c r="D71" s="10" t="s">
        <v>452</v>
      </c>
      <c r="E71" s="10" t="s">
        <v>453</v>
      </c>
      <c r="F71" s="8">
        <v>2024</v>
      </c>
      <c r="G71" s="8">
        <v>60</v>
      </c>
      <c r="H71" s="11" t="s">
        <v>38</v>
      </c>
      <c r="I71" s="12"/>
      <c r="J71" s="13">
        <v>702.24</v>
      </c>
      <c r="K71" s="10" t="s">
        <v>23</v>
      </c>
      <c r="L71" s="15" t="s">
        <v>454</v>
      </c>
      <c r="M71" s="10" t="s">
        <v>455</v>
      </c>
      <c r="N71" s="10" t="s">
        <v>456</v>
      </c>
      <c r="O71" s="10" t="s">
        <v>457</v>
      </c>
      <c r="P71" s="10" t="s">
        <v>458</v>
      </c>
    </row>
    <row r="72" spans="1:16" s="7" customFormat="1" ht="33.950000000000003" customHeight="1" x14ac:dyDescent="0.2">
      <c r="A72" s="8">
        <v>0</v>
      </c>
      <c r="B72" s="9">
        <f>A72*J72</f>
        <v>0</v>
      </c>
      <c r="C72" s="10" t="s">
        <v>143</v>
      </c>
      <c r="D72" s="10" t="s">
        <v>459</v>
      </c>
      <c r="E72" s="10" t="s">
        <v>166</v>
      </c>
      <c r="F72" s="8">
        <v>2025</v>
      </c>
      <c r="G72" s="8">
        <v>48</v>
      </c>
      <c r="H72" s="11" t="s">
        <v>38</v>
      </c>
      <c r="I72" s="12"/>
      <c r="J72" s="13">
        <v>477.4</v>
      </c>
      <c r="K72" s="10" t="s">
        <v>23</v>
      </c>
      <c r="L72" s="15" t="s">
        <v>460</v>
      </c>
      <c r="M72" s="10" t="s">
        <v>461</v>
      </c>
      <c r="N72" s="10" t="s">
        <v>462</v>
      </c>
      <c r="O72" s="10" t="s">
        <v>463</v>
      </c>
      <c r="P72" s="10" t="s">
        <v>464</v>
      </c>
    </row>
    <row r="73" spans="1:16" s="7" customFormat="1" ht="33.950000000000003" customHeight="1" x14ac:dyDescent="0.2">
      <c r="A73" s="8">
        <v>0</v>
      </c>
      <c r="B73" s="9">
        <f>A73*J73</f>
        <v>0</v>
      </c>
      <c r="C73" s="10" t="s">
        <v>143</v>
      </c>
      <c r="D73" s="10" t="s">
        <v>465</v>
      </c>
      <c r="E73" s="10" t="s">
        <v>466</v>
      </c>
      <c r="F73" s="8">
        <v>2025</v>
      </c>
      <c r="G73" s="8">
        <v>84</v>
      </c>
      <c r="H73" s="11" t="s">
        <v>38</v>
      </c>
      <c r="I73" s="12"/>
      <c r="J73" s="13">
        <v>799.7</v>
      </c>
      <c r="K73" s="10" t="s">
        <v>23</v>
      </c>
      <c r="L73" s="15" t="s">
        <v>467</v>
      </c>
      <c r="M73" s="10" t="s">
        <v>468</v>
      </c>
      <c r="N73" s="10" t="s">
        <v>469</v>
      </c>
      <c r="O73" s="10" t="s">
        <v>470</v>
      </c>
      <c r="P73" s="10" t="s">
        <v>471</v>
      </c>
    </row>
    <row r="74" spans="1:16" s="7" customFormat="1" ht="33.950000000000003" customHeight="1" x14ac:dyDescent="0.2">
      <c r="A74" s="8">
        <v>0</v>
      </c>
      <c r="B74" s="9">
        <f>A74*J74</f>
        <v>0</v>
      </c>
      <c r="C74" s="10" t="s">
        <v>143</v>
      </c>
      <c r="D74" s="10" t="s">
        <v>472</v>
      </c>
      <c r="E74" s="10" t="s">
        <v>466</v>
      </c>
      <c r="F74" s="8">
        <v>2025</v>
      </c>
      <c r="G74" s="8">
        <v>52</v>
      </c>
      <c r="H74" s="11" t="s">
        <v>38</v>
      </c>
      <c r="I74" s="12"/>
      <c r="J74" s="13">
        <v>650.1</v>
      </c>
      <c r="K74" s="10" t="s">
        <v>23</v>
      </c>
      <c r="L74" s="15" t="s">
        <v>473</v>
      </c>
      <c r="M74" s="10" t="s">
        <v>474</v>
      </c>
      <c r="N74" s="10" t="s">
        <v>475</v>
      </c>
      <c r="O74" s="10" t="s">
        <v>476</v>
      </c>
      <c r="P74" s="10" t="s">
        <v>477</v>
      </c>
    </row>
    <row r="75" spans="1:16" s="7" customFormat="1" ht="33.950000000000003" customHeight="1" x14ac:dyDescent="0.2">
      <c r="A75" s="8">
        <v>0</v>
      </c>
      <c r="B75" s="9">
        <f>A75*J75</f>
        <v>0</v>
      </c>
      <c r="C75" s="10" t="s">
        <v>143</v>
      </c>
      <c r="D75" s="10" t="s">
        <v>478</v>
      </c>
      <c r="E75" s="10" t="s">
        <v>466</v>
      </c>
      <c r="F75" s="8">
        <v>2024</v>
      </c>
      <c r="G75" s="8">
        <v>44</v>
      </c>
      <c r="H75" s="11" t="s">
        <v>38</v>
      </c>
      <c r="I75" s="12"/>
      <c r="J75" s="13">
        <v>500.5</v>
      </c>
      <c r="K75" s="10" t="s">
        <v>23</v>
      </c>
      <c r="L75" s="15" t="s">
        <v>479</v>
      </c>
      <c r="M75" s="10" t="s">
        <v>480</v>
      </c>
      <c r="N75" s="10" t="s">
        <v>481</v>
      </c>
      <c r="O75" s="10" t="s">
        <v>482</v>
      </c>
      <c r="P75" s="10" t="s">
        <v>483</v>
      </c>
    </row>
    <row r="76" spans="1:16" s="7" customFormat="1" ht="33.950000000000003" customHeight="1" x14ac:dyDescent="0.2">
      <c r="A76" s="8">
        <v>0</v>
      </c>
      <c r="B76" s="9">
        <f>A76*J76</f>
        <v>0</v>
      </c>
      <c r="C76" s="10" t="s">
        <v>143</v>
      </c>
      <c r="D76" s="10" t="s">
        <v>484</v>
      </c>
      <c r="E76" s="10" t="s">
        <v>466</v>
      </c>
      <c r="F76" s="8">
        <v>2025</v>
      </c>
      <c r="G76" s="8">
        <v>84</v>
      </c>
      <c r="H76" s="11" t="s">
        <v>38</v>
      </c>
      <c r="I76" s="12"/>
      <c r="J76" s="13">
        <v>799.7</v>
      </c>
      <c r="K76" s="10" t="s">
        <v>23</v>
      </c>
      <c r="L76" s="15" t="s">
        <v>485</v>
      </c>
      <c r="M76" s="10" t="s">
        <v>486</v>
      </c>
      <c r="N76" s="10" t="s">
        <v>487</v>
      </c>
      <c r="O76" s="10" t="s">
        <v>488</v>
      </c>
      <c r="P76" s="10" t="s">
        <v>489</v>
      </c>
    </row>
    <row r="77" spans="1:16" s="7" customFormat="1" ht="33.950000000000003" customHeight="1" x14ac:dyDescent="0.2">
      <c r="A77" s="8">
        <v>0</v>
      </c>
      <c r="B77" s="9">
        <f>A77*J77</f>
        <v>0</v>
      </c>
      <c r="C77" s="10" t="s">
        <v>143</v>
      </c>
      <c r="D77" s="10" t="s">
        <v>490</v>
      </c>
      <c r="E77" s="10" t="s">
        <v>466</v>
      </c>
      <c r="F77" s="8">
        <v>2025</v>
      </c>
      <c r="G77" s="8">
        <v>64</v>
      </c>
      <c r="H77" s="11" t="s">
        <v>38</v>
      </c>
      <c r="I77" s="12"/>
      <c r="J77" s="13">
        <v>699.6</v>
      </c>
      <c r="K77" s="10" t="s">
        <v>23</v>
      </c>
      <c r="L77" s="15" t="s">
        <v>491</v>
      </c>
      <c r="M77" s="10" t="s">
        <v>492</v>
      </c>
      <c r="N77" s="10" t="s">
        <v>493</v>
      </c>
      <c r="O77" s="10" t="s">
        <v>494</v>
      </c>
      <c r="P77" s="10" t="s">
        <v>495</v>
      </c>
    </row>
    <row r="78" spans="1:16" s="7" customFormat="1" ht="33.950000000000003" customHeight="1" x14ac:dyDescent="0.2">
      <c r="A78" s="8">
        <v>0</v>
      </c>
      <c r="B78" s="9">
        <f>A78*J78</f>
        <v>0</v>
      </c>
      <c r="C78" s="10" t="s">
        <v>143</v>
      </c>
      <c r="D78" s="10" t="s">
        <v>496</v>
      </c>
      <c r="E78" s="10" t="s">
        <v>466</v>
      </c>
      <c r="F78" s="8">
        <v>2024</v>
      </c>
      <c r="G78" s="8">
        <v>56</v>
      </c>
      <c r="H78" s="11" t="s">
        <v>38</v>
      </c>
      <c r="I78" s="12"/>
      <c r="J78" s="13">
        <v>599.5</v>
      </c>
      <c r="K78" s="10" t="s">
        <v>23</v>
      </c>
      <c r="L78" s="10"/>
      <c r="M78" s="10" t="s">
        <v>497</v>
      </c>
      <c r="N78" s="10" t="s">
        <v>498</v>
      </c>
      <c r="O78" s="10" t="s">
        <v>499</v>
      </c>
      <c r="P78" s="10" t="s">
        <v>500</v>
      </c>
    </row>
    <row r="79" spans="1:16" s="7" customFormat="1" ht="33.950000000000003" customHeight="1" x14ac:dyDescent="0.2">
      <c r="A79" s="8">
        <v>0</v>
      </c>
      <c r="B79" s="9">
        <f>A79*J79</f>
        <v>0</v>
      </c>
      <c r="C79" s="10" t="s">
        <v>143</v>
      </c>
      <c r="D79" s="10" t="s">
        <v>501</v>
      </c>
      <c r="E79" s="10" t="s">
        <v>466</v>
      </c>
      <c r="F79" s="8">
        <v>2025</v>
      </c>
      <c r="G79" s="8">
        <v>64</v>
      </c>
      <c r="H79" s="11" t="s">
        <v>38</v>
      </c>
      <c r="I79" s="12"/>
      <c r="J79" s="13">
        <v>750.2</v>
      </c>
      <c r="K79" s="10" t="s">
        <v>23</v>
      </c>
      <c r="L79" s="15" t="s">
        <v>502</v>
      </c>
      <c r="M79" s="10" t="s">
        <v>503</v>
      </c>
      <c r="N79" s="10" t="s">
        <v>504</v>
      </c>
      <c r="O79" s="10" t="s">
        <v>505</v>
      </c>
      <c r="P79" s="10" t="s">
        <v>506</v>
      </c>
    </row>
    <row r="80" spans="1:16" s="7" customFormat="1" ht="33.950000000000003" customHeight="1" x14ac:dyDescent="0.2">
      <c r="A80" s="8">
        <v>0</v>
      </c>
      <c r="B80" s="9">
        <f>A80*J80</f>
        <v>0</v>
      </c>
      <c r="C80" s="10" t="s">
        <v>143</v>
      </c>
      <c r="D80" s="10" t="s">
        <v>507</v>
      </c>
      <c r="E80" s="10" t="s">
        <v>241</v>
      </c>
      <c r="F80" s="8">
        <v>2024</v>
      </c>
      <c r="G80" s="8">
        <v>64</v>
      </c>
      <c r="H80" s="11" t="s">
        <v>38</v>
      </c>
      <c r="I80" s="12"/>
      <c r="J80" s="13">
        <v>722.04</v>
      </c>
      <c r="K80" s="10" t="s">
        <v>23</v>
      </c>
      <c r="L80" s="15" t="s">
        <v>508</v>
      </c>
      <c r="M80" s="10" t="s">
        <v>509</v>
      </c>
      <c r="N80" s="10" t="s">
        <v>510</v>
      </c>
      <c r="O80" s="10" t="s">
        <v>511</v>
      </c>
      <c r="P80" s="10" t="s">
        <v>512</v>
      </c>
    </row>
    <row r="81" spans="1:16" s="7" customFormat="1" ht="33.950000000000003" customHeight="1" x14ac:dyDescent="0.2">
      <c r="A81" s="8">
        <v>0</v>
      </c>
      <c r="B81" s="9">
        <f>A81*J81</f>
        <v>0</v>
      </c>
      <c r="C81" s="10" t="s">
        <v>143</v>
      </c>
      <c r="D81" s="10" t="s">
        <v>507</v>
      </c>
      <c r="E81" s="10" t="s">
        <v>513</v>
      </c>
      <c r="F81" s="8">
        <v>2024</v>
      </c>
      <c r="G81" s="8">
        <v>88</v>
      </c>
      <c r="H81" s="11" t="s">
        <v>38</v>
      </c>
      <c r="I81" s="12"/>
      <c r="J81" s="13">
        <v>699.6</v>
      </c>
      <c r="K81" s="10" t="s">
        <v>23</v>
      </c>
      <c r="L81" s="15" t="s">
        <v>514</v>
      </c>
      <c r="M81" s="10" t="s">
        <v>515</v>
      </c>
      <c r="N81" s="10" t="s">
        <v>516</v>
      </c>
      <c r="O81" s="10" t="s">
        <v>517</v>
      </c>
      <c r="P81" s="10" t="s">
        <v>518</v>
      </c>
    </row>
    <row r="82" spans="1:16" s="7" customFormat="1" ht="33.950000000000003" customHeight="1" x14ac:dyDescent="0.2">
      <c r="A82" s="8">
        <v>0</v>
      </c>
      <c r="B82" s="9">
        <f>A82*J82</f>
        <v>0</v>
      </c>
      <c r="C82" s="10" t="s">
        <v>143</v>
      </c>
      <c r="D82" s="10" t="s">
        <v>507</v>
      </c>
      <c r="E82" s="10" t="s">
        <v>391</v>
      </c>
      <c r="F82" s="8">
        <v>2024</v>
      </c>
      <c r="G82" s="8">
        <v>116</v>
      </c>
      <c r="H82" s="11" t="s">
        <v>38</v>
      </c>
      <c r="I82" s="12"/>
      <c r="J82" s="13">
        <v>986.04</v>
      </c>
      <c r="K82" s="10" t="s">
        <v>23</v>
      </c>
      <c r="L82" s="15" t="s">
        <v>519</v>
      </c>
      <c r="M82" s="10" t="s">
        <v>520</v>
      </c>
      <c r="N82" s="10" t="s">
        <v>521</v>
      </c>
      <c r="O82" s="10" t="s">
        <v>522</v>
      </c>
      <c r="P82" s="10" t="s">
        <v>523</v>
      </c>
    </row>
    <row r="83" spans="1:16" s="7" customFormat="1" ht="33.950000000000003" customHeight="1" x14ac:dyDescent="0.2">
      <c r="A83" s="8">
        <v>0</v>
      </c>
      <c r="B83" s="9">
        <f>A83*J83</f>
        <v>0</v>
      </c>
      <c r="C83" s="10" t="s">
        <v>143</v>
      </c>
      <c r="D83" s="10" t="s">
        <v>524</v>
      </c>
      <c r="E83" s="10" t="s">
        <v>466</v>
      </c>
      <c r="F83" s="8">
        <v>2025</v>
      </c>
      <c r="G83" s="8">
        <v>72</v>
      </c>
      <c r="H83" s="11" t="s">
        <v>38</v>
      </c>
      <c r="I83" s="12"/>
      <c r="J83" s="13">
        <v>750.2</v>
      </c>
      <c r="K83" s="10" t="s">
        <v>23</v>
      </c>
      <c r="L83" s="15" t="s">
        <v>525</v>
      </c>
      <c r="M83" s="10" t="s">
        <v>526</v>
      </c>
      <c r="N83" s="10" t="s">
        <v>527</v>
      </c>
      <c r="O83" s="10" t="s">
        <v>528</v>
      </c>
      <c r="P83" s="10" t="s">
        <v>529</v>
      </c>
    </row>
    <row r="84" spans="1:16" s="7" customFormat="1" ht="33.950000000000003" customHeight="1" x14ac:dyDescent="0.2">
      <c r="A84" s="8">
        <v>0</v>
      </c>
      <c r="B84" s="9">
        <f>A84*J84</f>
        <v>0</v>
      </c>
      <c r="C84" s="10" t="s">
        <v>143</v>
      </c>
      <c r="D84" s="10" t="s">
        <v>530</v>
      </c>
      <c r="E84" s="10" t="s">
        <v>466</v>
      </c>
      <c r="F84" s="8">
        <v>2024</v>
      </c>
      <c r="G84" s="8">
        <v>72</v>
      </c>
      <c r="H84" s="11" t="s">
        <v>38</v>
      </c>
      <c r="I84" s="12"/>
      <c r="J84" s="13">
        <v>750.2</v>
      </c>
      <c r="K84" s="10" t="s">
        <v>23</v>
      </c>
      <c r="L84" s="15" t="s">
        <v>531</v>
      </c>
      <c r="M84" s="10" t="s">
        <v>532</v>
      </c>
      <c r="N84" s="10" t="s">
        <v>533</v>
      </c>
      <c r="O84" s="10" t="s">
        <v>534</v>
      </c>
      <c r="P84" s="10" t="s">
        <v>535</v>
      </c>
    </row>
    <row r="85" spans="1:16" s="7" customFormat="1" ht="33.950000000000003" customHeight="1" x14ac:dyDescent="0.2">
      <c r="A85" s="8">
        <v>0</v>
      </c>
      <c r="B85" s="9">
        <f>A85*J85</f>
        <v>0</v>
      </c>
      <c r="C85" s="10" t="s">
        <v>143</v>
      </c>
      <c r="D85" s="10" t="s">
        <v>536</v>
      </c>
      <c r="E85" s="10" t="s">
        <v>466</v>
      </c>
      <c r="F85" s="8">
        <v>2025</v>
      </c>
      <c r="G85" s="8">
        <v>56</v>
      </c>
      <c r="H85" s="11" t="s">
        <v>38</v>
      </c>
      <c r="I85" s="12"/>
      <c r="J85" s="13">
        <v>599.5</v>
      </c>
      <c r="K85" s="10" t="s">
        <v>23</v>
      </c>
      <c r="L85" s="15" t="s">
        <v>537</v>
      </c>
      <c r="M85" s="10" t="s">
        <v>538</v>
      </c>
      <c r="N85" s="10" t="s">
        <v>539</v>
      </c>
      <c r="O85" s="10" t="s">
        <v>540</v>
      </c>
      <c r="P85" s="10" t="s">
        <v>541</v>
      </c>
    </row>
    <row r="86" spans="1:16" s="7" customFormat="1" ht="33.950000000000003" customHeight="1" x14ac:dyDescent="0.2">
      <c r="A86" s="8">
        <v>0</v>
      </c>
      <c r="B86" s="9">
        <f>A86*J86</f>
        <v>0</v>
      </c>
      <c r="C86" s="10" t="s">
        <v>143</v>
      </c>
      <c r="D86" s="10" t="s">
        <v>542</v>
      </c>
      <c r="E86" s="10" t="s">
        <v>466</v>
      </c>
      <c r="F86" s="8">
        <v>2025</v>
      </c>
      <c r="G86" s="8">
        <v>60</v>
      </c>
      <c r="H86" s="11" t="s">
        <v>38</v>
      </c>
      <c r="I86" s="12"/>
      <c r="J86" s="13">
        <v>699.6</v>
      </c>
      <c r="K86" s="10" t="s">
        <v>23</v>
      </c>
      <c r="L86" s="15" t="s">
        <v>543</v>
      </c>
      <c r="M86" s="10" t="s">
        <v>544</v>
      </c>
      <c r="N86" s="10" t="s">
        <v>545</v>
      </c>
      <c r="O86" s="10" t="s">
        <v>546</v>
      </c>
      <c r="P86" s="10" t="s">
        <v>547</v>
      </c>
    </row>
    <row r="87" spans="1:16" s="7" customFormat="1" ht="33.950000000000003" customHeight="1" x14ac:dyDescent="0.2">
      <c r="A87" s="8">
        <v>0</v>
      </c>
      <c r="B87" s="9">
        <f>A87*J87</f>
        <v>0</v>
      </c>
      <c r="C87" s="10" t="s">
        <v>143</v>
      </c>
      <c r="D87" s="10" t="s">
        <v>548</v>
      </c>
      <c r="E87" s="10" t="s">
        <v>466</v>
      </c>
      <c r="F87" s="8">
        <v>2025</v>
      </c>
      <c r="G87" s="8">
        <v>96</v>
      </c>
      <c r="H87" s="11" t="s">
        <v>38</v>
      </c>
      <c r="I87" s="12"/>
      <c r="J87" s="13">
        <v>899.8</v>
      </c>
      <c r="K87" s="10" t="s">
        <v>23</v>
      </c>
      <c r="L87" s="15" t="s">
        <v>549</v>
      </c>
      <c r="M87" s="10" t="s">
        <v>550</v>
      </c>
      <c r="N87" s="10" t="s">
        <v>551</v>
      </c>
      <c r="O87" s="10" t="s">
        <v>552</v>
      </c>
      <c r="P87" s="10" t="s">
        <v>553</v>
      </c>
    </row>
    <row r="88" spans="1:16" s="7" customFormat="1" ht="33.950000000000003" customHeight="1" x14ac:dyDescent="0.2">
      <c r="A88" s="8">
        <v>0</v>
      </c>
      <c r="B88" s="9">
        <f>A88*J88</f>
        <v>0</v>
      </c>
      <c r="C88" s="10" t="s">
        <v>143</v>
      </c>
      <c r="D88" s="10" t="s">
        <v>554</v>
      </c>
      <c r="E88" s="10" t="s">
        <v>466</v>
      </c>
      <c r="F88" s="8">
        <v>2025</v>
      </c>
      <c r="G88" s="8">
        <v>40</v>
      </c>
      <c r="H88" s="11" t="s">
        <v>38</v>
      </c>
      <c r="I88" s="12"/>
      <c r="J88" s="13">
        <v>550</v>
      </c>
      <c r="K88" s="10" t="s">
        <v>23</v>
      </c>
      <c r="L88" s="15" t="s">
        <v>555</v>
      </c>
      <c r="M88" s="10" t="s">
        <v>556</v>
      </c>
      <c r="N88" s="10" t="s">
        <v>557</v>
      </c>
      <c r="O88" s="10" t="s">
        <v>558</v>
      </c>
      <c r="P88" s="10" t="s">
        <v>559</v>
      </c>
    </row>
    <row r="89" spans="1:16" s="7" customFormat="1" ht="33.950000000000003" customHeight="1" x14ac:dyDescent="0.2">
      <c r="A89" s="8">
        <v>0</v>
      </c>
      <c r="B89" s="9">
        <f>A89*J89</f>
        <v>0</v>
      </c>
      <c r="C89" s="10" t="s">
        <v>143</v>
      </c>
      <c r="D89" s="10" t="s">
        <v>560</v>
      </c>
      <c r="E89" s="10" t="s">
        <v>466</v>
      </c>
      <c r="F89" s="8">
        <v>2025</v>
      </c>
      <c r="G89" s="8">
        <v>60</v>
      </c>
      <c r="H89" s="11" t="s">
        <v>38</v>
      </c>
      <c r="I89" s="12"/>
      <c r="J89" s="13">
        <v>699.6</v>
      </c>
      <c r="K89" s="10" t="s">
        <v>23</v>
      </c>
      <c r="L89" s="15" t="s">
        <v>561</v>
      </c>
      <c r="M89" s="10" t="s">
        <v>562</v>
      </c>
      <c r="N89" s="10" t="s">
        <v>563</v>
      </c>
      <c r="O89" s="10" t="s">
        <v>564</v>
      </c>
      <c r="P89" s="10" t="s">
        <v>565</v>
      </c>
    </row>
    <row r="90" spans="1:16" s="7" customFormat="1" ht="33.950000000000003" customHeight="1" x14ac:dyDescent="0.2">
      <c r="A90" s="8">
        <v>0</v>
      </c>
      <c r="B90" s="9">
        <f>A90*J90</f>
        <v>0</v>
      </c>
      <c r="C90" s="10" t="s">
        <v>143</v>
      </c>
      <c r="D90" s="10" t="s">
        <v>566</v>
      </c>
      <c r="E90" s="10" t="s">
        <v>466</v>
      </c>
      <c r="F90" s="8">
        <v>2025</v>
      </c>
      <c r="G90" s="8">
        <v>92</v>
      </c>
      <c r="H90" s="11" t="s">
        <v>38</v>
      </c>
      <c r="I90" s="12"/>
      <c r="J90" s="13">
        <v>850.3</v>
      </c>
      <c r="K90" s="10" t="s">
        <v>23</v>
      </c>
      <c r="L90" s="15" t="s">
        <v>567</v>
      </c>
      <c r="M90" s="10" t="s">
        <v>568</v>
      </c>
      <c r="N90" s="10" t="s">
        <v>569</v>
      </c>
      <c r="O90" s="10" t="s">
        <v>570</v>
      </c>
      <c r="P90" s="10" t="s">
        <v>571</v>
      </c>
    </row>
    <row r="91" spans="1:16" s="7" customFormat="1" ht="33.950000000000003" customHeight="1" x14ac:dyDescent="0.2">
      <c r="A91" s="8">
        <v>0</v>
      </c>
      <c r="B91" s="9">
        <f>A91*J91</f>
        <v>0</v>
      </c>
      <c r="C91" s="10" t="s">
        <v>143</v>
      </c>
      <c r="D91" s="10" t="s">
        <v>572</v>
      </c>
      <c r="E91" s="10" t="s">
        <v>573</v>
      </c>
      <c r="F91" s="8">
        <v>2024</v>
      </c>
      <c r="G91" s="8">
        <v>56</v>
      </c>
      <c r="H91" s="11" t="s">
        <v>38</v>
      </c>
      <c r="I91" s="12"/>
      <c r="J91" s="13">
        <v>586.08000000000004</v>
      </c>
      <c r="K91" s="10" t="s">
        <v>23</v>
      </c>
      <c r="L91" s="15" t="s">
        <v>574</v>
      </c>
      <c r="M91" s="10" t="s">
        <v>575</v>
      </c>
      <c r="N91" s="10" t="s">
        <v>576</v>
      </c>
      <c r="O91" s="10" t="s">
        <v>577</v>
      </c>
      <c r="P91" s="10" t="s">
        <v>578</v>
      </c>
    </row>
    <row r="92" spans="1:16" s="7" customFormat="1" ht="33.950000000000003" customHeight="1" x14ac:dyDescent="0.2">
      <c r="A92" s="8">
        <v>0</v>
      </c>
      <c r="B92" s="9">
        <f>A92*J92</f>
        <v>0</v>
      </c>
      <c r="C92" s="10" t="s">
        <v>143</v>
      </c>
      <c r="D92" s="10" t="s">
        <v>579</v>
      </c>
      <c r="E92" s="10" t="s">
        <v>166</v>
      </c>
      <c r="F92" s="8">
        <v>2025</v>
      </c>
      <c r="G92" s="8">
        <v>164</v>
      </c>
      <c r="H92" s="11" t="s">
        <v>38</v>
      </c>
      <c r="I92" s="12"/>
      <c r="J92" s="13">
        <v>1180.3</v>
      </c>
      <c r="K92" s="10" t="s">
        <v>23</v>
      </c>
      <c r="L92" s="15" t="s">
        <v>580</v>
      </c>
      <c r="M92" s="10" t="s">
        <v>581</v>
      </c>
      <c r="N92" s="10" t="s">
        <v>582</v>
      </c>
      <c r="O92" s="10" t="s">
        <v>583</v>
      </c>
      <c r="P92" s="10" t="s">
        <v>584</v>
      </c>
    </row>
    <row r="93" spans="1:16" s="7" customFormat="1" ht="33.950000000000003" customHeight="1" x14ac:dyDescent="0.2">
      <c r="A93" s="8">
        <v>0</v>
      </c>
      <c r="B93" s="9">
        <f>A93*J93</f>
        <v>0</v>
      </c>
      <c r="C93" s="10" t="s">
        <v>143</v>
      </c>
      <c r="D93" s="10" t="s">
        <v>585</v>
      </c>
      <c r="E93" s="10" t="s">
        <v>586</v>
      </c>
      <c r="F93" s="8">
        <v>2024</v>
      </c>
      <c r="G93" s="8">
        <v>176</v>
      </c>
      <c r="H93" s="11" t="s">
        <v>38</v>
      </c>
      <c r="I93" s="12"/>
      <c r="J93" s="13">
        <v>1144.44</v>
      </c>
      <c r="K93" s="10" t="s">
        <v>23</v>
      </c>
      <c r="L93" s="15" t="s">
        <v>587</v>
      </c>
      <c r="M93" s="10" t="s">
        <v>588</v>
      </c>
      <c r="N93" s="10" t="s">
        <v>589</v>
      </c>
      <c r="O93" s="10" t="s">
        <v>590</v>
      </c>
      <c r="P93" s="10" t="s">
        <v>591</v>
      </c>
    </row>
    <row r="94" spans="1:16" s="7" customFormat="1" ht="33.950000000000003" customHeight="1" x14ac:dyDescent="0.2">
      <c r="A94" s="8">
        <v>0</v>
      </c>
      <c r="B94" s="9">
        <f>A94*J94</f>
        <v>0</v>
      </c>
      <c r="C94" s="10" t="s">
        <v>143</v>
      </c>
      <c r="D94" s="10" t="s">
        <v>592</v>
      </c>
      <c r="E94" s="10" t="s">
        <v>593</v>
      </c>
      <c r="F94" s="8">
        <v>2023</v>
      </c>
      <c r="G94" s="8">
        <v>76</v>
      </c>
      <c r="H94" s="11" t="s">
        <v>38</v>
      </c>
      <c r="I94" s="12"/>
      <c r="J94" s="13">
        <v>650.1</v>
      </c>
      <c r="K94" s="10" t="s">
        <v>23</v>
      </c>
      <c r="L94" s="15" t="s">
        <v>594</v>
      </c>
      <c r="M94" s="10" t="s">
        <v>595</v>
      </c>
      <c r="N94" s="10" t="s">
        <v>596</v>
      </c>
      <c r="O94" s="10" t="s">
        <v>597</v>
      </c>
      <c r="P94" s="10" t="s">
        <v>598</v>
      </c>
    </row>
    <row r="95" spans="1:16" s="7" customFormat="1" ht="33.950000000000003" customHeight="1" x14ac:dyDescent="0.2">
      <c r="A95" s="8">
        <v>0</v>
      </c>
      <c r="B95" s="9">
        <f>A95*J95</f>
        <v>0</v>
      </c>
      <c r="C95" s="10" t="s">
        <v>143</v>
      </c>
      <c r="D95" s="10" t="s">
        <v>599</v>
      </c>
      <c r="E95" s="10" t="s">
        <v>194</v>
      </c>
      <c r="F95" s="8">
        <v>2023</v>
      </c>
      <c r="G95" s="8">
        <v>100</v>
      </c>
      <c r="H95" s="11" t="s">
        <v>38</v>
      </c>
      <c r="I95" s="12"/>
      <c r="J95" s="13">
        <v>722.7</v>
      </c>
      <c r="K95" s="10" t="s">
        <v>23</v>
      </c>
      <c r="L95" s="15" t="s">
        <v>600</v>
      </c>
      <c r="M95" s="10" t="s">
        <v>601</v>
      </c>
      <c r="N95" s="10" t="s">
        <v>602</v>
      </c>
      <c r="O95" s="10" t="s">
        <v>603</v>
      </c>
      <c r="P95" s="10" t="s">
        <v>604</v>
      </c>
    </row>
    <row r="96" spans="1:16" s="7" customFormat="1" ht="33.950000000000003" customHeight="1" x14ac:dyDescent="0.2">
      <c r="A96" s="8">
        <v>0</v>
      </c>
      <c r="B96" s="9">
        <f>A96*J96</f>
        <v>0</v>
      </c>
      <c r="C96" s="10" t="s">
        <v>143</v>
      </c>
      <c r="D96" s="10" t="s">
        <v>605</v>
      </c>
      <c r="E96" s="10" t="s">
        <v>606</v>
      </c>
      <c r="F96" s="8">
        <v>2024</v>
      </c>
      <c r="G96" s="8">
        <v>112</v>
      </c>
      <c r="H96" s="11" t="s">
        <v>38</v>
      </c>
      <c r="I96" s="12"/>
      <c r="J96" s="13">
        <v>720.5</v>
      </c>
      <c r="K96" s="10" t="s">
        <v>23</v>
      </c>
      <c r="L96" s="15" t="s">
        <v>607</v>
      </c>
      <c r="M96" s="10" t="s">
        <v>608</v>
      </c>
      <c r="N96" s="10" t="s">
        <v>609</v>
      </c>
      <c r="O96" s="10" t="s">
        <v>610</v>
      </c>
      <c r="P96" s="10" t="s">
        <v>611</v>
      </c>
    </row>
    <row r="97" spans="1:16" s="7" customFormat="1" ht="33.950000000000003" customHeight="1" x14ac:dyDescent="0.2">
      <c r="A97" s="8">
        <v>0</v>
      </c>
      <c r="B97" s="9">
        <f>A97*J97</f>
        <v>0</v>
      </c>
      <c r="C97" s="10" t="s">
        <v>143</v>
      </c>
      <c r="D97" s="10" t="s">
        <v>612</v>
      </c>
      <c r="E97" s="10" t="s">
        <v>613</v>
      </c>
      <c r="F97" s="8">
        <v>2024</v>
      </c>
      <c r="G97" s="8">
        <v>64</v>
      </c>
      <c r="H97" s="11" t="s">
        <v>38</v>
      </c>
      <c r="I97" s="12"/>
      <c r="J97" s="13">
        <v>605</v>
      </c>
      <c r="K97" s="10" t="s">
        <v>23</v>
      </c>
      <c r="L97" s="15" t="s">
        <v>614</v>
      </c>
      <c r="M97" s="10" t="s">
        <v>615</v>
      </c>
      <c r="N97" s="10" t="s">
        <v>616</v>
      </c>
      <c r="O97" s="10" t="s">
        <v>617</v>
      </c>
      <c r="P97" s="10" t="s">
        <v>618</v>
      </c>
    </row>
    <row r="98" spans="1:16" s="7" customFormat="1" ht="33.950000000000003" customHeight="1" x14ac:dyDescent="0.2">
      <c r="A98" s="8">
        <v>0</v>
      </c>
      <c r="B98" s="9">
        <f>A98*J98</f>
        <v>0</v>
      </c>
      <c r="C98" s="10" t="s">
        <v>143</v>
      </c>
      <c r="D98" s="10" t="s">
        <v>619</v>
      </c>
      <c r="E98" s="10" t="s">
        <v>620</v>
      </c>
      <c r="F98" s="8">
        <v>2024</v>
      </c>
      <c r="G98" s="8">
        <v>188</v>
      </c>
      <c r="H98" s="11" t="s">
        <v>38</v>
      </c>
      <c r="I98" s="12"/>
      <c r="J98" s="13">
        <v>1144.44</v>
      </c>
      <c r="K98" s="10" t="s">
        <v>23</v>
      </c>
      <c r="L98" s="15" t="s">
        <v>621</v>
      </c>
      <c r="M98" s="10" t="s">
        <v>622</v>
      </c>
      <c r="N98" s="10" t="s">
        <v>623</v>
      </c>
      <c r="O98" s="10" t="s">
        <v>624</v>
      </c>
      <c r="P98" s="10" t="s">
        <v>625</v>
      </c>
    </row>
    <row r="99" spans="1:16" s="7" customFormat="1" ht="33.950000000000003" customHeight="1" x14ac:dyDescent="0.2">
      <c r="A99" s="8">
        <v>0</v>
      </c>
      <c r="B99" s="9">
        <f>A99*J99</f>
        <v>0</v>
      </c>
      <c r="C99" s="10" t="s">
        <v>143</v>
      </c>
      <c r="D99" s="10" t="s">
        <v>626</v>
      </c>
      <c r="E99" s="10" t="s">
        <v>627</v>
      </c>
      <c r="F99" s="8">
        <v>2023</v>
      </c>
      <c r="G99" s="8">
        <v>112</v>
      </c>
      <c r="H99" s="11" t="s">
        <v>38</v>
      </c>
      <c r="I99" s="12"/>
      <c r="J99" s="13">
        <v>806.3</v>
      </c>
      <c r="K99" s="10" t="s">
        <v>23</v>
      </c>
      <c r="L99" s="15" t="s">
        <v>628</v>
      </c>
      <c r="M99" s="10" t="s">
        <v>629</v>
      </c>
      <c r="N99" s="10" t="s">
        <v>630</v>
      </c>
      <c r="O99" s="10" t="s">
        <v>631</v>
      </c>
      <c r="P99" s="10" t="s">
        <v>632</v>
      </c>
    </row>
    <row r="100" spans="1:16" s="7" customFormat="1" ht="33.950000000000003" customHeight="1" x14ac:dyDescent="0.2">
      <c r="A100" s="8">
        <v>0</v>
      </c>
      <c r="B100" s="9">
        <f>A100*J100</f>
        <v>0</v>
      </c>
      <c r="C100" s="10" t="s">
        <v>143</v>
      </c>
      <c r="D100" s="10" t="s">
        <v>633</v>
      </c>
      <c r="E100" s="10" t="s">
        <v>634</v>
      </c>
      <c r="F100" s="8">
        <v>2023</v>
      </c>
      <c r="G100" s="8">
        <v>64</v>
      </c>
      <c r="H100" s="11" t="s">
        <v>38</v>
      </c>
      <c r="I100" s="12"/>
      <c r="J100" s="13">
        <v>511.5</v>
      </c>
      <c r="K100" s="10" t="s">
        <v>23</v>
      </c>
      <c r="L100" s="15" t="s">
        <v>635</v>
      </c>
      <c r="M100" s="10" t="s">
        <v>636</v>
      </c>
      <c r="N100" s="10" t="s">
        <v>637</v>
      </c>
      <c r="O100" s="10" t="s">
        <v>638</v>
      </c>
      <c r="P100" s="10" t="s">
        <v>639</v>
      </c>
    </row>
    <row r="101" spans="1:16" s="7" customFormat="1" ht="33.950000000000003" customHeight="1" x14ac:dyDescent="0.2">
      <c r="A101" s="8">
        <v>0</v>
      </c>
      <c r="B101" s="9">
        <f>A101*J101</f>
        <v>0</v>
      </c>
      <c r="C101" s="10" t="s">
        <v>143</v>
      </c>
      <c r="D101" s="10" t="s">
        <v>640</v>
      </c>
      <c r="E101" s="10" t="s">
        <v>641</v>
      </c>
      <c r="F101" s="8">
        <v>2024</v>
      </c>
      <c r="G101" s="8">
        <v>288</v>
      </c>
      <c r="H101" s="11" t="s">
        <v>22</v>
      </c>
      <c r="I101" s="12"/>
      <c r="J101" s="13">
        <v>1218.8</v>
      </c>
      <c r="K101" s="10" t="s">
        <v>23</v>
      </c>
      <c r="L101" s="15" t="s">
        <v>642</v>
      </c>
      <c r="M101" s="10" t="s">
        <v>643</v>
      </c>
      <c r="N101" s="10" t="s">
        <v>644</v>
      </c>
      <c r="O101" s="10" t="s">
        <v>645</v>
      </c>
      <c r="P101" s="10" t="s">
        <v>646</v>
      </c>
    </row>
    <row r="102" spans="1:16" s="7" customFormat="1" ht="33.950000000000003" customHeight="1" x14ac:dyDescent="0.2">
      <c r="A102" s="8">
        <v>0</v>
      </c>
      <c r="B102" s="9">
        <f>A102*J102</f>
        <v>0</v>
      </c>
      <c r="C102" s="10" t="s">
        <v>143</v>
      </c>
      <c r="D102" s="10" t="s">
        <v>647</v>
      </c>
      <c r="E102" s="10" t="s">
        <v>329</v>
      </c>
      <c r="F102" s="8">
        <v>2024</v>
      </c>
      <c r="G102" s="8">
        <v>68</v>
      </c>
      <c r="H102" s="11" t="s">
        <v>38</v>
      </c>
      <c r="I102" s="12"/>
      <c r="J102" s="13">
        <v>544.5</v>
      </c>
      <c r="K102" s="10" t="s">
        <v>23</v>
      </c>
      <c r="L102" s="15" t="s">
        <v>648</v>
      </c>
      <c r="M102" s="10" t="s">
        <v>649</v>
      </c>
      <c r="N102" s="10" t="s">
        <v>650</v>
      </c>
      <c r="O102" s="10" t="s">
        <v>651</v>
      </c>
      <c r="P102" s="10" t="s">
        <v>652</v>
      </c>
    </row>
    <row r="103" spans="1:16" s="7" customFormat="1" ht="33.950000000000003" customHeight="1" x14ac:dyDescent="0.2">
      <c r="A103" s="8">
        <v>0</v>
      </c>
      <c r="B103" s="9">
        <f>A103*J103</f>
        <v>0</v>
      </c>
      <c r="C103" s="10" t="s">
        <v>143</v>
      </c>
      <c r="D103" s="10" t="s">
        <v>653</v>
      </c>
      <c r="E103" s="10" t="s">
        <v>654</v>
      </c>
      <c r="F103" s="8">
        <v>2024</v>
      </c>
      <c r="G103" s="8">
        <v>188</v>
      </c>
      <c r="H103" s="11" t="s">
        <v>22</v>
      </c>
      <c r="I103" s="12"/>
      <c r="J103" s="13">
        <v>489.5</v>
      </c>
      <c r="K103" s="10" t="s">
        <v>23</v>
      </c>
      <c r="L103" s="15" t="s">
        <v>655</v>
      </c>
      <c r="M103" s="10" t="s">
        <v>656</v>
      </c>
      <c r="N103" s="10" t="s">
        <v>657</v>
      </c>
      <c r="O103" s="10" t="s">
        <v>658</v>
      </c>
      <c r="P103" s="10" t="s">
        <v>659</v>
      </c>
    </row>
    <row r="104" spans="1:16" s="7" customFormat="1" ht="33.950000000000003" customHeight="1" x14ac:dyDescent="0.2">
      <c r="A104" s="8">
        <v>0</v>
      </c>
      <c r="B104" s="9">
        <f>A104*J104</f>
        <v>0</v>
      </c>
      <c r="C104" s="10" t="s">
        <v>143</v>
      </c>
      <c r="D104" s="10" t="s">
        <v>660</v>
      </c>
      <c r="E104" s="10" t="s">
        <v>661</v>
      </c>
      <c r="F104" s="8">
        <v>2024</v>
      </c>
      <c r="G104" s="8">
        <v>44</v>
      </c>
      <c r="H104" s="11" t="s">
        <v>38</v>
      </c>
      <c r="I104" s="12"/>
      <c r="J104" s="13">
        <v>550</v>
      </c>
      <c r="K104" s="10" t="s">
        <v>23</v>
      </c>
      <c r="L104" s="15" t="s">
        <v>662</v>
      </c>
      <c r="M104" s="10" t="s">
        <v>663</v>
      </c>
      <c r="N104" s="10" t="s">
        <v>664</v>
      </c>
      <c r="O104" s="10" t="s">
        <v>665</v>
      </c>
      <c r="P104" s="10" t="s">
        <v>666</v>
      </c>
    </row>
    <row r="105" spans="1:16" s="7" customFormat="1" ht="33.950000000000003" customHeight="1" x14ac:dyDescent="0.2">
      <c r="A105" s="8">
        <v>0</v>
      </c>
      <c r="B105" s="9">
        <f>A105*J105</f>
        <v>0</v>
      </c>
      <c r="C105" s="10" t="s">
        <v>143</v>
      </c>
      <c r="D105" s="10" t="s">
        <v>667</v>
      </c>
      <c r="E105" s="10" t="s">
        <v>668</v>
      </c>
      <c r="F105" s="8">
        <v>2024</v>
      </c>
      <c r="G105" s="8">
        <v>40</v>
      </c>
      <c r="H105" s="11" t="s">
        <v>38</v>
      </c>
      <c r="I105" s="12"/>
      <c r="J105" s="13">
        <v>500.5</v>
      </c>
      <c r="K105" s="10" t="s">
        <v>23</v>
      </c>
      <c r="L105" s="15" t="s">
        <v>669</v>
      </c>
      <c r="M105" s="10" t="s">
        <v>670</v>
      </c>
      <c r="N105" s="10" t="s">
        <v>671</v>
      </c>
      <c r="O105" s="10" t="s">
        <v>672</v>
      </c>
      <c r="P105" s="10" t="s">
        <v>673</v>
      </c>
    </row>
    <row r="106" spans="1:16" s="7" customFormat="1" ht="33.950000000000003" customHeight="1" x14ac:dyDescent="0.2">
      <c r="A106" s="8">
        <v>0</v>
      </c>
      <c r="B106" s="9">
        <f>A106*J106</f>
        <v>0</v>
      </c>
      <c r="C106" s="10" t="s">
        <v>143</v>
      </c>
      <c r="D106" s="10" t="s">
        <v>674</v>
      </c>
      <c r="E106" s="10" t="s">
        <v>93</v>
      </c>
      <c r="F106" s="8">
        <v>2022</v>
      </c>
      <c r="G106" s="8">
        <v>60</v>
      </c>
      <c r="H106" s="11" t="s">
        <v>38</v>
      </c>
      <c r="I106" s="12"/>
      <c r="J106" s="13">
        <v>553.29999999999995</v>
      </c>
      <c r="K106" s="10" t="s">
        <v>23</v>
      </c>
      <c r="L106" s="15" t="s">
        <v>675</v>
      </c>
      <c r="M106" s="10" t="s">
        <v>676</v>
      </c>
      <c r="N106" s="10" t="s">
        <v>677</v>
      </c>
      <c r="O106" s="10" t="s">
        <v>678</v>
      </c>
      <c r="P106" s="10" t="s">
        <v>679</v>
      </c>
    </row>
    <row r="107" spans="1:16" s="7" customFormat="1" ht="33.950000000000003" customHeight="1" x14ac:dyDescent="0.2">
      <c r="A107" s="8">
        <v>0</v>
      </c>
      <c r="B107" s="9">
        <f>A107*J107</f>
        <v>0</v>
      </c>
      <c r="C107" s="10" t="s">
        <v>143</v>
      </c>
      <c r="D107" s="10" t="s">
        <v>680</v>
      </c>
      <c r="E107" s="10" t="s">
        <v>93</v>
      </c>
      <c r="F107" s="8">
        <v>2024</v>
      </c>
      <c r="G107" s="8">
        <v>48</v>
      </c>
      <c r="H107" s="11" t="s">
        <v>38</v>
      </c>
      <c r="I107" s="12"/>
      <c r="J107" s="13">
        <v>607.20000000000005</v>
      </c>
      <c r="K107" s="10" t="s">
        <v>23</v>
      </c>
      <c r="L107" s="15" t="s">
        <v>681</v>
      </c>
      <c r="M107" s="10" t="s">
        <v>682</v>
      </c>
      <c r="N107" s="10" t="s">
        <v>683</v>
      </c>
      <c r="O107" s="10" t="s">
        <v>684</v>
      </c>
      <c r="P107" s="10" t="s">
        <v>685</v>
      </c>
    </row>
    <row r="108" spans="1:16" s="7" customFormat="1" ht="33.950000000000003" customHeight="1" x14ac:dyDescent="0.2">
      <c r="A108" s="8">
        <v>0</v>
      </c>
      <c r="B108" s="9">
        <f>A108*J108</f>
        <v>0</v>
      </c>
      <c r="C108" s="10" t="s">
        <v>143</v>
      </c>
      <c r="D108" s="10" t="s">
        <v>686</v>
      </c>
      <c r="E108" s="10" t="s">
        <v>93</v>
      </c>
      <c r="F108" s="8">
        <v>2022</v>
      </c>
      <c r="G108" s="8">
        <v>96</v>
      </c>
      <c r="H108" s="11" t="s">
        <v>38</v>
      </c>
      <c r="I108" s="12"/>
      <c r="J108" s="13">
        <v>699.6</v>
      </c>
      <c r="K108" s="10" t="s">
        <v>23</v>
      </c>
      <c r="L108" s="15" t="s">
        <v>687</v>
      </c>
      <c r="M108" s="10" t="s">
        <v>688</v>
      </c>
      <c r="N108" s="10" t="s">
        <v>689</v>
      </c>
      <c r="O108" s="10" t="s">
        <v>690</v>
      </c>
      <c r="P108" s="10" t="s">
        <v>691</v>
      </c>
    </row>
    <row r="109" spans="1:16" s="7" customFormat="1" ht="33.950000000000003" customHeight="1" x14ac:dyDescent="0.2">
      <c r="A109" s="8">
        <v>0</v>
      </c>
      <c r="B109" s="9">
        <f>A109*J109</f>
        <v>0</v>
      </c>
      <c r="C109" s="10" t="s">
        <v>143</v>
      </c>
      <c r="D109" s="10" t="s">
        <v>692</v>
      </c>
      <c r="E109" s="10" t="s">
        <v>93</v>
      </c>
      <c r="F109" s="8">
        <v>2024</v>
      </c>
      <c r="G109" s="8">
        <v>156</v>
      </c>
      <c r="H109" s="11" t="s">
        <v>38</v>
      </c>
      <c r="I109" s="12"/>
      <c r="J109" s="13">
        <v>950.4</v>
      </c>
      <c r="K109" s="10" t="s">
        <v>23</v>
      </c>
      <c r="L109" s="15" t="s">
        <v>693</v>
      </c>
      <c r="M109" s="10" t="s">
        <v>694</v>
      </c>
      <c r="N109" s="10" t="s">
        <v>695</v>
      </c>
      <c r="O109" s="10" t="s">
        <v>696</v>
      </c>
      <c r="P109" s="10" t="s">
        <v>697</v>
      </c>
    </row>
    <row r="110" spans="1:16" s="7" customFormat="1" ht="33.950000000000003" customHeight="1" x14ac:dyDescent="0.2">
      <c r="A110" s="8">
        <v>0</v>
      </c>
      <c r="B110" s="9">
        <f>A110*J110</f>
        <v>0</v>
      </c>
      <c r="C110" s="10" t="s">
        <v>143</v>
      </c>
      <c r="D110" s="10" t="s">
        <v>698</v>
      </c>
      <c r="E110" s="10" t="s">
        <v>194</v>
      </c>
      <c r="F110" s="8">
        <v>2024</v>
      </c>
      <c r="G110" s="8">
        <v>188</v>
      </c>
      <c r="H110" s="11" t="s">
        <v>38</v>
      </c>
      <c r="I110" s="12"/>
      <c r="J110" s="13">
        <v>1081.08</v>
      </c>
      <c r="K110" s="10" t="s">
        <v>23</v>
      </c>
      <c r="L110" s="15" t="s">
        <v>699</v>
      </c>
      <c r="M110" s="10" t="s">
        <v>700</v>
      </c>
      <c r="N110" s="10" t="s">
        <v>701</v>
      </c>
      <c r="O110" s="10" t="s">
        <v>702</v>
      </c>
      <c r="P110" s="10" t="s">
        <v>703</v>
      </c>
    </row>
    <row r="111" spans="1:16" s="7" customFormat="1" ht="33.950000000000003" customHeight="1" x14ac:dyDescent="0.2">
      <c r="A111" s="8">
        <v>0</v>
      </c>
      <c r="B111" s="9">
        <f>A111*J111</f>
        <v>0</v>
      </c>
      <c r="C111" s="10" t="s">
        <v>143</v>
      </c>
      <c r="D111" s="10" t="s">
        <v>704</v>
      </c>
      <c r="E111" s="10" t="s">
        <v>705</v>
      </c>
      <c r="F111" s="8">
        <v>2024</v>
      </c>
      <c r="G111" s="8">
        <v>164</v>
      </c>
      <c r="H111" s="11" t="s">
        <v>22</v>
      </c>
      <c r="I111" s="12"/>
      <c r="J111" s="13">
        <v>1032.9000000000001</v>
      </c>
      <c r="K111" s="10" t="s">
        <v>23</v>
      </c>
      <c r="L111" s="15" t="s">
        <v>706</v>
      </c>
      <c r="M111" s="10" t="s">
        <v>707</v>
      </c>
      <c r="N111" s="10" t="s">
        <v>708</v>
      </c>
      <c r="O111" s="10" t="s">
        <v>709</v>
      </c>
      <c r="P111" s="10" t="s">
        <v>710</v>
      </c>
    </row>
    <row r="112" spans="1:16" s="7" customFormat="1" ht="33.950000000000003" customHeight="1" x14ac:dyDescent="0.2">
      <c r="A112" s="8">
        <v>0</v>
      </c>
      <c r="B112" s="9">
        <f>A112*J112</f>
        <v>0</v>
      </c>
      <c r="C112" s="10" t="s">
        <v>143</v>
      </c>
      <c r="D112" s="10" t="s">
        <v>711</v>
      </c>
      <c r="E112" s="10" t="s">
        <v>661</v>
      </c>
      <c r="F112" s="8">
        <v>2024</v>
      </c>
      <c r="G112" s="8">
        <v>40</v>
      </c>
      <c r="H112" s="11" t="s">
        <v>38</v>
      </c>
      <c r="I112" s="12"/>
      <c r="J112" s="13">
        <v>449.9</v>
      </c>
      <c r="K112" s="10" t="s">
        <v>23</v>
      </c>
      <c r="L112" s="15" t="s">
        <v>712</v>
      </c>
      <c r="M112" s="10" t="s">
        <v>713</v>
      </c>
      <c r="N112" s="10" t="s">
        <v>714</v>
      </c>
      <c r="O112" s="10" t="s">
        <v>715</v>
      </c>
      <c r="P112" s="10" t="s">
        <v>716</v>
      </c>
    </row>
    <row r="113" spans="1:16" s="7" customFormat="1" ht="33.950000000000003" customHeight="1" x14ac:dyDescent="0.2">
      <c r="A113" s="8">
        <v>0</v>
      </c>
      <c r="B113" s="9">
        <f>A113*J113</f>
        <v>0</v>
      </c>
      <c r="C113" s="10" t="s">
        <v>143</v>
      </c>
      <c r="D113" s="10" t="s">
        <v>717</v>
      </c>
      <c r="E113" s="10" t="s">
        <v>718</v>
      </c>
      <c r="F113" s="8">
        <v>2024</v>
      </c>
      <c r="G113" s="8">
        <v>44</v>
      </c>
      <c r="H113" s="11" t="s">
        <v>38</v>
      </c>
      <c r="I113" s="12"/>
      <c r="J113" s="13">
        <v>604.55999999999995</v>
      </c>
      <c r="K113" s="10" t="s">
        <v>23</v>
      </c>
      <c r="L113" s="15" t="s">
        <v>719</v>
      </c>
      <c r="M113" s="10" t="s">
        <v>720</v>
      </c>
      <c r="N113" s="10" t="s">
        <v>721</v>
      </c>
      <c r="O113" s="10" t="s">
        <v>722</v>
      </c>
      <c r="P113" s="10" t="s">
        <v>723</v>
      </c>
    </row>
    <row r="114" spans="1:16" s="7" customFormat="1" ht="33.950000000000003" customHeight="1" x14ac:dyDescent="0.2">
      <c r="A114" s="8">
        <v>0</v>
      </c>
      <c r="B114" s="9">
        <f>A114*J114</f>
        <v>0</v>
      </c>
      <c r="C114" s="10" t="s">
        <v>143</v>
      </c>
      <c r="D114" s="10" t="s">
        <v>724</v>
      </c>
      <c r="E114" s="10" t="s">
        <v>725</v>
      </c>
      <c r="F114" s="8">
        <v>2024</v>
      </c>
      <c r="G114" s="8">
        <v>100</v>
      </c>
      <c r="H114" s="11" t="s">
        <v>38</v>
      </c>
      <c r="I114" s="12"/>
      <c r="J114" s="13">
        <v>850.3</v>
      </c>
      <c r="K114" s="10" t="s">
        <v>23</v>
      </c>
      <c r="L114" s="15" t="s">
        <v>726</v>
      </c>
      <c r="M114" s="10" t="s">
        <v>727</v>
      </c>
      <c r="N114" s="10" t="s">
        <v>728</v>
      </c>
      <c r="O114" s="10" t="s">
        <v>729</v>
      </c>
      <c r="P114" s="10" t="s">
        <v>730</v>
      </c>
    </row>
    <row r="115" spans="1:16" s="7" customFormat="1" ht="33.950000000000003" customHeight="1" x14ac:dyDescent="0.2">
      <c r="A115" s="8">
        <v>0</v>
      </c>
      <c r="B115" s="9">
        <f>A115*J115</f>
        <v>0</v>
      </c>
      <c r="C115" s="10" t="s">
        <v>143</v>
      </c>
      <c r="D115" s="10" t="s">
        <v>731</v>
      </c>
      <c r="E115" s="10" t="s">
        <v>732</v>
      </c>
      <c r="F115" s="8">
        <v>2024</v>
      </c>
      <c r="G115" s="8">
        <v>64</v>
      </c>
      <c r="H115" s="11" t="s">
        <v>38</v>
      </c>
      <c r="I115" s="12"/>
      <c r="J115" s="13">
        <v>623.04</v>
      </c>
      <c r="K115" s="10" t="s">
        <v>23</v>
      </c>
      <c r="L115" s="15" t="s">
        <v>733</v>
      </c>
      <c r="M115" s="10" t="s">
        <v>734</v>
      </c>
      <c r="N115" s="10" t="s">
        <v>735</v>
      </c>
      <c r="O115" s="10" t="s">
        <v>736</v>
      </c>
      <c r="P115" s="10" t="s">
        <v>737</v>
      </c>
    </row>
    <row r="116" spans="1:16" s="7" customFormat="1" ht="33.950000000000003" customHeight="1" x14ac:dyDescent="0.2">
      <c r="A116" s="8">
        <v>0</v>
      </c>
      <c r="B116" s="9">
        <f>A116*J116</f>
        <v>0</v>
      </c>
      <c r="C116" s="10" t="s">
        <v>143</v>
      </c>
      <c r="D116" s="10" t="s">
        <v>738</v>
      </c>
      <c r="E116" s="10" t="s">
        <v>732</v>
      </c>
      <c r="F116" s="8">
        <v>2023</v>
      </c>
      <c r="G116" s="8">
        <v>396</v>
      </c>
      <c r="H116" s="11" t="s">
        <v>38</v>
      </c>
      <c r="I116" s="12"/>
      <c r="J116" s="13">
        <v>1868.9</v>
      </c>
      <c r="K116" s="10" t="s">
        <v>23</v>
      </c>
      <c r="L116" s="15" t="s">
        <v>739</v>
      </c>
      <c r="M116" s="10" t="s">
        <v>740</v>
      </c>
      <c r="N116" s="10" t="s">
        <v>741</v>
      </c>
      <c r="O116" s="10" t="s">
        <v>742</v>
      </c>
      <c r="P116" s="10" t="s">
        <v>743</v>
      </c>
    </row>
    <row r="117" spans="1:16" s="7" customFormat="1" ht="33.950000000000003" customHeight="1" x14ac:dyDescent="0.2">
      <c r="A117" s="8">
        <v>0</v>
      </c>
      <c r="B117" s="9">
        <f>A117*J117</f>
        <v>0</v>
      </c>
      <c r="C117" s="10" t="s">
        <v>143</v>
      </c>
      <c r="D117" s="10" t="s">
        <v>744</v>
      </c>
      <c r="E117" s="10" t="s">
        <v>732</v>
      </c>
      <c r="F117" s="8">
        <v>2024</v>
      </c>
      <c r="G117" s="8">
        <v>60</v>
      </c>
      <c r="H117" s="11" t="s">
        <v>38</v>
      </c>
      <c r="I117" s="12"/>
      <c r="J117" s="13">
        <v>603.24</v>
      </c>
      <c r="K117" s="10" t="s">
        <v>23</v>
      </c>
      <c r="L117" s="15" t="s">
        <v>745</v>
      </c>
      <c r="M117" s="10" t="s">
        <v>746</v>
      </c>
      <c r="N117" s="10" t="s">
        <v>747</v>
      </c>
      <c r="O117" s="10" t="s">
        <v>748</v>
      </c>
      <c r="P117" s="10" t="s">
        <v>749</v>
      </c>
    </row>
    <row r="118" spans="1:16" s="7" customFormat="1" ht="33.950000000000003" customHeight="1" x14ac:dyDescent="0.2">
      <c r="A118" s="8">
        <v>0</v>
      </c>
      <c r="B118" s="9">
        <f>A118*J118</f>
        <v>0</v>
      </c>
      <c r="C118" s="10" t="s">
        <v>143</v>
      </c>
      <c r="D118" s="10" t="s">
        <v>750</v>
      </c>
      <c r="E118" s="10" t="s">
        <v>732</v>
      </c>
      <c r="F118" s="8">
        <v>2024</v>
      </c>
      <c r="G118" s="8">
        <v>88</v>
      </c>
      <c r="H118" s="11" t="s">
        <v>38</v>
      </c>
      <c r="I118" s="12"/>
      <c r="J118" s="13">
        <v>662.64</v>
      </c>
      <c r="K118" s="10" t="s">
        <v>23</v>
      </c>
      <c r="L118" s="15" t="s">
        <v>751</v>
      </c>
      <c r="M118" s="10" t="s">
        <v>752</v>
      </c>
      <c r="N118" s="10" t="s">
        <v>753</v>
      </c>
      <c r="O118" s="10" t="s">
        <v>754</v>
      </c>
      <c r="P118" s="10" t="s">
        <v>755</v>
      </c>
    </row>
    <row r="119" spans="1:16" s="7" customFormat="1" ht="33.950000000000003" customHeight="1" x14ac:dyDescent="0.2">
      <c r="A119" s="8">
        <v>0</v>
      </c>
      <c r="B119" s="9">
        <f>A119*J119</f>
        <v>0</v>
      </c>
      <c r="C119" s="10" t="s">
        <v>143</v>
      </c>
      <c r="D119" s="10" t="s">
        <v>756</v>
      </c>
      <c r="E119" s="10" t="s">
        <v>641</v>
      </c>
      <c r="F119" s="8">
        <v>2023</v>
      </c>
      <c r="G119" s="8">
        <v>280</v>
      </c>
      <c r="H119" s="11" t="s">
        <v>22</v>
      </c>
      <c r="I119" s="12"/>
      <c r="J119" s="13">
        <v>1043.9000000000001</v>
      </c>
      <c r="K119" s="10" t="s">
        <v>23</v>
      </c>
      <c r="L119" s="15" t="s">
        <v>757</v>
      </c>
      <c r="M119" s="10" t="s">
        <v>758</v>
      </c>
      <c r="N119" s="10" t="s">
        <v>759</v>
      </c>
      <c r="O119" s="10" t="s">
        <v>760</v>
      </c>
      <c r="P119" s="10" t="s">
        <v>761</v>
      </c>
    </row>
    <row r="120" spans="1:16" s="7" customFormat="1" ht="33.950000000000003" customHeight="1" x14ac:dyDescent="0.2">
      <c r="A120" s="8">
        <v>0</v>
      </c>
      <c r="B120" s="9">
        <f>A120*J120</f>
        <v>0</v>
      </c>
      <c r="C120" s="10" t="s">
        <v>143</v>
      </c>
      <c r="D120" s="10" t="s">
        <v>762</v>
      </c>
      <c r="E120" s="10" t="s">
        <v>763</v>
      </c>
      <c r="F120" s="8">
        <v>2024</v>
      </c>
      <c r="G120" s="8">
        <v>44</v>
      </c>
      <c r="H120" s="11" t="s">
        <v>38</v>
      </c>
      <c r="I120" s="12"/>
      <c r="J120" s="13">
        <v>449.9</v>
      </c>
      <c r="K120" s="10" t="s">
        <v>23</v>
      </c>
      <c r="L120" s="15" t="s">
        <v>764</v>
      </c>
      <c r="M120" s="10" t="s">
        <v>765</v>
      </c>
      <c r="N120" s="10" t="s">
        <v>766</v>
      </c>
      <c r="O120" s="10" t="s">
        <v>767</v>
      </c>
      <c r="P120" s="10" t="s">
        <v>768</v>
      </c>
    </row>
    <row r="121" spans="1:16" s="7" customFormat="1" ht="33.950000000000003" customHeight="1" x14ac:dyDescent="0.2">
      <c r="A121" s="8">
        <v>0</v>
      </c>
      <c r="B121" s="9">
        <f>A121*J121</f>
        <v>0</v>
      </c>
      <c r="C121" s="10" t="s">
        <v>143</v>
      </c>
      <c r="D121" s="10" t="s">
        <v>769</v>
      </c>
      <c r="E121" s="10" t="s">
        <v>770</v>
      </c>
      <c r="F121" s="8">
        <v>2023</v>
      </c>
      <c r="G121" s="8">
        <v>204</v>
      </c>
      <c r="H121" s="11" t="s">
        <v>22</v>
      </c>
      <c r="I121" s="12"/>
      <c r="J121" s="13">
        <v>850.3</v>
      </c>
      <c r="K121" s="10" t="s">
        <v>23</v>
      </c>
      <c r="L121" s="15" t="s">
        <v>771</v>
      </c>
      <c r="M121" s="10" t="s">
        <v>772</v>
      </c>
      <c r="N121" s="10" t="s">
        <v>773</v>
      </c>
      <c r="O121" s="10" t="s">
        <v>774</v>
      </c>
      <c r="P121" s="10" t="s">
        <v>775</v>
      </c>
    </row>
    <row r="122" spans="1:16" s="7" customFormat="1" ht="33.950000000000003" customHeight="1" x14ac:dyDescent="0.2">
      <c r="A122" s="8">
        <v>0</v>
      </c>
      <c r="B122" s="9">
        <f>A122*J122</f>
        <v>0</v>
      </c>
      <c r="C122" s="10" t="s">
        <v>143</v>
      </c>
      <c r="D122" s="10" t="s">
        <v>776</v>
      </c>
      <c r="E122" s="10" t="s">
        <v>777</v>
      </c>
      <c r="F122" s="8">
        <v>2024</v>
      </c>
      <c r="G122" s="8">
        <v>72</v>
      </c>
      <c r="H122" s="11" t="s">
        <v>38</v>
      </c>
      <c r="I122" s="12"/>
      <c r="J122" s="13">
        <v>621.5</v>
      </c>
      <c r="K122" s="10" t="s">
        <v>23</v>
      </c>
      <c r="L122" s="15" t="s">
        <v>778</v>
      </c>
      <c r="M122" s="10" t="s">
        <v>779</v>
      </c>
      <c r="N122" s="10" t="s">
        <v>780</v>
      </c>
      <c r="O122" s="10" t="s">
        <v>781</v>
      </c>
      <c r="P122" s="10" t="s">
        <v>782</v>
      </c>
    </row>
    <row r="123" spans="1:16" s="7" customFormat="1" ht="33.950000000000003" customHeight="1" x14ac:dyDescent="0.2">
      <c r="A123" s="8">
        <v>0</v>
      </c>
      <c r="B123" s="9">
        <f>A123*J123</f>
        <v>0</v>
      </c>
      <c r="C123" s="10" t="s">
        <v>143</v>
      </c>
      <c r="D123" s="10" t="s">
        <v>783</v>
      </c>
      <c r="E123" s="10" t="s">
        <v>763</v>
      </c>
      <c r="F123" s="8">
        <v>2024</v>
      </c>
      <c r="G123" s="8">
        <v>48</v>
      </c>
      <c r="H123" s="11" t="s">
        <v>38</v>
      </c>
      <c r="I123" s="12"/>
      <c r="J123" s="13">
        <v>599.5</v>
      </c>
      <c r="K123" s="10" t="s">
        <v>23</v>
      </c>
      <c r="L123" s="15" t="s">
        <v>784</v>
      </c>
      <c r="M123" s="10" t="s">
        <v>785</v>
      </c>
      <c r="N123" s="10" t="s">
        <v>786</v>
      </c>
      <c r="O123" s="10" t="s">
        <v>787</v>
      </c>
      <c r="P123" s="10" t="s">
        <v>788</v>
      </c>
    </row>
    <row r="124" spans="1:16" s="7" customFormat="1" ht="33.950000000000003" customHeight="1" x14ac:dyDescent="0.2">
      <c r="A124" s="8">
        <v>0</v>
      </c>
      <c r="B124" s="9">
        <f>A124*J124</f>
        <v>0</v>
      </c>
      <c r="C124" s="10" t="s">
        <v>143</v>
      </c>
      <c r="D124" s="10" t="s">
        <v>789</v>
      </c>
      <c r="E124" s="10" t="s">
        <v>790</v>
      </c>
      <c r="F124" s="8">
        <v>2024</v>
      </c>
      <c r="G124" s="8">
        <v>40</v>
      </c>
      <c r="H124" s="11" t="s">
        <v>38</v>
      </c>
      <c r="I124" s="12"/>
      <c r="J124" s="13">
        <v>550</v>
      </c>
      <c r="K124" s="10" t="s">
        <v>23</v>
      </c>
      <c r="L124" s="15" t="s">
        <v>791</v>
      </c>
      <c r="M124" s="10" t="s">
        <v>792</v>
      </c>
      <c r="N124" s="10" t="s">
        <v>793</v>
      </c>
      <c r="O124" s="10" t="s">
        <v>794</v>
      </c>
      <c r="P124" s="10" t="s">
        <v>795</v>
      </c>
    </row>
    <row r="125" spans="1:16" s="7" customFormat="1" ht="33.950000000000003" customHeight="1" x14ac:dyDescent="0.2">
      <c r="A125" s="8">
        <v>0</v>
      </c>
      <c r="B125" s="9">
        <f>A125*J125</f>
        <v>0</v>
      </c>
      <c r="C125" s="10" t="s">
        <v>143</v>
      </c>
      <c r="D125" s="10" t="s">
        <v>796</v>
      </c>
      <c r="E125" s="10" t="s">
        <v>797</v>
      </c>
      <c r="F125" s="8">
        <v>2024</v>
      </c>
      <c r="G125" s="8">
        <v>80</v>
      </c>
      <c r="H125" s="11" t="s">
        <v>38</v>
      </c>
      <c r="I125" s="12"/>
      <c r="J125" s="13">
        <v>398.2</v>
      </c>
      <c r="K125" s="10" t="s">
        <v>23</v>
      </c>
      <c r="L125" s="15" t="s">
        <v>798</v>
      </c>
      <c r="M125" s="10" t="s">
        <v>799</v>
      </c>
      <c r="N125" s="10" t="s">
        <v>800</v>
      </c>
      <c r="O125" s="10" t="s">
        <v>801</v>
      </c>
      <c r="P125" s="10" t="s">
        <v>802</v>
      </c>
    </row>
    <row r="126" spans="1:16" s="7" customFormat="1" ht="33.950000000000003" customHeight="1" x14ac:dyDescent="0.2">
      <c r="A126" s="8">
        <v>0</v>
      </c>
      <c r="B126" s="9">
        <f>A126*J126</f>
        <v>0</v>
      </c>
      <c r="C126" s="10" t="s">
        <v>143</v>
      </c>
      <c r="D126" s="10" t="s">
        <v>803</v>
      </c>
      <c r="E126" s="10" t="s">
        <v>166</v>
      </c>
      <c r="F126" s="8">
        <v>2025</v>
      </c>
      <c r="G126" s="8">
        <v>240</v>
      </c>
      <c r="H126" s="11" t="s">
        <v>38</v>
      </c>
      <c r="I126" s="12"/>
      <c r="J126" s="13">
        <v>1500.4</v>
      </c>
      <c r="K126" s="10" t="s">
        <v>23</v>
      </c>
      <c r="L126" s="15" t="s">
        <v>804</v>
      </c>
      <c r="M126" s="10" t="s">
        <v>805</v>
      </c>
      <c r="N126" s="10" t="s">
        <v>806</v>
      </c>
      <c r="O126" s="10" t="s">
        <v>807</v>
      </c>
      <c r="P126" s="10" t="s">
        <v>808</v>
      </c>
    </row>
    <row r="127" spans="1:16" s="7" customFormat="1" ht="33.950000000000003" customHeight="1" x14ac:dyDescent="0.2">
      <c r="A127" s="8">
        <v>0</v>
      </c>
      <c r="B127" s="9">
        <f>A127*J127</f>
        <v>0</v>
      </c>
      <c r="C127" s="10" t="s">
        <v>143</v>
      </c>
      <c r="D127" s="10" t="s">
        <v>809</v>
      </c>
      <c r="E127" s="10" t="s">
        <v>810</v>
      </c>
      <c r="F127" s="8">
        <v>2024</v>
      </c>
      <c r="G127" s="8">
        <v>100</v>
      </c>
      <c r="H127" s="11" t="s">
        <v>38</v>
      </c>
      <c r="I127" s="12"/>
      <c r="J127" s="13">
        <v>434.5</v>
      </c>
      <c r="K127" s="10" t="s">
        <v>23</v>
      </c>
      <c r="L127" s="15" t="s">
        <v>811</v>
      </c>
      <c r="M127" s="10" t="s">
        <v>812</v>
      </c>
      <c r="N127" s="10" t="s">
        <v>813</v>
      </c>
      <c r="O127" s="10" t="s">
        <v>814</v>
      </c>
      <c r="P127" s="10" t="s">
        <v>815</v>
      </c>
    </row>
    <row r="128" spans="1:16" s="7" customFormat="1" ht="33.950000000000003" customHeight="1" x14ac:dyDescent="0.2">
      <c r="A128" s="8">
        <v>0</v>
      </c>
      <c r="B128" s="9">
        <f>A128*J128</f>
        <v>0</v>
      </c>
      <c r="C128" s="10" t="s">
        <v>143</v>
      </c>
      <c r="D128" s="10" t="s">
        <v>816</v>
      </c>
      <c r="E128" s="10" t="s">
        <v>194</v>
      </c>
      <c r="F128" s="8">
        <v>2024</v>
      </c>
      <c r="G128" s="8">
        <v>152</v>
      </c>
      <c r="H128" s="11" t="s">
        <v>38</v>
      </c>
      <c r="I128" s="12"/>
      <c r="J128" s="13">
        <v>1081.08</v>
      </c>
      <c r="K128" s="10" t="s">
        <v>23</v>
      </c>
      <c r="L128" s="15" t="s">
        <v>817</v>
      </c>
      <c r="M128" s="10" t="s">
        <v>818</v>
      </c>
      <c r="N128" s="10" t="s">
        <v>819</v>
      </c>
      <c r="O128" s="10" t="s">
        <v>820</v>
      </c>
      <c r="P128" s="10" t="s">
        <v>821</v>
      </c>
    </row>
    <row r="129" spans="1:16" s="7" customFormat="1" ht="33.950000000000003" customHeight="1" x14ac:dyDescent="0.2">
      <c r="A129" s="8">
        <v>0</v>
      </c>
      <c r="B129" s="9">
        <f>A129*J129</f>
        <v>0</v>
      </c>
      <c r="C129" s="10" t="s">
        <v>143</v>
      </c>
      <c r="D129" s="10" t="s">
        <v>822</v>
      </c>
      <c r="E129" s="10" t="s">
        <v>194</v>
      </c>
      <c r="F129" s="8">
        <v>2024</v>
      </c>
      <c r="G129" s="8">
        <v>104</v>
      </c>
      <c r="H129" s="11" t="s">
        <v>38</v>
      </c>
      <c r="I129" s="12"/>
      <c r="J129" s="13">
        <v>779.9</v>
      </c>
      <c r="K129" s="10" t="s">
        <v>23</v>
      </c>
      <c r="L129" s="15" t="s">
        <v>823</v>
      </c>
      <c r="M129" s="10" t="s">
        <v>824</v>
      </c>
      <c r="N129" s="10" t="s">
        <v>825</v>
      </c>
      <c r="O129" s="10" t="s">
        <v>826</v>
      </c>
      <c r="P129" s="10" t="s">
        <v>827</v>
      </c>
    </row>
    <row r="130" spans="1:16" s="7" customFormat="1" ht="33.950000000000003" customHeight="1" x14ac:dyDescent="0.2">
      <c r="A130" s="8">
        <v>0</v>
      </c>
      <c r="B130" s="9">
        <f>A130*J130</f>
        <v>0</v>
      </c>
      <c r="C130" s="10" t="s">
        <v>143</v>
      </c>
      <c r="D130" s="10" t="s">
        <v>828</v>
      </c>
      <c r="E130" s="10" t="s">
        <v>829</v>
      </c>
      <c r="F130" s="8">
        <v>2024</v>
      </c>
      <c r="G130" s="8">
        <v>176</v>
      </c>
      <c r="H130" s="11" t="s">
        <v>38</v>
      </c>
      <c r="I130" s="12"/>
      <c r="J130" s="13">
        <v>1200.0999999999999</v>
      </c>
      <c r="K130" s="10" t="s">
        <v>23</v>
      </c>
      <c r="L130" s="15" t="s">
        <v>830</v>
      </c>
      <c r="M130" s="10" t="s">
        <v>831</v>
      </c>
      <c r="N130" s="10" t="s">
        <v>832</v>
      </c>
      <c r="O130" s="10" t="s">
        <v>833</v>
      </c>
      <c r="P130" s="10" t="s">
        <v>834</v>
      </c>
    </row>
    <row r="131" spans="1:16" s="7" customFormat="1" ht="33.950000000000003" customHeight="1" x14ac:dyDescent="0.2">
      <c r="A131" s="8">
        <v>0</v>
      </c>
      <c r="B131" s="9">
        <f>A131*J131</f>
        <v>0</v>
      </c>
      <c r="C131" s="10" t="s">
        <v>143</v>
      </c>
      <c r="D131" s="10" t="s">
        <v>835</v>
      </c>
      <c r="E131" s="10" t="s">
        <v>836</v>
      </c>
      <c r="F131" s="8">
        <v>2022</v>
      </c>
      <c r="G131" s="8">
        <v>560</v>
      </c>
      <c r="H131" s="11" t="s">
        <v>22</v>
      </c>
      <c r="I131" s="12"/>
      <c r="J131" s="13">
        <v>1233.0999999999999</v>
      </c>
      <c r="K131" s="10" t="s">
        <v>23</v>
      </c>
      <c r="L131" s="15" t="s">
        <v>837</v>
      </c>
      <c r="M131" s="10" t="s">
        <v>838</v>
      </c>
      <c r="N131" s="10" t="s">
        <v>839</v>
      </c>
      <c r="O131" s="10" t="s">
        <v>840</v>
      </c>
      <c r="P131" s="10" t="s">
        <v>841</v>
      </c>
    </row>
    <row r="132" spans="1:16" s="7" customFormat="1" ht="33.950000000000003" customHeight="1" x14ac:dyDescent="0.2">
      <c r="A132" s="8">
        <v>0</v>
      </c>
      <c r="B132" s="9">
        <f>A132*J132</f>
        <v>0</v>
      </c>
      <c r="C132" s="10" t="s">
        <v>143</v>
      </c>
      <c r="D132" s="10" t="s">
        <v>842</v>
      </c>
      <c r="E132" s="10" t="s">
        <v>843</v>
      </c>
      <c r="F132" s="8">
        <v>2025</v>
      </c>
      <c r="G132" s="8">
        <v>88</v>
      </c>
      <c r="H132" s="11" t="s">
        <v>38</v>
      </c>
      <c r="I132" s="12"/>
      <c r="J132" s="13">
        <v>663.3</v>
      </c>
      <c r="K132" s="10" t="s">
        <v>23</v>
      </c>
      <c r="L132" s="15" t="s">
        <v>844</v>
      </c>
      <c r="M132" s="10" t="s">
        <v>845</v>
      </c>
      <c r="N132" s="10" t="s">
        <v>846</v>
      </c>
      <c r="O132" s="10" t="s">
        <v>847</v>
      </c>
      <c r="P132" s="10" t="s">
        <v>848</v>
      </c>
    </row>
    <row r="133" spans="1:16" s="7" customFormat="1" ht="33.950000000000003" customHeight="1" x14ac:dyDescent="0.2">
      <c r="A133" s="8">
        <v>0</v>
      </c>
      <c r="B133" s="9">
        <f>A133*J133</f>
        <v>0</v>
      </c>
      <c r="C133" s="10" t="s">
        <v>143</v>
      </c>
      <c r="D133" s="10" t="s">
        <v>849</v>
      </c>
      <c r="E133" s="10" t="s">
        <v>850</v>
      </c>
      <c r="F133" s="8">
        <v>2024</v>
      </c>
      <c r="G133" s="8">
        <v>40</v>
      </c>
      <c r="H133" s="11" t="s">
        <v>38</v>
      </c>
      <c r="I133" s="12"/>
      <c r="J133" s="13">
        <v>533.28</v>
      </c>
      <c r="K133" s="10" t="s">
        <v>23</v>
      </c>
      <c r="L133" s="15" t="s">
        <v>851</v>
      </c>
      <c r="M133" s="10" t="s">
        <v>852</v>
      </c>
      <c r="N133" s="10" t="s">
        <v>853</v>
      </c>
      <c r="O133" s="10" t="s">
        <v>854</v>
      </c>
      <c r="P133" s="10" t="s">
        <v>855</v>
      </c>
    </row>
    <row r="134" spans="1:16" s="7" customFormat="1" ht="33.950000000000003" customHeight="1" x14ac:dyDescent="0.2">
      <c r="A134" s="8">
        <v>0</v>
      </c>
      <c r="B134" s="9">
        <f>A134*J134</f>
        <v>0</v>
      </c>
      <c r="C134" s="10" t="s">
        <v>143</v>
      </c>
      <c r="D134" s="10" t="s">
        <v>856</v>
      </c>
      <c r="E134" s="10" t="s">
        <v>329</v>
      </c>
      <c r="F134" s="8">
        <v>2024</v>
      </c>
      <c r="G134" s="8">
        <v>48</v>
      </c>
      <c r="H134" s="11" t="s">
        <v>38</v>
      </c>
      <c r="I134" s="12"/>
      <c r="J134" s="13">
        <v>500.5</v>
      </c>
      <c r="K134" s="10" t="s">
        <v>23</v>
      </c>
      <c r="L134" s="15" t="s">
        <v>857</v>
      </c>
      <c r="M134" s="10" t="s">
        <v>858</v>
      </c>
      <c r="N134" s="10" t="s">
        <v>859</v>
      </c>
      <c r="O134" s="10" t="s">
        <v>860</v>
      </c>
      <c r="P134" s="10" t="s">
        <v>861</v>
      </c>
    </row>
    <row r="135" spans="1:16" s="7" customFormat="1" ht="33.950000000000003" customHeight="1" x14ac:dyDescent="0.2">
      <c r="A135" s="8">
        <v>0</v>
      </c>
      <c r="B135" s="9">
        <f>A135*J135</f>
        <v>0</v>
      </c>
      <c r="C135" s="10" t="s">
        <v>143</v>
      </c>
      <c r="D135" s="10" t="s">
        <v>862</v>
      </c>
      <c r="E135" s="10" t="s">
        <v>863</v>
      </c>
      <c r="F135" s="8">
        <v>2024</v>
      </c>
      <c r="G135" s="8">
        <v>60</v>
      </c>
      <c r="H135" s="11" t="s">
        <v>38</v>
      </c>
      <c r="I135" s="12"/>
      <c r="J135" s="13">
        <v>599.5</v>
      </c>
      <c r="K135" s="10" t="s">
        <v>23</v>
      </c>
      <c r="L135" s="15" t="s">
        <v>864</v>
      </c>
      <c r="M135" s="10" t="s">
        <v>865</v>
      </c>
      <c r="N135" s="10" t="s">
        <v>866</v>
      </c>
      <c r="O135" s="10" t="s">
        <v>867</v>
      </c>
      <c r="P135" s="10" t="s">
        <v>868</v>
      </c>
    </row>
    <row r="136" spans="1:16" s="7" customFormat="1" ht="33.950000000000003" customHeight="1" x14ac:dyDescent="0.2">
      <c r="A136" s="8">
        <v>0</v>
      </c>
      <c r="B136" s="9">
        <f>A136*J136</f>
        <v>0</v>
      </c>
      <c r="C136" s="10" t="s">
        <v>143</v>
      </c>
      <c r="D136" s="10" t="s">
        <v>869</v>
      </c>
      <c r="E136" s="10" t="s">
        <v>870</v>
      </c>
      <c r="F136" s="8">
        <v>2024</v>
      </c>
      <c r="G136" s="8">
        <v>164</v>
      </c>
      <c r="H136" s="11" t="s">
        <v>38</v>
      </c>
      <c r="I136" s="12"/>
      <c r="J136" s="13">
        <v>874.5</v>
      </c>
      <c r="K136" s="10" t="s">
        <v>23</v>
      </c>
      <c r="L136" s="15" t="s">
        <v>871</v>
      </c>
      <c r="M136" s="10" t="s">
        <v>872</v>
      </c>
      <c r="N136" s="10" t="s">
        <v>873</v>
      </c>
      <c r="O136" s="10" t="s">
        <v>874</v>
      </c>
      <c r="P136" s="10" t="s">
        <v>875</v>
      </c>
    </row>
    <row r="137" spans="1:16" s="7" customFormat="1" ht="33.950000000000003" customHeight="1" x14ac:dyDescent="0.2">
      <c r="A137" s="8">
        <v>0</v>
      </c>
      <c r="B137" s="9">
        <f>A137*J137</f>
        <v>0</v>
      </c>
      <c r="C137" s="10" t="s">
        <v>143</v>
      </c>
      <c r="D137" s="10" t="s">
        <v>876</v>
      </c>
      <c r="E137" s="10" t="s">
        <v>877</v>
      </c>
      <c r="F137" s="8">
        <v>2024</v>
      </c>
      <c r="G137" s="8">
        <v>52</v>
      </c>
      <c r="H137" s="11" t="s">
        <v>38</v>
      </c>
      <c r="I137" s="12"/>
      <c r="J137" s="13">
        <v>623.70000000000005</v>
      </c>
      <c r="K137" s="10" t="s">
        <v>23</v>
      </c>
      <c r="L137" s="15" t="s">
        <v>878</v>
      </c>
      <c r="M137" s="10" t="s">
        <v>879</v>
      </c>
      <c r="N137" s="10" t="s">
        <v>880</v>
      </c>
      <c r="O137" s="10" t="s">
        <v>881</v>
      </c>
      <c r="P137" s="10" t="s">
        <v>882</v>
      </c>
    </row>
    <row r="138" spans="1:16" s="7" customFormat="1" ht="33.950000000000003" customHeight="1" x14ac:dyDescent="0.2">
      <c r="A138" s="8">
        <v>0</v>
      </c>
      <c r="B138" s="9">
        <f>A138*J138</f>
        <v>0</v>
      </c>
      <c r="C138" s="10" t="s">
        <v>143</v>
      </c>
      <c r="D138" s="10" t="s">
        <v>883</v>
      </c>
      <c r="E138" s="10" t="s">
        <v>884</v>
      </c>
      <c r="F138" s="8">
        <v>2022</v>
      </c>
      <c r="G138" s="8">
        <v>76</v>
      </c>
      <c r="H138" s="11" t="s">
        <v>38</v>
      </c>
      <c r="I138" s="12"/>
      <c r="J138" s="13">
        <v>652.29999999999995</v>
      </c>
      <c r="K138" s="10" t="s">
        <v>23</v>
      </c>
      <c r="L138" s="15" t="s">
        <v>885</v>
      </c>
      <c r="M138" s="10" t="s">
        <v>886</v>
      </c>
      <c r="N138" s="10" t="s">
        <v>887</v>
      </c>
      <c r="O138" s="10" t="s">
        <v>888</v>
      </c>
      <c r="P138" s="10" t="s">
        <v>889</v>
      </c>
    </row>
    <row r="139" spans="1:16" s="7" customFormat="1" ht="33.950000000000003" customHeight="1" x14ac:dyDescent="0.2">
      <c r="A139" s="8">
        <v>0</v>
      </c>
      <c r="B139" s="9">
        <f>A139*J139</f>
        <v>0</v>
      </c>
      <c r="C139" s="10" t="s">
        <v>143</v>
      </c>
      <c r="D139" s="10" t="s">
        <v>890</v>
      </c>
      <c r="E139" s="10" t="s">
        <v>884</v>
      </c>
      <c r="F139" s="8">
        <v>2024</v>
      </c>
      <c r="G139" s="8">
        <v>104</v>
      </c>
      <c r="H139" s="11" t="s">
        <v>38</v>
      </c>
      <c r="I139" s="12"/>
      <c r="J139" s="13">
        <v>903.1</v>
      </c>
      <c r="K139" s="10" t="s">
        <v>23</v>
      </c>
      <c r="L139" s="15" t="s">
        <v>891</v>
      </c>
      <c r="M139" s="10" t="s">
        <v>892</v>
      </c>
      <c r="N139" s="10" t="s">
        <v>893</v>
      </c>
      <c r="O139" s="10" t="s">
        <v>894</v>
      </c>
      <c r="P139" s="10" t="s">
        <v>895</v>
      </c>
    </row>
    <row r="140" spans="1:16" s="7" customFormat="1" ht="33.950000000000003" customHeight="1" x14ac:dyDescent="0.2">
      <c r="A140" s="8">
        <v>0</v>
      </c>
      <c r="B140" s="9">
        <f>A140*J140</f>
        <v>0</v>
      </c>
      <c r="C140" s="10" t="s">
        <v>143</v>
      </c>
      <c r="D140" s="10" t="s">
        <v>896</v>
      </c>
      <c r="E140" s="10" t="s">
        <v>884</v>
      </c>
      <c r="F140" s="8">
        <v>2022</v>
      </c>
      <c r="G140" s="8">
        <v>100</v>
      </c>
      <c r="H140" s="11" t="s">
        <v>38</v>
      </c>
      <c r="I140" s="12"/>
      <c r="J140" s="13">
        <v>741.4</v>
      </c>
      <c r="K140" s="10" t="s">
        <v>23</v>
      </c>
      <c r="L140" s="15" t="s">
        <v>897</v>
      </c>
      <c r="M140" s="10" t="s">
        <v>898</v>
      </c>
      <c r="N140" s="10" t="s">
        <v>899</v>
      </c>
      <c r="O140" s="10" t="s">
        <v>900</v>
      </c>
      <c r="P140" s="10" t="s">
        <v>901</v>
      </c>
    </row>
    <row r="141" spans="1:16" s="7" customFormat="1" ht="33.950000000000003" customHeight="1" x14ac:dyDescent="0.2">
      <c r="A141" s="8">
        <v>0</v>
      </c>
      <c r="B141" s="9">
        <f>A141*J141</f>
        <v>0</v>
      </c>
      <c r="C141" s="10" t="s">
        <v>143</v>
      </c>
      <c r="D141" s="10" t="s">
        <v>902</v>
      </c>
      <c r="E141" s="10" t="s">
        <v>903</v>
      </c>
      <c r="F141" s="8">
        <v>2023</v>
      </c>
      <c r="G141" s="8">
        <v>40</v>
      </c>
      <c r="H141" s="11" t="s">
        <v>38</v>
      </c>
      <c r="I141" s="12"/>
      <c r="J141" s="13">
        <v>569.79999999999995</v>
      </c>
      <c r="K141" s="10" t="s">
        <v>23</v>
      </c>
      <c r="L141" s="15" t="s">
        <v>904</v>
      </c>
      <c r="M141" s="10" t="s">
        <v>905</v>
      </c>
      <c r="N141" s="10" t="s">
        <v>906</v>
      </c>
      <c r="O141" s="10" t="s">
        <v>907</v>
      </c>
      <c r="P141" s="10" t="s">
        <v>908</v>
      </c>
    </row>
    <row r="142" spans="1:16" s="7" customFormat="1" ht="33.950000000000003" customHeight="1" x14ac:dyDescent="0.2">
      <c r="A142" s="8">
        <v>0</v>
      </c>
      <c r="B142" s="9">
        <f>A142*J142</f>
        <v>0</v>
      </c>
      <c r="C142" s="10" t="s">
        <v>143</v>
      </c>
      <c r="D142" s="10" t="s">
        <v>909</v>
      </c>
      <c r="E142" s="10" t="s">
        <v>903</v>
      </c>
      <c r="F142" s="8">
        <v>2023</v>
      </c>
      <c r="G142" s="8">
        <v>56</v>
      </c>
      <c r="H142" s="11" t="s">
        <v>38</v>
      </c>
      <c r="I142" s="12"/>
      <c r="J142" s="13">
        <v>640.20000000000005</v>
      </c>
      <c r="K142" s="10" t="s">
        <v>23</v>
      </c>
      <c r="L142" s="15" t="s">
        <v>910</v>
      </c>
      <c r="M142" s="10" t="s">
        <v>911</v>
      </c>
      <c r="N142" s="10" t="s">
        <v>912</v>
      </c>
      <c r="O142" s="10" t="s">
        <v>913</v>
      </c>
      <c r="P142" s="10" t="s">
        <v>914</v>
      </c>
    </row>
    <row r="143" spans="1:16" s="7" customFormat="1" ht="33.950000000000003" customHeight="1" x14ac:dyDescent="0.2">
      <c r="A143" s="8">
        <v>0</v>
      </c>
      <c r="B143" s="9">
        <f>A143*J143</f>
        <v>0</v>
      </c>
      <c r="C143" s="10" t="s">
        <v>143</v>
      </c>
      <c r="D143" s="10" t="s">
        <v>915</v>
      </c>
      <c r="E143" s="10" t="s">
        <v>916</v>
      </c>
      <c r="F143" s="8">
        <v>2024</v>
      </c>
      <c r="G143" s="8">
        <v>132</v>
      </c>
      <c r="H143" s="11" t="s">
        <v>38</v>
      </c>
      <c r="I143" s="12"/>
      <c r="J143" s="13">
        <v>950.4</v>
      </c>
      <c r="K143" s="10" t="s">
        <v>23</v>
      </c>
      <c r="L143" s="15" t="s">
        <v>917</v>
      </c>
      <c r="M143" s="10" t="s">
        <v>918</v>
      </c>
      <c r="N143" s="10" t="s">
        <v>919</v>
      </c>
      <c r="O143" s="10" t="s">
        <v>920</v>
      </c>
      <c r="P143" s="10" t="s">
        <v>921</v>
      </c>
    </row>
    <row r="144" spans="1:16" s="7" customFormat="1" ht="33.950000000000003" customHeight="1" x14ac:dyDescent="0.2">
      <c r="A144" s="8">
        <v>0</v>
      </c>
      <c r="B144" s="9">
        <f>A144*J144</f>
        <v>0</v>
      </c>
      <c r="C144" s="10" t="s">
        <v>143</v>
      </c>
      <c r="D144" s="10" t="s">
        <v>922</v>
      </c>
      <c r="E144" s="10" t="s">
        <v>923</v>
      </c>
      <c r="F144" s="8">
        <v>2024</v>
      </c>
      <c r="G144" s="8">
        <v>236</v>
      </c>
      <c r="H144" s="11" t="s">
        <v>38</v>
      </c>
      <c r="I144" s="12"/>
      <c r="J144" s="13">
        <v>1500.4</v>
      </c>
      <c r="K144" s="10" t="s">
        <v>23</v>
      </c>
      <c r="L144" s="15" t="s">
        <v>924</v>
      </c>
      <c r="M144" s="10" t="s">
        <v>925</v>
      </c>
      <c r="N144" s="10" t="s">
        <v>926</v>
      </c>
      <c r="O144" s="10" t="s">
        <v>927</v>
      </c>
      <c r="P144" s="10" t="s">
        <v>928</v>
      </c>
    </row>
    <row r="145" spans="1:16" s="7" customFormat="1" ht="33.950000000000003" customHeight="1" x14ac:dyDescent="0.2">
      <c r="A145" s="8">
        <v>0</v>
      </c>
      <c r="B145" s="9">
        <f>A145*J145</f>
        <v>0</v>
      </c>
      <c r="C145" s="10" t="s">
        <v>143</v>
      </c>
      <c r="D145" s="10" t="s">
        <v>929</v>
      </c>
      <c r="E145" s="10" t="s">
        <v>930</v>
      </c>
      <c r="F145" s="8">
        <v>2025</v>
      </c>
      <c r="G145" s="8">
        <v>44</v>
      </c>
      <c r="H145" s="11" t="s">
        <v>38</v>
      </c>
      <c r="I145" s="12"/>
      <c r="J145" s="13">
        <v>550</v>
      </c>
      <c r="K145" s="10" t="s">
        <v>23</v>
      </c>
      <c r="L145" s="15" t="s">
        <v>931</v>
      </c>
      <c r="M145" s="10" t="s">
        <v>932</v>
      </c>
      <c r="N145" s="10" t="s">
        <v>933</v>
      </c>
      <c r="O145" s="10" t="s">
        <v>934</v>
      </c>
      <c r="P145" s="10" t="s">
        <v>935</v>
      </c>
    </row>
    <row r="146" spans="1:16" s="7" customFormat="1" ht="33.950000000000003" customHeight="1" x14ac:dyDescent="0.2">
      <c r="A146" s="8">
        <v>0</v>
      </c>
      <c r="B146" s="9">
        <f>A146*J146</f>
        <v>0</v>
      </c>
      <c r="C146" s="10" t="s">
        <v>143</v>
      </c>
      <c r="D146" s="10" t="s">
        <v>936</v>
      </c>
      <c r="E146" s="10" t="s">
        <v>937</v>
      </c>
      <c r="F146" s="8">
        <v>2023</v>
      </c>
      <c r="G146" s="8">
        <v>240</v>
      </c>
      <c r="H146" s="11" t="s">
        <v>22</v>
      </c>
      <c r="I146" s="12"/>
      <c r="J146" s="13">
        <v>995.5</v>
      </c>
      <c r="K146" s="10" t="s">
        <v>23</v>
      </c>
      <c r="L146" s="15" t="s">
        <v>938</v>
      </c>
      <c r="M146" s="10" t="s">
        <v>939</v>
      </c>
      <c r="N146" s="10" t="s">
        <v>940</v>
      </c>
      <c r="O146" s="10" t="s">
        <v>941</v>
      </c>
      <c r="P146" s="10" t="s">
        <v>942</v>
      </c>
    </row>
    <row r="147" spans="1:16" s="7" customFormat="1" ht="33.950000000000003" customHeight="1" x14ac:dyDescent="0.2">
      <c r="A147" s="8">
        <v>0</v>
      </c>
      <c r="B147" s="9">
        <f>A147*J147</f>
        <v>0</v>
      </c>
      <c r="C147" s="10" t="s">
        <v>143</v>
      </c>
      <c r="D147" s="10" t="s">
        <v>943</v>
      </c>
      <c r="E147" s="10" t="s">
        <v>180</v>
      </c>
      <c r="F147" s="8">
        <v>2024</v>
      </c>
      <c r="G147" s="8">
        <v>60</v>
      </c>
      <c r="H147" s="11" t="s">
        <v>38</v>
      </c>
      <c r="I147" s="12"/>
      <c r="J147" s="13">
        <v>663.3</v>
      </c>
      <c r="K147" s="10" t="s">
        <v>23</v>
      </c>
      <c r="L147" s="15" t="s">
        <v>944</v>
      </c>
      <c r="M147" s="10" t="s">
        <v>945</v>
      </c>
      <c r="N147" s="10" t="s">
        <v>946</v>
      </c>
      <c r="O147" s="10" t="s">
        <v>947</v>
      </c>
      <c r="P147" s="10" t="s">
        <v>948</v>
      </c>
    </row>
    <row r="148" spans="1:16" s="7" customFormat="1" ht="33.950000000000003" customHeight="1" x14ac:dyDescent="0.2">
      <c r="A148" s="8">
        <v>0</v>
      </c>
      <c r="B148" s="9">
        <f>A148*J148</f>
        <v>0</v>
      </c>
      <c r="C148" s="10" t="s">
        <v>143</v>
      </c>
      <c r="D148" s="10" t="s">
        <v>949</v>
      </c>
      <c r="E148" s="10" t="s">
        <v>950</v>
      </c>
      <c r="F148" s="8">
        <v>2024</v>
      </c>
      <c r="G148" s="8">
        <v>52</v>
      </c>
      <c r="H148" s="11" t="s">
        <v>38</v>
      </c>
      <c r="I148" s="12"/>
      <c r="J148" s="13">
        <v>621.5</v>
      </c>
      <c r="K148" s="10" t="s">
        <v>23</v>
      </c>
      <c r="L148" s="15" t="s">
        <v>951</v>
      </c>
      <c r="M148" s="10" t="s">
        <v>952</v>
      </c>
      <c r="N148" s="10" t="s">
        <v>953</v>
      </c>
      <c r="O148" s="10" t="s">
        <v>954</v>
      </c>
      <c r="P148" s="10" t="s">
        <v>955</v>
      </c>
    </row>
    <row r="149" spans="1:16" s="7" customFormat="1" ht="33.950000000000003" customHeight="1" x14ac:dyDescent="0.2">
      <c r="A149" s="8">
        <v>0</v>
      </c>
      <c r="B149" s="9">
        <f>A149*J149</f>
        <v>0</v>
      </c>
      <c r="C149" s="10" t="s">
        <v>143</v>
      </c>
      <c r="D149" s="10" t="s">
        <v>956</v>
      </c>
      <c r="E149" s="10" t="s">
        <v>957</v>
      </c>
      <c r="F149" s="8">
        <v>2024</v>
      </c>
      <c r="G149" s="8">
        <v>44</v>
      </c>
      <c r="H149" s="11" t="s">
        <v>38</v>
      </c>
      <c r="I149" s="12"/>
      <c r="J149" s="13">
        <v>449.9</v>
      </c>
      <c r="K149" s="10" t="s">
        <v>23</v>
      </c>
      <c r="L149" s="15" t="s">
        <v>958</v>
      </c>
      <c r="M149" s="10" t="s">
        <v>959</v>
      </c>
      <c r="N149" s="10" t="s">
        <v>960</v>
      </c>
      <c r="O149" s="10" t="s">
        <v>961</v>
      </c>
      <c r="P149" s="10" t="s">
        <v>962</v>
      </c>
    </row>
    <row r="150" spans="1:16" s="7" customFormat="1" ht="33.950000000000003" customHeight="1" x14ac:dyDescent="0.2">
      <c r="A150" s="8">
        <v>0</v>
      </c>
      <c r="B150" s="9">
        <f>A150*J150</f>
        <v>0</v>
      </c>
      <c r="C150" s="10" t="s">
        <v>143</v>
      </c>
      <c r="D150" s="10" t="s">
        <v>963</v>
      </c>
      <c r="E150" s="10" t="s">
        <v>964</v>
      </c>
      <c r="F150" s="8">
        <v>2024</v>
      </c>
      <c r="G150" s="8">
        <v>276</v>
      </c>
      <c r="H150" s="11" t="s">
        <v>38</v>
      </c>
      <c r="I150" s="12"/>
      <c r="J150" s="13">
        <v>1799.6</v>
      </c>
      <c r="K150" s="10" t="s">
        <v>23</v>
      </c>
      <c r="L150" s="15" t="s">
        <v>965</v>
      </c>
      <c r="M150" s="10" t="s">
        <v>966</v>
      </c>
      <c r="N150" s="10" t="s">
        <v>967</v>
      </c>
      <c r="O150" s="10" t="s">
        <v>968</v>
      </c>
      <c r="P150" s="10" t="s">
        <v>969</v>
      </c>
    </row>
    <row r="151" spans="1:16" s="7" customFormat="1" ht="33.950000000000003" customHeight="1" x14ac:dyDescent="0.2">
      <c r="A151" s="8">
        <v>0</v>
      </c>
      <c r="B151" s="9">
        <f>A151*J151</f>
        <v>0</v>
      </c>
      <c r="C151" s="10" t="s">
        <v>143</v>
      </c>
      <c r="D151" s="10" t="s">
        <v>970</v>
      </c>
      <c r="E151" s="10" t="s">
        <v>971</v>
      </c>
      <c r="F151" s="8">
        <v>2022</v>
      </c>
      <c r="G151" s="8">
        <v>96</v>
      </c>
      <c r="H151" s="11" t="s">
        <v>38</v>
      </c>
      <c r="I151" s="12"/>
      <c r="J151" s="13">
        <v>834.9</v>
      </c>
      <c r="K151" s="10" t="s">
        <v>23</v>
      </c>
      <c r="L151" s="15" t="s">
        <v>972</v>
      </c>
      <c r="M151" s="10" t="s">
        <v>973</v>
      </c>
      <c r="N151" s="10" t="s">
        <v>974</v>
      </c>
      <c r="O151" s="10" t="s">
        <v>975</v>
      </c>
      <c r="P151" s="10" t="s">
        <v>976</v>
      </c>
    </row>
    <row r="152" spans="1:16" s="7" customFormat="1" ht="33.950000000000003" customHeight="1" x14ac:dyDescent="0.2">
      <c r="A152" s="8">
        <v>0</v>
      </c>
      <c r="B152" s="9">
        <f>A152*J152</f>
        <v>0</v>
      </c>
      <c r="C152" s="10" t="s">
        <v>143</v>
      </c>
      <c r="D152" s="10" t="s">
        <v>977</v>
      </c>
      <c r="E152" s="10" t="s">
        <v>159</v>
      </c>
      <c r="F152" s="8">
        <v>2025</v>
      </c>
      <c r="G152" s="8">
        <v>124</v>
      </c>
      <c r="H152" s="11" t="s">
        <v>38</v>
      </c>
      <c r="I152" s="12"/>
      <c r="J152" s="13">
        <v>950.4</v>
      </c>
      <c r="K152" s="10" t="s">
        <v>23</v>
      </c>
      <c r="L152" s="15" t="s">
        <v>978</v>
      </c>
      <c r="M152" s="10" t="s">
        <v>979</v>
      </c>
      <c r="N152" s="10" t="s">
        <v>980</v>
      </c>
      <c r="O152" s="10" t="s">
        <v>981</v>
      </c>
      <c r="P152" s="10" t="s">
        <v>982</v>
      </c>
    </row>
    <row r="153" spans="1:16" s="7" customFormat="1" ht="33.950000000000003" customHeight="1" x14ac:dyDescent="0.2">
      <c r="A153" s="8">
        <v>0</v>
      </c>
      <c r="B153" s="9">
        <f>A153*J153</f>
        <v>0</v>
      </c>
      <c r="C153" s="10" t="s">
        <v>983</v>
      </c>
      <c r="D153" s="10" t="s">
        <v>984</v>
      </c>
      <c r="E153" s="10" t="s">
        <v>985</v>
      </c>
      <c r="F153" s="8">
        <v>2024</v>
      </c>
      <c r="G153" s="8">
        <v>136</v>
      </c>
      <c r="H153" s="11" t="s">
        <v>22</v>
      </c>
      <c r="I153" s="12"/>
      <c r="J153" s="13">
        <v>665.5</v>
      </c>
      <c r="K153" s="10" t="s">
        <v>23</v>
      </c>
      <c r="L153" s="10"/>
      <c r="M153" s="10" t="s">
        <v>986</v>
      </c>
      <c r="N153" s="10" t="s">
        <v>987</v>
      </c>
      <c r="O153" s="10" t="s">
        <v>988</v>
      </c>
      <c r="P153" s="10" t="s">
        <v>989</v>
      </c>
    </row>
    <row r="154" spans="1:16" s="7" customFormat="1" ht="33.950000000000003" customHeight="1" x14ac:dyDescent="0.2">
      <c r="A154" s="8">
        <v>0</v>
      </c>
      <c r="B154" s="9">
        <f>A154*J154</f>
        <v>0</v>
      </c>
      <c r="C154" s="10" t="s">
        <v>990</v>
      </c>
      <c r="D154" s="10" t="s">
        <v>991</v>
      </c>
      <c r="E154" s="10" t="s">
        <v>992</v>
      </c>
      <c r="F154" s="8">
        <v>2024</v>
      </c>
      <c r="G154" s="8">
        <v>124</v>
      </c>
      <c r="H154" s="11" t="s">
        <v>38</v>
      </c>
      <c r="I154" s="12"/>
      <c r="J154" s="13">
        <v>679.8</v>
      </c>
      <c r="K154" s="10" t="s">
        <v>137</v>
      </c>
      <c r="L154" s="15" t="s">
        <v>993</v>
      </c>
      <c r="M154" s="10" t="s">
        <v>994</v>
      </c>
      <c r="N154" s="10" t="s">
        <v>995</v>
      </c>
      <c r="O154" s="10" t="s">
        <v>996</v>
      </c>
      <c r="P154" s="10" t="s">
        <v>997</v>
      </c>
    </row>
    <row r="155" spans="1:16" s="7" customFormat="1" ht="33.950000000000003" customHeight="1" x14ac:dyDescent="0.2">
      <c r="A155" s="8">
        <v>0</v>
      </c>
      <c r="B155" s="9">
        <f>A155*J155</f>
        <v>0</v>
      </c>
      <c r="C155" s="10" t="s">
        <v>990</v>
      </c>
      <c r="D155" s="10" t="s">
        <v>998</v>
      </c>
      <c r="E155" s="10" t="s">
        <v>999</v>
      </c>
      <c r="F155" s="8">
        <v>2025</v>
      </c>
      <c r="G155" s="8">
        <v>120</v>
      </c>
      <c r="H155" s="11" t="s">
        <v>38</v>
      </c>
      <c r="I155" s="12"/>
      <c r="J155" s="13">
        <v>657.8</v>
      </c>
      <c r="K155" s="10" t="s">
        <v>137</v>
      </c>
      <c r="L155" s="15" t="s">
        <v>1000</v>
      </c>
      <c r="M155" s="10" t="s">
        <v>1001</v>
      </c>
      <c r="N155" s="10" t="s">
        <v>1002</v>
      </c>
      <c r="O155" s="10" t="s">
        <v>1003</v>
      </c>
      <c r="P155" s="10" t="s">
        <v>1004</v>
      </c>
    </row>
    <row r="156" spans="1:16" s="7" customFormat="1" ht="33.950000000000003" customHeight="1" x14ac:dyDescent="0.2">
      <c r="A156" s="8">
        <v>0</v>
      </c>
      <c r="B156" s="9">
        <f>A156*J156</f>
        <v>0</v>
      </c>
      <c r="C156" s="10" t="s">
        <v>990</v>
      </c>
      <c r="D156" s="10" t="s">
        <v>1005</v>
      </c>
      <c r="E156" s="10" t="s">
        <v>1006</v>
      </c>
      <c r="F156" s="8">
        <v>2024</v>
      </c>
      <c r="G156" s="8">
        <v>132</v>
      </c>
      <c r="H156" s="11" t="s">
        <v>38</v>
      </c>
      <c r="I156" s="12"/>
      <c r="J156" s="13">
        <v>1166</v>
      </c>
      <c r="K156" s="10" t="s">
        <v>137</v>
      </c>
      <c r="L156" s="15" t="s">
        <v>1007</v>
      </c>
      <c r="M156" s="10" t="s">
        <v>1008</v>
      </c>
      <c r="N156" s="10" t="s">
        <v>1009</v>
      </c>
      <c r="O156" s="10" t="s">
        <v>1010</v>
      </c>
      <c r="P156" s="10" t="s">
        <v>1011</v>
      </c>
    </row>
    <row r="157" spans="1:16" s="7" customFormat="1" ht="33.950000000000003" customHeight="1" x14ac:dyDescent="0.2">
      <c r="A157" s="8">
        <v>0</v>
      </c>
      <c r="B157" s="9">
        <f>A157*J157</f>
        <v>0</v>
      </c>
      <c r="C157" s="10" t="s">
        <v>990</v>
      </c>
      <c r="D157" s="10" t="s">
        <v>1012</v>
      </c>
      <c r="E157" s="10" t="s">
        <v>1006</v>
      </c>
      <c r="F157" s="8">
        <v>2025</v>
      </c>
      <c r="G157" s="8">
        <v>184</v>
      </c>
      <c r="H157" s="11" t="s">
        <v>38</v>
      </c>
      <c r="I157" s="12"/>
      <c r="J157" s="13">
        <v>1166</v>
      </c>
      <c r="K157" s="10" t="s">
        <v>137</v>
      </c>
      <c r="L157" s="15" t="s">
        <v>1013</v>
      </c>
      <c r="M157" s="10" t="s">
        <v>1014</v>
      </c>
      <c r="N157" s="10" t="s">
        <v>1015</v>
      </c>
      <c r="O157" s="10" t="s">
        <v>1016</v>
      </c>
      <c r="P157" s="10" t="s">
        <v>1017</v>
      </c>
    </row>
    <row r="158" spans="1:16" s="7" customFormat="1" ht="33.950000000000003" customHeight="1" x14ac:dyDescent="0.2">
      <c r="A158" s="8">
        <v>0</v>
      </c>
      <c r="B158" s="9">
        <f>A158*J158</f>
        <v>0</v>
      </c>
      <c r="C158" s="10" t="s">
        <v>990</v>
      </c>
      <c r="D158" s="10" t="s">
        <v>1018</v>
      </c>
      <c r="E158" s="10" t="s">
        <v>1019</v>
      </c>
      <c r="F158" s="8">
        <v>2024</v>
      </c>
      <c r="G158" s="8">
        <v>136</v>
      </c>
      <c r="H158" s="11" t="s">
        <v>38</v>
      </c>
      <c r="I158" s="12"/>
      <c r="J158" s="13">
        <v>1262.8</v>
      </c>
      <c r="K158" s="10" t="s">
        <v>137</v>
      </c>
      <c r="L158" s="15" t="s">
        <v>1020</v>
      </c>
      <c r="M158" s="10" t="s">
        <v>1021</v>
      </c>
      <c r="N158" s="10" t="s">
        <v>1022</v>
      </c>
      <c r="O158" s="10" t="s">
        <v>1023</v>
      </c>
      <c r="P158" s="10" t="s">
        <v>1024</v>
      </c>
    </row>
    <row r="159" spans="1:16" s="7" customFormat="1" ht="33.950000000000003" customHeight="1" x14ac:dyDescent="0.2">
      <c r="A159" s="8">
        <v>0</v>
      </c>
      <c r="B159" s="9">
        <f>A159*J159</f>
        <v>0</v>
      </c>
      <c r="C159" s="10" t="s">
        <v>990</v>
      </c>
      <c r="D159" s="10" t="s">
        <v>1025</v>
      </c>
      <c r="E159" s="10" t="s">
        <v>1026</v>
      </c>
      <c r="F159" s="8">
        <v>2024</v>
      </c>
      <c r="G159" s="8">
        <v>280</v>
      </c>
      <c r="H159" s="11" t="s">
        <v>22</v>
      </c>
      <c r="I159" s="12"/>
      <c r="J159" s="13">
        <v>1320</v>
      </c>
      <c r="K159" s="10" t="s">
        <v>137</v>
      </c>
      <c r="L159" s="15" t="s">
        <v>1027</v>
      </c>
      <c r="M159" s="10" t="s">
        <v>1028</v>
      </c>
      <c r="N159" s="10" t="s">
        <v>1029</v>
      </c>
      <c r="O159" s="10" t="s">
        <v>1030</v>
      </c>
      <c r="P159" s="10" t="s">
        <v>1031</v>
      </c>
    </row>
    <row r="160" spans="1:16" s="7" customFormat="1" ht="33.950000000000003" customHeight="1" x14ac:dyDescent="0.2">
      <c r="A160" s="8">
        <v>0</v>
      </c>
      <c r="B160" s="9">
        <f>A160*J160</f>
        <v>0</v>
      </c>
      <c r="C160" s="10" t="s">
        <v>990</v>
      </c>
      <c r="D160" s="10" t="s">
        <v>1032</v>
      </c>
      <c r="E160" s="10" t="s">
        <v>1033</v>
      </c>
      <c r="F160" s="8">
        <v>2024</v>
      </c>
      <c r="G160" s="8">
        <v>144</v>
      </c>
      <c r="H160" s="11" t="s">
        <v>22</v>
      </c>
      <c r="I160" s="12"/>
      <c r="J160" s="13">
        <v>1200.0999999999999</v>
      </c>
      <c r="K160" s="10" t="s">
        <v>137</v>
      </c>
      <c r="L160" s="15" t="s">
        <v>1034</v>
      </c>
      <c r="M160" s="10" t="s">
        <v>1035</v>
      </c>
      <c r="N160" s="10" t="s">
        <v>1036</v>
      </c>
      <c r="O160" s="10" t="s">
        <v>1037</v>
      </c>
      <c r="P160" s="10" t="s">
        <v>1038</v>
      </c>
    </row>
    <row r="161" spans="1:16" s="7" customFormat="1" ht="33.950000000000003" customHeight="1" x14ac:dyDescent="0.2">
      <c r="A161" s="8">
        <v>0</v>
      </c>
      <c r="B161" s="9">
        <f>A161*J161</f>
        <v>0</v>
      </c>
      <c r="C161" s="10" t="s">
        <v>990</v>
      </c>
      <c r="D161" s="10" t="s">
        <v>1039</v>
      </c>
      <c r="E161" s="10" t="s">
        <v>1040</v>
      </c>
      <c r="F161" s="8">
        <v>2023</v>
      </c>
      <c r="G161" s="8">
        <v>88</v>
      </c>
      <c r="H161" s="11" t="s">
        <v>38</v>
      </c>
      <c r="I161" s="12"/>
      <c r="J161" s="13">
        <v>421.3</v>
      </c>
      <c r="K161" s="10" t="s">
        <v>137</v>
      </c>
      <c r="L161" s="10"/>
      <c r="M161" s="10" t="s">
        <v>1041</v>
      </c>
      <c r="N161" s="10" t="s">
        <v>1042</v>
      </c>
      <c r="O161" s="10" t="s">
        <v>1043</v>
      </c>
      <c r="P161" s="10" t="s">
        <v>1044</v>
      </c>
    </row>
    <row r="162" spans="1:16" s="7" customFormat="1" ht="33.950000000000003" customHeight="1" x14ac:dyDescent="0.2">
      <c r="A162" s="8">
        <v>0</v>
      </c>
      <c r="B162" s="9">
        <f>A162*J162</f>
        <v>0</v>
      </c>
      <c r="C162" s="10" t="s">
        <v>990</v>
      </c>
      <c r="D162" s="10" t="s">
        <v>1045</v>
      </c>
      <c r="E162" s="10" t="s">
        <v>1046</v>
      </c>
      <c r="F162" s="8">
        <v>2024</v>
      </c>
      <c r="G162" s="8">
        <v>348</v>
      </c>
      <c r="H162" s="11" t="s">
        <v>22</v>
      </c>
      <c r="I162" s="12"/>
      <c r="J162" s="13">
        <v>1456.4</v>
      </c>
      <c r="K162" s="10" t="s">
        <v>137</v>
      </c>
      <c r="L162" s="15" t="s">
        <v>1047</v>
      </c>
      <c r="M162" s="10" t="s">
        <v>1048</v>
      </c>
      <c r="N162" s="10" t="s">
        <v>1049</v>
      </c>
      <c r="O162" s="10" t="s">
        <v>1050</v>
      </c>
      <c r="P162" s="10" t="s">
        <v>1051</v>
      </c>
    </row>
    <row r="163" spans="1:16" s="7" customFormat="1" ht="33.950000000000003" customHeight="1" x14ac:dyDescent="0.2">
      <c r="A163" s="8">
        <v>0</v>
      </c>
      <c r="B163" s="9">
        <f>A163*J163</f>
        <v>0</v>
      </c>
      <c r="C163" s="10" t="s">
        <v>990</v>
      </c>
      <c r="D163" s="10" t="s">
        <v>1052</v>
      </c>
      <c r="E163" s="10" t="s">
        <v>1053</v>
      </c>
      <c r="F163" s="8">
        <v>2025</v>
      </c>
      <c r="G163" s="8">
        <v>120</v>
      </c>
      <c r="H163" s="11" t="s">
        <v>38</v>
      </c>
      <c r="I163" s="12"/>
      <c r="J163" s="13">
        <v>469.7</v>
      </c>
      <c r="K163" s="10" t="s">
        <v>137</v>
      </c>
      <c r="L163" s="15" t="s">
        <v>1054</v>
      </c>
      <c r="M163" s="10" t="s">
        <v>1055</v>
      </c>
      <c r="N163" s="10" t="s">
        <v>1056</v>
      </c>
      <c r="O163" s="10" t="s">
        <v>1057</v>
      </c>
      <c r="P163" s="10" t="s">
        <v>1058</v>
      </c>
    </row>
    <row r="164" spans="1:16" s="7" customFormat="1" ht="33.950000000000003" customHeight="1" x14ac:dyDescent="0.2">
      <c r="A164" s="8">
        <v>0</v>
      </c>
      <c r="B164" s="9">
        <f>A164*J164</f>
        <v>0</v>
      </c>
      <c r="C164" s="10" t="s">
        <v>990</v>
      </c>
      <c r="D164" s="10" t="s">
        <v>1059</v>
      </c>
      <c r="E164" s="10" t="s">
        <v>1060</v>
      </c>
      <c r="F164" s="8">
        <v>2025</v>
      </c>
      <c r="G164" s="8">
        <v>416</v>
      </c>
      <c r="H164" s="11" t="s">
        <v>22</v>
      </c>
      <c r="I164" s="12"/>
      <c r="J164" s="13">
        <v>1534.5</v>
      </c>
      <c r="K164" s="10" t="s">
        <v>23</v>
      </c>
      <c r="L164" s="15" t="s">
        <v>1061</v>
      </c>
      <c r="M164" s="10" t="s">
        <v>1062</v>
      </c>
      <c r="N164" s="10" t="s">
        <v>1063</v>
      </c>
      <c r="O164" s="10" t="s">
        <v>1064</v>
      </c>
      <c r="P164" s="10" t="s">
        <v>1065</v>
      </c>
    </row>
    <row r="165" spans="1:16" s="7" customFormat="1" ht="33.950000000000003" customHeight="1" x14ac:dyDescent="0.2">
      <c r="A165" s="8">
        <v>0</v>
      </c>
      <c r="B165" s="9">
        <f>A165*J165</f>
        <v>0</v>
      </c>
      <c r="C165" s="10" t="s">
        <v>990</v>
      </c>
      <c r="D165" s="10" t="s">
        <v>1066</v>
      </c>
      <c r="E165" s="10" t="s">
        <v>1067</v>
      </c>
      <c r="F165" s="8">
        <v>2022</v>
      </c>
      <c r="G165" s="8">
        <v>144</v>
      </c>
      <c r="H165" s="11" t="s">
        <v>22</v>
      </c>
      <c r="I165" s="12"/>
      <c r="J165" s="13">
        <v>1271.5999999999999</v>
      </c>
      <c r="K165" s="10" t="s">
        <v>137</v>
      </c>
      <c r="L165" s="15" t="s">
        <v>1068</v>
      </c>
      <c r="M165" s="10" t="s">
        <v>1069</v>
      </c>
      <c r="N165" s="10" t="s">
        <v>1070</v>
      </c>
      <c r="O165" s="10" t="s">
        <v>1071</v>
      </c>
      <c r="P165" s="10" t="s">
        <v>1072</v>
      </c>
    </row>
    <row r="166" spans="1:16" s="7" customFormat="1" ht="33.950000000000003" customHeight="1" x14ac:dyDescent="0.2">
      <c r="A166" s="8">
        <v>0</v>
      </c>
      <c r="B166" s="9">
        <f>A166*J166</f>
        <v>0</v>
      </c>
      <c r="C166" s="10" t="s">
        <v>1073</v>
      </c>
      <c r="D166" s="10" t="s">
        <v>1074</v>
      </c>
      <c r="E166" s="10" t="s">
        <v>1075</v>
      </c>
      <c r="F166" s="8">
        <v>2024</v>
      </c>
      <c r="G166" s="8">
        <v>224</v>
      </c>
      <c r="H166" s="11" t="s">
        <v>22</v>
      </c>
      <c r="I166" s="12"/>
      <c r="J166" s="13">
        <v>337.7</v>
      </c>
      <c r="K166" s="10" t="s">
        <v>23</v>
      </c>
      <c r="L166" s="15" t="s">
        <v>1076</v>
      </c>
      <c r="M166" s="10" t="s">
        <v>1077</v>
      </c>
      <c r="N166" s="10" t="s">
        <v>1078</v>
      </c>
      <c r="O166" s="10" t="s">
        <v>1079</v>
      </c>
      <c r="P166" s="10" t="s">
        <v>1080</v>
      </c>
    </row>
    <row r="167" spans="1:16" s="7" customFormat="1" ht="33.950000000000003" customHeight="1" x14ac:dyDescent="0.2">
      <c r="A167" s="8">
        <v>0</v>
      </c>
      <c r="B167" s="9">
        <f>A167*J167</f>
        <v>0</v>
      </c>
      <c r="C167" s="10" t="s">
        <v>1073</v>
      </c>
      <c r="D167" s="10" t="s">
        <v>64</v>
      </c>
      <c r="E167" s="10" t="s">
        <v>65</v>
      </c>
      <c r="F167" s="8">
        <v>2024</v>
      </c>
      <c r="G167" s="8">
        <v>224</v>
      </c>
      <c r="H167" s="11" t="s">
        <v>22</v>
      </c>
      <c r="I167" s="12"/>
      <c r="J167" s="13">
        <v>601.70000000000005</v>
      </c>
      <c r="K167" s="10" t="s">
        <v>23</v>
      </c>
      <c r="L167" s="15" t="s">
        <v>66</v>
      </c>
      <c r="M167" s="10" t="s">
        <v>67</v>
      </c>
      <c r="N167" s="10" t="s">
        <v>68</v>
      </c>
      <c r="O167" s="10" t="s">
        <v>69</v>
      </c>
      <c r="P167" s="10" t="s">
        <v>70</v>
      </c>
    </row>
    <row r="168" spans="1:16" s="7" customFormat="1" ht="33.950000000000003" customHeight="1" x14ac:dyDescent="0.2">
      <c r="A168" s="8">
        <v>0</v>
      </c>
      <c r="B168" s="9">
        <f>A168*J168</f>
        <v>0</v>
      </c>
      <c r="C168" s="10" t="s">
        <v>1073</v>
      </c>
      <c r="D168" s="10" t="s">
        <v>1081</v>
      </c>
      <c r="E168" s="10" t="s">
        <v>1082</v>
      </c>
      <c r="F168" s="8">
        <v>2023</v>
      </c>
      <c r="G168" s="8">
        <v>344</v>
      </c>
      <c r="H168" s="11" t="s">
        <v>22</v>
      </c>
      <c r="I168" s="12"/>
      <c r="J168" s="13">
        <v>1058.2</v>
      </c>
      <c r="K168" s="10" t="s">
        <v>23</v>
      </c>
      <c r="L168" s="15" t="s">
        <v>1083</v>
      </c>
      <c r="M168" s="10" t="s">
        <v>1084</v>
      </c>
      <c r="N168" s="10" t="s">
        <v>1085</v>
      </c>
      <c r="O168" s="10" t="s">
        <v>1086</v>
      </c>
      <c r="P168" s="10" t="s">
        <v>1087</v>
      </c>
    </row>
    <row r="169" spans="1:16" s="7" customFormat="1" ht="33.950000000000003" customHeight="1" x14ac:dyDescent="0.2">
      <c r="A169" s="8">
        <v>0</v>
      </c>
      <c r="B169" s="9">
        <f>A169*J169</f>
        <v>0</v>
      </c>
      <c r="C169" s="10" t="s">
        <v>1073</v>
      </c>
      <c r="D169" s="10" t="s">
        <v>78</v>
      </c>
      <c r="E169" s="10" t="s">
        <v>79</v>
      </c>
      <c r="F169" s="8">
        <v>2023</v>
      </c>
      <c r="G169" s="8">
        <v>184</v>
      </c>
      <c r="H169" s="11" t="s">
        <v>22</v>
      </c>
      <c r="I169" s="12"/>
      <c r="J169" s="13">
        <v>885.5</v>
      </c>
      <c r="K169" s="10" t="s">
        <v>23</v>
      </c>
      <c r="L169" s="15" t="s">
        <v>80</v>
      </c>
      <c r="M169" s="10" t="s">
        <v>81</v>
      </c>
      <c r="N169" s="10" t="s">
        <v>82</v>
      </c>
      <c r="O169" s="10" t="s">
        <v>83</v>
      </c>
      <c r="P169" s="10" t="s">
        <v>84</v>
      </c>
    </row>
    <row r="170" spans="1:16" s="7" customFormat="1" ht="33.950000000000003" customHeight="1" x14ac:dyDescent="0.2">
      <c r="A170" s="8">
        <v>0</v>
      </c>
      <c r="B170" s="9">
        <f>A170*J170</f>
        <v>0</v>
      </c>
      <c r="C170" s="10" t="s">
        <v>1073</v>
      </c>
      <c r="D170" s="10" t="s">
        <v>85</v>
      </c>
      <c r="E170" s="10" t="s">
        <v>86</v>
      </c>
      <c r="F170" s="8">
        <v>2023</v>
      </c>
      <c r="G170" s="8">
        <v>320</v>
      </c>
      <c r="H170" s="11" t="s">
        <v>22</v>
      </c>
      <c r="I170" s="12"/>
      <c r="J170" s="13">
        <v>1365.1</v>
      </c>
      <c r="K170" s="10" t="s">
        <v>23</v>
      </c>
      <c r="L170" s="15" t="s">
        <v>87</v>
      </c>
      <c r="M170" s="10" t="s">
        <v>88</v>
      </c>
      <c r="N170" s="10" t="s">
        <v>89</v>
      </c>
      <c r="O170" s="10" t="s">
        <v>90</v>
      </c>
      <c r="P170" s="10" t="s">
        <v>91</v>
      </c>
    </row>
    <row r="171" spans="1:16" s="7" customFormat="1" ht="33.950000000000003" customHeight="1" x14ac:dyDescent="0.2">
      <c r="A171" s="8">
        <v>0</v>
      </c>
      <c r="B171" s="9">
        <f>A171*J171</f>
        <v>0</v>
      </c>
      <c r="C171" s="10" t="s">
        <v>1073</v>
      </c>
      <c r="D171" s="10" t="s">
        <v>92</v>
      </c>
      <c r="E171" s="10" t="s">
        <v>93</v>
      </c>
      <c r="F171" s="8">
        <v>2024</v>
      </c>
      <c r="G171" s="8">
        <v>108</v>
      </c>
      <c r="H171" s="11" t="s">
        <v>38</v>
      </c>
      <c r="I171" s="12"/>
      <c r="J171" s="13">
        <v>891</v>
      </c>
      <c r="K171" s="10" t="s">
        <v>23</v>
      </c>
      <c r="L171" s="15" t="s">
        <v>94</v>
      </c>
      <c r="M171" s="10" t="s">
        <v>95</v>
      </c>
      <c r="N171" s="10" t="s">
        <v>96</v>
      </c>
      <c r="O171" s="10" t="s">
        <v>97</v>
      </c>
      <c r="P171" s="10" t="s">
        <v>98</v>
      </c>
    </row>
    <row r="172" spans="1:16" s="7" customFormat="1" ht="33.950000000000003" customHeight="1" x14ac:dyDescent="0.2">
      <c r="A172" s="8">
        <v>0</v>
      </c>
      <c r="B172" s="9">
        <f>A172*J172</f>
        <v>0</v>
      </c>
      <c r="C172" s="10" t="s">
        <v>1073</v>
      </c>
      <c r="D172" s="10" t="s">
        <v>99</v>
      </c>
      <c r="E172" s="10" t="s">
        <v>100</v>
      </c>
      <c r="F172" s="8">
        <v>2024</v>
      </c>
      <c r="G172" s="8">
        <v>256</v>
      </c>
      <c r="H172" s="11" t="s">
        <v>22</v>
      </c>
      <c r="I172" s="12"/>
      <c r="J172" s="13">
        <v>1399.2</v>
      </c>
      <c r="K172" s="10" t="s">
        <v>23</v>
      </c>
      <c r="L172" s="15" t="s">
        <v>101</v>
      </c>
      <c r="M172" s="10" t="s">
        <v>102</v>
      </c>
      <c r="N172" s="10" t="s">
        <v>103</v>
      </c>
      <c r="O172" s="10" t="s">
        <v>104</v>
      </c>
      <c r="P172" s="10" t="s">
        <v>105</v>
      </c>
    </row>
    <row r="173" spans="1:16" s="7" customFormat="1" ht="33.950000000000003" customHeight="1" x14ac:dyDescent="0.2">
      <c r="A173" s="8">
        <v>0</v>
      </c>
      <c r="B173" s="9">
        <f>A173*J173</f>
        <v>0</v>
      </c>
      <c r="C173" s="10" t="s">
        <v>1073</v>
      </c>
      <c r="D173" s="10" t="s">
        <v>1088</v>
      </c>
      <c r="E173" s="10" t="s">
        <v>1089</v>
      </c>
      <c r="F173" s="8">
        <v>2023</v>
      </c>
      <c r="G173" s="8">
        <v>344</v>
      </c>
      <c r="H173" s="11" t="s">
        <v>22</v>
      </c>
      <c r="I173" s="12"/>
      <c r="J173" s="13">
        <v>1378.3</v>
      </c>
      <c r="K173" s="10" t="s">
        <v>23</v>
      </c>
      <c r="L173" s="15" t="s">
        <v>1090</v>
      </c>
      <c r="M173" s="10" t="s">
        <v>1091</v>
      </c>
      <c r="N173" s="10" t="s">
        <v>1092</v>
      </c>
      <c r="O173" s="10" t="s">
        <v>1093</v>
      </c>
      <c r="P173" s="10" t="s">
        <v>1094</v>
      </c>
    </row>
    <row r="174" spans="1:16" s="7" customFormat="1" ht="33.950000000000003" customHeight="1" x14ac:dyDescent="0.2">
      <c r="A174" s="8">
        <v>0</v>
      </c>
      <c r="B174" s="9">
        <f>A174*J174</f>
        <v>0</v>
      </c>
      <c r="C174" s="10" t="s">
        <v>1073</v>
      </c>
      <c r="D174" s="10" t="s">
        <v>1095</v>
      </c>
      <c r="E174" s="10" t="s">
        <v>1096</v>
      </c>
      <c r="F174" s="8">
        <v>2023</v>
      </c>
      <c r="G174" s="8">
        <v>384</v>
      </c>
      <c r="H174" s="11" t="s">
        <v>38</v>
      </c>
      <c r="I174" s="12"/>
      <c r="J174" s="13">
        <v>800.8</v>
      </c>
      <c r="K174" s="10" t="s">
        <v>23</v>
      </c>
      <c r="L174" s="15" t="s">
        <v>1097</v>
      </c>
      <c r="M174" s="10" t="s">
        <v>1098</v>
      </c>
      <c r="N174" s="10" t="s">
        <v>1099</v>
      </c>
      <c r="O174" s="10" t="s">
        <v>1100</v>
      </c>
      <c r="P174" s="10" t="s">
        <v>1101</v>
      </c>
    </row>
    <row r="175" spans="1:16" s="7" customFormat="1" ht="33.950000000000003" customHeight="1" x14ac:dyDescent="0.2">
      <c r="A175" s="8">
        <v>0</v>
      </c>
      <c r="B175" s="9">
        <f>A175*J175</f>
        <v>0</v>
      </c>
      <c r="C175" s="10" t="s">
        <v>1073</v>
      </c>
      <c r="D175" s="10" t="s">
        <v>120</v>
      </c>
      <c r="E175" s="10" t="s">
        <v>121</v>
      </c>
      <c r="F175" s="8">
        <v>2025</v>
      </c>
      <c r="G175" s="8">
        <v>252</v>
      </c>
      <c r="H175" s="11" t="s">
        <v>22</v>
      </c>
      <c r="I175" s="12"/>
      <c r="J175" s="13">
        <v>1488.3</v>
      </c>
      <c r="K175" s="10" t="s">
        <v>23</v>
      </c>
      <c r="L175" s="15" t="s">
        <v>122</v>
      </c>
      <c r="M175" s="10" t="s">
        <v>123</v>
      </c>
      <c r="N175" s="10" t="s">
        <v>124</v>
      </c>
      <c r="O175" s="10" t="s">
        <v>125</v>
      </c>
      <c r="P175" s="10" t="s">
        <v>126</v>
      </c>
    </row>
    <row r="176" spans="1:16" s="7" customFormat="1" ht="33.950000000000003" customHeight="1" x14ac:dyDescent="0.2">
      <c r="A176" s="8">
        <v>0</v>
      </c>
      <c r="B176" s="9">
        <f>A176*J176</f>
        <v>0</v>
      </c>
      <c r="C176" s="10" t="s">
        <v>1073</v>
      </c>
      <c r="D176" s="10" t="s">
        <v>1102</v>
      </c>
      <c r="E176" s="10" t="s">
        <v>1103</v>
      </c>
      <c r="F176" s="8">
        <v>2024</v>
      </c>
      <c r="G176" s="8">
        <v>40</v>
      </c>
      <c r="H176" s="11" t="s">
        <v>38</v>
      </c>
      <c r="I176" s="12"/>
      <c r="J176" s="13">
        <v>517</v>
      </c>
      <c r="K176" s="10" t="s">
        <v>23</v>
      </c>
      <c r="L176" s="15" t="s">
        <v>1104</v>
      </c>
      <c r="M176" s="10" t="s">
        <v>1105</v>
      </c>
      <c r="N176" s="10" t="s">
        <v>1106</v>
      </c>
      <c r="O176" s="10" t="s">
        <v>1107</v>
      </c>
      <c r="P176" s="10" t="s">
        <v>1108</v>
      </c>
    </row>
    <row r="177" spans="1:16" s="7" customFormat="1" ht="33.950000000000003" customHeight="1" x14ac:dyDescent="0.2">
      <c r="A177" s="8">
        <v>0</v>
      </c>
      <c r="B177" s="9">
        <f>A177*J177</f>
        <v>0</v>
      </c>
      <c r="C177" s="10" t="s">
        <v>1109</v>
      </c>
      <c r="D177" s="10" t="s">
        <v>1110</v>
      </c>
      <c r="E177" s="10" t="s">
        <v>1111</v>
      </c>
      <c r="F177" s="8">
        <v>2024</v>
      </c>
      <c r="G177" s="8">
        <v>224</v>
      </c>
      <c r="H177" s="11" t="s">
        <v>22</v>
      </c>
      <c r="I177" s="12"/>
      <c r="J177" s="13">
        <v>863.5</v>
      </c>
      <c r="K177" s="10" t="s">
        <v>23</v>
      </c>
      <c r="L177" s="15" t="s">
        <v>1112</v>
      </c>
      <c r="M177" s="10" t="s">
        <v>1113</v>
      </c>
      <c r="N177" s="10" t="s">
        <v>1114</v>
      </c>
      <c r="O177" s="10" t="s">
        <v>1115</v>
      </c>
      <c r="P177" s="10" t="s">
        <v>1116</v>
      </c>
    </row>
    <row r="178" spans="1:16" s="7" customFormat="1" ht="33.950000000000003" customHeight="1" x14ac:dyDescent="0.2">
      <c r="A178" s="8">
        <v>0</v>
      </c>
      <c r="B178" s="9">
        <f>A178*J178</f>
        <v>0</v>
      </c>
      <c r="C178" s="10" t="s">
        <v>1109</v>
      </c>
      <c r="D178" s="10" t="s">
        <v>1117</v>
      </c>
      <c r="E178" s="10" t="s">
        <v>1118</v>
      </c>
      <c r="F178" s="8">
        <v>2022</v>
      </c>
      <c r="G178" s="8">
        <v>416</v>
      </c>
      <c r="H178" s="11" t="s">
        <v>22</v>
      </c>
      <c r="I178" s="12"/>
      <c r="J178" s="13">
        <v>948.2</v>
      </c>
      <c r="K178" s="10" t="s">
        <v>23</v>
      </c>
      <c r="L178" s="15" t="s">
        <v>1119</v>
      </c>
      <c r="M178" s="10" t="s">
        <v>1120</v>
      </c>
      <c r="N178" s="10" t="s">
        <v>1121</v>
      </c>
      <c r="O178" s="10" t="s">
        <v>1122</v>
      </c>
      <c r="P178" s="10" t="s">
        <v>1123</v>
      </c>
    </row>
    <row r="179" spans="1:16" s="7" customFormat="1" ht="33.950000000000003" customHeight="1" x14ac:dyDescent="0.2">
      <c r="A179" s="8">
        <v>0</v>
      </c>
      <c r="B179" s="9">
        <f>A179*J179</f>
        <v>0</v>
      </c>
      <c r="C179" s="10" t="s">
        <v>1109</v>
      </c>
      <c r="D179" s="10" t="s">
        <v>57</v>
      </c>
      <c r="E179" s="10" t="s">
        <v>58</v>
      </c>
      <c r="F179" s="8">
        <v>2024</v>
      </c>
      <c r="G179" s="8">
        <v>40</v>
      </c>
      <c r="H179" s="11" t="s">
        <v>38</v>
      </c>
      <c r="I179" s="12"/>
      <c r="J179" s="13">
        <v>500.5</v>
      </c>
      <c r="K179" s="10" t="s">
        <v>23</v>
      </c>
      <c r="L179" s="15" t="s">
        <v>59</v>
      </c>
      <c r="M179" s="10" t="s">
        <v>60</v>
      </c>
      <c r="N179" s="10" t="s">
        <v>61</v>
      </c>
      <c r="O179" s="10" t="s">
        <v>62</v>
      </c>
      <c r="P179" s="10" t="s">
        <v>63</v>
      </c>
    </row>
    <row r="180" spans="1:16" s="7" customFormat="1" ht="33.950000000000003" customHeight="1" x14ac:dyDescent="0.2">
      <c r="A180" s="8">
        <v>0</v>
      </c>
      <c r="B180" s="9">
        <f>A180*J180</f>
        <v>0</v>
      </c>
      <c r="C180" s="10" t="s">
        <v>1109</v>
      </c>
      <c r="D180" s="10" t="s">
        <v>1124</v>
      </c>
      <c r="E180" s="10" t="s">
        <v>1125</v>
      </c>
      <c r="F180" s="8">
        <v>2024</v>
      </c>
      <c r="G180" s="8">
        <v>492</v>
      </c>
      <c r="H180" s="11" t="s">
        <v>22</v>
      </c>
      <c r="I180" s="12"/>
      <c r="J180" s="13">
        <v>2291.3000000000002</v>
      </c>
      <c r="K180" s="10" t="s">
        <v>23</v>
      </c>
      <c r="L180" s="15" t="s">
        <v>1126</v>
      </c>
      <c r="M180" s="10" t="s">
        <v>1127</v>
      </c>
      <c r="N180" s="10" t="s">
        <v>1128</v>
      </c>
      <c r="O180" s="10" t="s">
        <v>1129</v>
      </c>
      <c r="P180" s="10" t="s">
        <v>1130</v>
      </c>
    </row>
    <row r="181" spans="1:16" s="7" customFormat="1" ht="33.950000000000003" customHeight="1" x14ac:dyDescent="0.2">
      <c r="A181" s="8">
        <v>0</v>
      </c>
      <c r="B181" s="9">
        <f>A181*J181</f>
        <v>0</v>
      </c>
      <c r="C181" s="10" t="s">
        <v>1109</v>
      </c>
      <c r="D181" s="10" t="s">
        <v>1131</v>
      </c>
      <c r="E181" s="10" t="s">
        <v>1132</v>
      </c>
      <c r="F181" s="8">
        <v>2024</v>
      </c>
      <c r="G181" s="8">
        <v>456</v>
      </c>
      <c r="H181" s="11" t="s">
        <v>22</v>
      </c>
      <c r="I181" s="12"/>
      <c r="J181" s="13">
        <v>1324.4</v>
      </c>
      <c r="K181" s="10" t="s">
        <v>23</v>
      </c>
      <c r="L181" s="10"/>
      <c r="M181" s="10" t="s">
        <v>1133</v>
      </c>
      <c r="N181" s="10" t="s">
        <v>1134</v>
      </c>
      <c r="O181" s="10" t="s">
        <v>1135</v>
      </c>
      <c r="P181" s="10" t="s">
        <v>1136</v>
      </c>
    </row>
    <row r="182" spans="1:16" s="7" customFormat="1" ht="33.950000000000003" customHeight="1" x14ac:dyDescent="0.2">
      <c r="A182" s="8">
        <v>0</v>
      </c>
      <c r="B182" s="9">
        <f>A182*J182</f>
        <v>0</v>
      </c>
      <c r="C182" s="10" t="s">
        <v>1109</v>
      </c>
      <c r="D182" s="10" t="s">
        <v>1137</v>
      </c>
      <c r="E182" s="10" t="s">
        <v>1138</v>
      </c>
      <c r="F182" s="8">
        <v>2024</v>
      </c>
      <c r="G182" s="8">
        <v>256</v>
      </c>
      <c r="H182" s="11" t="s">
        <v>22</v>
      </c>
      <c r="I182" s="12"/>
      <c r="J182" s="13">
        <v>999.9</v>
      </c>
      <c r="K182" s="10" t="s">
        <v>23</v>
      </c>
      <c r="L182" s="15" t="s">
        <v>1139</v>
      </c>
      <c r="M182" s="10" t="s">
        <v>1140</v>
      </c>
      <c r="N182" s="10" t="s">
        <v>1141</v>
      </c>
      <c r="O182" s="10" t="s">
        <v>1142</v>
      </c>
      <c r="P182" s="10" t="s">
        <v>1143</v>
      </c>
    </row>
    <row r="183" spans="1:16" s="7" customFormat="1" ht="33.950000000000003" customHeight="1" x14ac:dyDescent="0.2">
      <c r="A183" s="8">
        <v>0</v>
      </c>
      <c r="B183" s="9">
        <f>A183*J183</f>
        <v>0</v>
      </c>
      <c r="C183" s="10" t="s">
        <v>1109</v>
      </c>
      <c r="D183" s="10" t="s">
        <v>1144</v>
      </c>
      <c r="E183" s="10" t="s">
        <v>1138</v>
      </c>
      <c r="F183" s="8">
        <v>2024</v>
      </c>
      <c r="G183" s="8">
        <v>256</v>
      </c>
      <c r="H183" s="11" t="s">
        <v>22</v>
      </c>
      <c r="I183" s="12"/>
      <c r="J183" s="13">
        <v>999.9</v>
      </c>
      <c r="K183" s="10" t="s">
        <v>23</v>
      </c>
      <c r="L183" s="15" t="s">
        <v>1145</v>
      </c>
      <c r="M183" s="10" t="s">
        <v>1146</v>
      </c>
      <c r="N183" s="10" t="s">
        <v>1147</v>
      </c>
      <c r="O183" s="10" t="s">
        <v>1148</v>
      </c>
      <c r="P183" s="10" t="s">
        <v>1149</v>
      </c>
    </row>
    <row r="184" spans="1:16" s="7" customFormat="1" ht="33.950000000000003" customHeight="1" x14ac:dyDescent="0.2">
      <c r="A184" s="8">
        <v>0</v>
      </c>
      <c r="B184" s="9">
        <f>A184*J184</f>
        <v>0</v>
      </c>
      <c r="C184" s="10" t="s">
        <v>1109</v>
      </c>
      <c r="D184" s="10" t="s">
        <v>1150</v>
      </c>
      <c r="E184" s="10" t="s">
        <v>1151</v>
      </c>
      <c r="F184" s="8">
        <v>2023</v>
      </c>
      <c r="G184" s="8">
        <v>288</v>
      </c>
      <c r="H184" s="11" t="s">
        <v>22</v>
      </c>
      <c r="I184" s="12"/>
      <c r="J184" s="13">
        <v>1237.5</v>
      </c>
      <c r="K184" s="10" t="s">
        <v>23</v>
      </c>
      <c r="L184" s="15" t="s">
        <v>1152</v>
      </c>
      <c r="M184" s="10" t="s">
        <v>1153</v>
      </c>
      <c r="N184" s="10" t="s">
        <v>1154</v>
      </c>
      <c r="O184" s="10" t="s">
        <v>1155</v>
      </c>
      <c r="P184" s="10" t="s">
        <v>1156</v>
      </c>
    </row>
    <row r="185" spans="1:16" s="7" customFormat="1" ht="33.950000000000003" customHeight="1" x14ac:dyDescent="0.2">
      <c r="A185" s="8">
        <v>0</v>
      </c>
      <c r="B185" s="9">
        <f>A185*J185</f>
        <v>0</v>
      </c>
      <c r="C185" s="10" t="s">
        <v>1109</v>
      </c>
      <c r="D185" s="10" t="s">
        <v>1157</v>
      </c>
      <c r="E185" s="10" t="s">
        <v>1158</v>
      </c>
      <c r="F185" s="8">
        <v>2024</v>
      </c>
      <c r="G185" s="8">
        <v>180</v>
      </c>
      <c r="H185" s="11" t="s">
        <v>38</v>
      </c>
      <c r="I185" s="12"/>
      <c r="J185" s="13">
        <v>1100</v>
      </c>
      <c r="K185" s="10" t="s">
        <v>23</v>
      </c>
      <c r="L185" s="15" t="s">
        <v>1159</v>
      </c>
      <c r="M185" s="10" t="s">
        <v>1160</v>
      </c>
      <c r="N185" s="10" t="s">
        <v>1161</v>
      </c>
      <c r="O185" s="10" t="s">
        <v>1162</v>
      </c>
      <c r="P185" s="10" t="s">
        <v>1163</v>
      </c>
    </row>
    <row r="186" spans="1:16" s="7" customFormat="1" ht="33.950000000000003" customHeight="1" x14ac:dyDescent="0.2">
      <c r="A186" s="8">
        <v>0</v>
      </c>
      <c r="B186" s="9">
        <f>A186*J186</f>
        <v>0</v>
      </c>
      <c r="C186" s="10" t="s">
        <v>1109</v>
      </c>
      <c r="D186" s="10" t="s">
        <v>1164</v>
      </c>
      <c r="E186" s="10" t="s">
        <v>1158</v>
      </c>
      <c r="F186" s="8">
        <v>2024</v>
      </c>
      <c r="G186" s="8">
        <v>316</v>
      </c>
      <c r="H186" s="11" t="s">
        <v>38</v>
      </c>
      <c r="I186" s="12"/>
      <c r="J186" s="13">
        <v>1899.7</v>
      </c>
      <c r="K186" s="10" t="s">
        <v>23</v>
      </c>
      <c r="L186" s="15" t="s">
        <v>1165</v>
      </c>
      <c r="M186" s="10" t="s">
        <v>1166</v>
      </c>
      <c r="N186" s="10" t="s">
        <v>1167</v>
      </c>
      <c r="O186" s="10" t="s">
        <v>1168</v>
      </c>
      <c r="P186" s="10" t="s">
        <v>1169</v>
      </c>
    </row>
    <row r="187" spans="1:16" s="7" customFormat="1" ht="33.950000000000003" customHeight="1" x14ac:dyDescent="0.2">
      <c r="A187" s="8">
        <v>0</v>
      </c>
      <c r="B187" s="9">
        <f>A187*J187</f>
        <v>0</v>
      </c>
      <c r="C187" s="10" t="s">
        <v>1109</v>
      </c>
      <c r="D187" s="10" t="s">
        <v>1170</v>
      </c>
      <c r="E187" s="10" t="s">
        <v>1171</v>
      </c>
      <c r="F187" s="8">
        <v>2024</v>
      </c>
      <c r="G187" s="8">
        <v>92</v>
      </c>
      <c r="H187" s="11" t="s">
        <v>38</v>
      </c>
      <c r="I187" s="12"/>
      <c r="J187" s="13">
        <v>433.4</v>
      </c>
      <c r="K187" s="10" t="s">
        <v>23</v>
      </c>
      <c r="L187" s="10"/>
      <c r="M187" s="10" t="s">
        <v>1172</v>
      </c>
      <c r="N187" s="10" t="s">
        <v>1173</v>
      </c>
      <c r="O187" s="10" t="s">
        <v>1174</v>
      </c>
      <c r="P187" s="10" t="s">
        <v>1175</v>
      </c>
    </row>
    <row r="188" spans="1:16" s="7" customFormat="1" ht="33.950000000000003" customHeight="1" x14ac:dyDescent="0.2">
      <c r="A188" s="8">
        <v>0</v>
      </c>
      <c r="B188" s="9">
        <f>A188*J188</f>
        <v>0</v>
      </c>
      <c r="C188" s="10" t="s">
        <v>1176</v>
      </c>
      <c r="D188" s="10" t="s">
        <v>1177</v>
      </c>
      <c r="E188" s="10" t="s">
        <v>1178</v>
      </c>
      <c r="F188" s="8">
        <v>2024</v>
      </c>
      <c r="G188" s="8">
        <v>180</v>
      </c>
      <c r="H188" s="11" t="s">
        <v>22</v>
      </c>
      <c r="I188" s="12"/>
      <c r="J188" s="13">
        <v>919.6</v>
      </c>
      <c r="K188" s="10" t="s">
        <v>23</v>
      </c>
      <c r="L188" s="15" t="s">
        <v>1179</v>
      </c>
      <c r="M188" s="10" t="s">
        <v>1180</v>
      </c>
      <c r="N188" s="10" t="s">
        <v>1181</v>
      </c>
      <c r="O188" s="10" t="s">
        <v>1182</v>
      </c>
      <c r="P188" s="10" t="s">
        <v>1183</v>
      </c>
    </row>
    <row r="189" spans="1:16" s="7" customFormat="1" ht="33.950000000000003" customHeight="1" x14ac:dyDescent="0.2">
      <c r="A189" s="8">
        <v>0</v>
      </c>
      <c r="B189" s="9">
        <f>A189*J189</f>
        <v>0</v>
      </c>
      <c r="C189" s="10" t="s">
        <v>1176</v>
      </c>
      <c r="D189" s="10" t="s">
        <v>1184</v>
      </c>
      <c r="E189" s="10" t="s">
        <v>1185</v>
      </c>
      <c r="F189" s="8">
        <v>2022</v>
      </c>
      <c r="G189" s="8">
        <v>256</v>
      </c>
      <c r="H189" s="11" t="s">
        <v>22</v>
      </c>
      <c r="I189" s="12"/>
      <c r="J189" s="13">
        <v>823.9</v>
      </c>
      <c r="K189" s="10" t="s">
        <v>23</v>
      </c>
      <c r="L189" s="15" t="s">
        <v>1186</v>
      </c>
      <c r="M189" s="10" t="s">
        <v>1187</v>
      </c>
      <c r="N189" s="10" t="s">
        <v>1188</v>
      </c>
      <c r="O189" s="10" t="s">
        <v>1189</v>
      </c>
      <c r="P189" s="10" t="s">
        <v>1190</v>
      </c>
    </row>
    <row r="190" spans="1:16" s="7" customFormat="1" ht="33.950000000000003" customHeight="1" x14ac:dyDescent="0.2">
      <c r="A190" s="8">
        <v>0</v>
      </c>
      <c r="B190" s="9">
        <f>A190*J190</f>
        <v>0</v>
      </c>
      <c r="C190" s="10" t="s">
        <v>1176</v>
      </c>
      <c r="D190" s="10" t="s">
        <v>71</v>
      </c>
      <c r="E190" s="10" t="s">
        <v>72</v>
      </c>
      <c r="F190" s="8">
        <v>2024</v>
      </c>
      <c r="G190" s="8">
        <v>416</v>
      </c>
      <c r="H190" s="11" t="s">
        <v>22</v>
      </c>
      <c r="I190" s="12"/>
      <c r="J190" s="13">
        <v>1169.3</v>
      </c>
      <c r="K190" s="10" t="s">
        <v>23</v>
      </c>
      <c r="L190" s="15" t="s">
        <v>73</v>
      </c>
      <c r="M190" s="10" t="s">
        <v>74</v>
      </c>
      <c r="N190" s="10" t="s">
        <v>75</v>
      </c>
      <c r="O190" s="10" t="s">
        <v>76</v>
      </c>
      <c r="P190" s="10" t="s">
        <v>77</v>
      </c>
    </row>
    <row r="191" spans="1:16" s="7" customFormat="1" ht="33.950000000000003" customHeight="1" x14ac:dyDescent="0.2">
      <c r="A191" s="8">
        <v>0</v>
      </c>
      <c r="B191" s="9">
        <f>A191*J191</f>
        <v>0</v>
      </c>
      <c r="C191" s="10" t="s">
        <v>1176</v>
      </c>
      <c r="D191" s="10" t="s">
        <v>1191</v>
      </c>
      <c r="E191" s="10" t="s">
        <v>1082</v>
      </c>
      <c r="F191" s="8">
        <v>2023</v>
      </c>
      <c r="G191" s="8">
        <v>212</v>
      </c>
      <c r="H191" s="11" t="s">
        <v>22</v>
      </c>
      <c r="I191" s="12"/>
      <c r="J191" s="13">
        <v>810.7</v>
      </c>
      <c r="K191" s="10" t="s">
        <v>23</v>
      </c>
      <c r="L191" s="15" t="s">
        <v>1192</v>
      </c>
      <c r="M191" s="10" t="s">
        <v>1193</v>
      </c>
      <c r="N191" s="10" t="s">
        <v>1194</v>
      </c>
      <c r="O191" s="10" t="s">
        <v>1195</v>
      </c>
      <c r="P191" s="10" t="s">
        <v>1196</v>
      </c>
    </row>
    <row r="192" spans="1:16" s="7" customFormat="1" ht="33.950000000000003" customHeight="1" x14ac:dyDescent="0.2">
      <c r="A192" s="8">
        <v>0</v>
      </c>
      <c r="B192" s="9">
        <f>A192*J192</f>
        <v>0</v>
      </c>
      <c r="C192" s="10" t="s">
        <v>1176</v>
      </c>
      <c r="D192" s="10" t="s">
        <v>1197</v>
      </c>
      <c r="E192" s="10" t="s">
        <v>1198</v>
      </c>
      <c r="F192" s="8">
        <v>2025</v>
      </c>
      <c r="G192" s="8">
        <v>216</v>
      </c>
      <c r="H192" s="11" t="s">
        <v>22</v>
      </c>
      <c r="I192" s="12"/>
      <c r="J192" s="13">
        <v>972.4</v>
      </c>
      <c r="K192" s="10" t="s">
        <v>23</v>
      </c>
      <c r="L192" s="10"/>
      <c r="M192" s="10" t="s">
        <v>1199</v>
      </c>
      <c r="N192" s="10" t="s">
        <v>1200</v>
      </c>
      <c r="O192" s="10" t="s">
        <v>1201</v>
      </c>
      <c r="P192" s="10" t="s">
        <v>1202</v>
      </c>
    </row>
    <row r="193" spans="1:16" s="7" customFormat="1" ht="33.950000000000003" customHeight="1" x14ac:dyDescent="0.2">
      <c r="A193" s="8">
        <v>0</v>
      </c>
      <c r="B193" s="9">
        <f>A193*J193</f>
        <v>0</v>
      </c>
      <c r="C193" s="10" t="s">
        <v>1176</v>
      </c>
      <c r="D193" s="10" t="s">
        <v>1131</v>
      </c>
      <c r="E193" s="10" t="s">
        <v>1132</v>
      </c>
      <c r="F193" s="8">
        <v>2024</v>
      </c>
      <c r="G193" s="8">
        <v>456</v>
      </c>
      <c r="H193" s="11" t="s">
        <v>22</v>
      </c>
      <c r="I193" s="12"/>
      <c r="J193" s="13">
        <v>1324.4</v>
      </c>
      <c r="K193" s="10" t="s">
        <v>23</v>
      </c>
      <c r="L193" s="10"/>
      <c r="M193" s="10" t="s">
        <v>1133</v>
      </c>
      <c r="N193" s="10" t="s">
        <v>1134</v>
      </c>
      <c r="O193" s="10" t="s">
        <v>1135</v>
      </c>
      <c r="P193" s="10" t="s">
        <v>1136</v>
      </c>
    </row>
    <row r="194" spans="1:16" s="7" customFormat="1" ht="33.950000000000003" customHeight="1" x14ac:dyDescent="0.2">
      <c r="A194" s="8">
        <v>0</v>
      </c>
      <c r="B194" s="9">
        <f>A194*J194</f>
        <v>0</v>
      </c>
      <c r="C194" s="10" t="s">
        <v>1176</v>
      </c>
      <c r="D194" s="10" t="s">
        <v>1203</v>
      </c>
      <c r="E194" s="10" t="s">
        <v>45</v>
      </c>
      <c r="F194" s="8">
        <v>2024</v>
      </c>
      <c r="G194" s="8">
        <v>564</v>
      </c>
      <c r="H194" s="11" t="s">
        <v>22</v>
      </c>
      <c r="I194" s="12"/>
      <c r="J194" s="13">
        <v>1382.7</v>
      </c>
      <c r="K194" s="10" t="s">
        <v>23</v>
      </c>
      <c r="L194" s="15" t="s">
        <v>1204</v>
      </c>
      <c r="M194" s="10" t="s">
        <v>1205</v>
      </c>
      <c r="N194" s="10" t="s">
        <v>1206</v>
      </c>
      <c r="O194" s="10" t="s">
        <v>1207</v>
      </c>
      <c r="P194" s="10" t="s">
        <v>1208</v>
      </c>
    </row>
    <row r="195" spans="1:16" s="7" customFormat="1" ht="33.950000000000003" customHeight="1" x14ac:dyDescent="0.2">
      <c r="A195" s="8">
        <v>0</v>
      </c>
      <c r="B195" s="9">
        <f>A195*J195</f>
        <v>0</v>
      </c>
      <c r="C195" s="10" t="s">
        <v>1176</v>
      </c>
      <c r="D195" s="10" t="s">
        <v>1209</v>
      </c>
      <c r="E195" s="10" t="s">
        <v>1210</v>
      </c>
      <c r="F195" s="8">
        <v>2024</v>
      </c>
      <c r="G195" s="8">
        <v>288</v>
      </c>
      <c r="H195" s="11" t="s">
        <v>22</v>
      </c>
      <c r="I195" s="12"/>
      <c r="J195" s="13">
        <v>1043.9000000000001</v>
      </c>
      <c r="K195" s="10" t="s">
        <v>23</v>
      </c>
      <c r="L195" s="15" t="s">
        <v>1211</v>
      </c>
      <c r="M195" s="10" t="s">
        <v>1212</v>
      </c>
      <c r="N195" s="10" t="s">
        <v>1213</v>
      </c>
      <c r="O195" s="10" t="s">
        <v>1214</v>
      </c>
      <c r="P195" s="10" t="s">
        <v>1215</v>
      </c>
    </row>
    <row r="196" spans="1:16" s="7" customFormat="1" ht="33.950000000000003" customHeight="1" x14ac:dyDescent="0.2">
      <c r="A196" s="8">
        <v>0</v>
      </c>
      <c r="B196" s="9">
        <f>A196*J196</f>
        <v>0</v>
      </c>
      <c r="C196" s="10" t="s">
        <v>1176</v>
      </c>
      <c r="D196" s="10" t="s">
        <v>1137</v>
      </c>
      <c r="E196" s="10" t="s">
        <v>1138</v>
      </c>
      <c r="F196" s="8">
        <v>2024</v>
      </c>
      <c r="G196" s="8">
        <v>256</v>
      </c>
      <c r="H196" s="11" t="s">
        <v>22</v>
      </c>
      <c r="I196" s="12"/>
      <c r="J196" s="13">
        <v>999.9</v>
      </c>
      <c r="K196" s="10" t="s">
        <v>23</v>
      </c>
      <c r="L196" s="15" t="s">
        <v>1139</v>
      </c>
      <c r="M196" s="10" t="s">
        <v>1140</v>
      </c>
      <c r="N196" s="10" t="s">
        <v>1141</v>
      </c>
      <c r="O196" s="10" t="s">
        <v>1142</v>
      </c>
      <c r="P196" s="10" t="s">
        <v>1143</v>
      </c>
    </row>
    <row r="197" spans="1:16" s="7" customFormat="1" ht="33.950000000000003" customHeight="1" x14ac:dyDescent="0.2">
      <c r="A197" s="8">
        <v>0</v>
      </c>
      <c r="B197" s="9">
        <f>A197*J197</f>
        <v>0</v>
      </c>
      <c r="C197" s="10" t="s">
        <v>1176</v>
      </c>
      <c r="D197" s="10" t="s">
        <v>1157</v>
      </c>
      <c r="E197" s="10" t="s">
        <v>1158</v>
      </c>
      <c r="F197" s="8">
        <v>2024</v>
      </c>
      <c r="G197" s="8">
        <v>180</v>
      </c>
      <c r="H197" s="11" t="s">
        <v>38</v>
      </c>
      <c r="I197" s="12"/>
      <c r="J197" s="13">
        <v>1100</v>
      </c>
      <c r="K197" s="10" t="s">
        <v>23</v>
      </c>
      <c r="L197" s="15" t="s">
        <v>1159</v>
      </c>
      <c r="M197" s="10" t="s">
        <v>1160</v>
      </c>
      <c r="N197" s="10" t="s">
        <v>1161</v>
      </c>
      <c r="O197" s="10" t="s">
        <v>1162</v>
      </c>
      <c r="P197" s="10" t="s">
        <v>1163</v>
      </c>
    </row>
    <row r="198" spans="1:16" s="7" customFormat="1" ht="33.950000000000003" customHeight="1" x14ac:dyDescent="0.2">
      <c r="A198" s="8">
        <v>0</v>
      </c>
      <c r="B198" s="9">
        <f>A198*J198</f>
        <v>0</v>
      </c>
      <c r="C198" s="10" t="s">
        <v>1176</v>
      </c>
      <c r="D198" s="10" t="s">
        <v>1216</v>
      </c>
      <c r="E198" s="10" t="s">
        <v>1217</v>
      </c>
      <c r="F198" s="8">
        <v>2024</v>
      </c>
      <c r="G198" s="8">
        <v>456</v>
      </c>
      <c r="H198" s="11" t="s">
        <v>22</v>
      </c>
      <c r="I198" s="12"/>
      <c r="J198" s="13">
        <v>1112.0999999999999</v>
      </c>
      <c r="K198" s="10" t="s">
        <v>23</v>
      </c>
      <c r="L198" s="15" t="s">
        <v>1218</v>
      </c>
      <c r="M198" s="10" t="s">
        <v>1219</v>
      </c>
      <c r="N198" s="10" t="s">
        <v>1220</v>
      </c>
      <c r="O198" s="10" t="s">
        <v>1221</v>
      </c>
      <c r="P198" s="10" t="s">
        <v>1222</v>
      </c>
    </row>
    <row r="199" spans="1:16" s="7" customFormat="1" ht="33.950000000000003" customHeight="1" x14ac:dyDescent="0.2">
      <c r="A199" s="8">
        <v>0</v>
      </c>
      <c r="B199" s="9">
        <f>A199*J199</f>
        <v>0</v>
      </c>
      <c r="C199" s="10" t="s">
        <v>1176</v>
      </c>
      <c r="D199" s="10" t="s">
        <v>1223</v>
      </c>
      <c r="E199" s="10" t="s">
        <v>1224</v>
      </c>
      <c r="F199" s="8">
        <v>2025</v>
      </c>
      <c r="G199" s="8">
        <v>72</v>
      </c>
      <c r="H199" s="11" t="s">
        <v>38</v>
      </c>
      <c r="I199" s="12"/>
      <c r="J199" s="13">
        <v>750.2</v>
      </c>
      <c r="K199" s="10" t="s">
        <v>23</v>
      </c>
      <c r="L199" s="15" t="s">
        <v>1225</v>
      </c>
      <c r="M199" s="10" t="s">
        <v>1226</v>
      </c>
      <c r="N199" s="10" t="s">
        <v>1227</v>
      </c>
      <c r="O199" s="10" t="s">
        <v>1228</v>
      </c>
      <c r="P199" s="10" t="s">
        <v>1229</v>
      </c>
    </row>
    <row r="200" spans="1:16" s="7" customFormat="1" ht="33.950000000000003" customHeight="1" x14ac:dyDescent="0.2">
      <c r="A200" s="8">
        <v>0</v>
      </c>
      <c r="B200" s="9">
        <f>A200*J200</f>
        <v>0</v>
      </c>
      <c r="C200" s="10" t="s">
        <v>1230</v>
      </c>
      <c r="D200" s="10" t="s">
        <v>1074</v>
      </c>
      <c r="E200" s="10" t="s">
        <v>1075</v>
      </c>
      <c r="F200" s="8">
        <v>2024</v>
      </c>
      <c r="G200" s="8">
        <v>224</v>
      </c>
      <c r="H200" s="11" t="s">
        <v>22</v>
      </c>
      <c r="I200" s="12"/>
      <c r="J200" s="13">
        <v>337.7</v>
      </c>
      <c r="K200" s="10" t="s">
        <v>23</v>
      </c>
      <c r="L200" s="15" t="s">
        <v>1076</v>
      </c>
      <c r="M200" s="10" t="s">
        <v>1077</v>
      </c>
      <c r="N200" s="10" t="s">
        <v>1078</v>
      </c>
      <c r="O200" s="10" t="s">
        <v>1079</v>
      </c>
      <c r="P200" s="10" t="s">
        <v>1080</v>
      </c>
    </row>
    <row r="201" spans="1:16" s="7" customFormat="1" ht="33.950000000000003" customHeight="1" x14ac:dyDescent="0.2">
      <c r="A201" s="8">
        <v>0</v>
      </c>
      <c r="B201" s="9">
        <f>A201*J201</f>
        <v>0</v>
      </c>
      <c r="C201" s="10" t="s">
        <v>1230</v>
      </c>
      <c r="D201" s="10" t="s">
        <v>1231</v>
      </c>
      <c r="E201" s="10" t="s">
        <v>1232</v>
      </c>
      <c r="F201" s="8">
        <v>2024</v>
      </c>
      <c r="G201" s="8">
        <v>728</v>
      </c>
      <c r="H201" s="11" t="s">
        <v>22</v>
      </c>
      <c r="I201" s="12"/>
      <c r="J201" s="13">
        <v>3196.6</v>
      </c>
      <c r="K201" s="10" t="s">
        <v>23</v>
      </c>
      <c r="L201" s="10"/>
      <c r="M201" s="10" t="s">
        <v>1233</v>
      </c>
      <c r="N201" s="10" t="s">
        <v>1234</v>
      </c>
      <c r="O201" s="10" t="s">
        <v>1235</v>
      </c>
      <c r="P201" s="10" t="s">
        <v>1236</v>
      </c>
    </row>
    <row r="202" spans="1:16" s="7" customFormat="1" ht="33.950000000000003" customHeight="1" x14ac:dyDescent="0.2">
      <c r="A202" s="8">
        <v>0</v>
      </c>
      <c r="B202" s="9">
        <f>A202*J202</f>
        <v>0</v>
      </c>
      <c r="C202" s="10" t="s">
        <v>1230</v>
      </c>
      <c r="D202" s="10" t="s">
        <v>1237</v>
      </c>
      <c r="E202" s="10" t="s">
        <v>1238</v>
      </c>
      <c r="F202" s="8">
        <v>2024</v>
      </c>
      <c r="G202" s="8">
        <v>272</v>
      </c>
      <c r="H202" s="11" t="s">
        <v>22</v>
      </c>
      <c r="I202" s="12"/>
      <c r="J202" s="13">
        <v>1334.3</v>
      </c>
      <c r="K202" s="10" t="s">
        <v>23</v>
      </c>
      <c r="L202" s="15" t="s">
        <v>1239</v>
      </c>
      <c r="M202" s="10" t="s">
        <v>1240</v>
      </c>
      <c r="N202" s="10" t="s">
        <v>1241</v>
      </c>
      <c r="O202" s="10" t="s">
        <v>1242</v>
      </c>
      <c r="P202" s="10" t="s">
        <v>1243</v>
      </c>
    </row>
    <row r="203" spans="1:16" s="7" customFormat="1" ht="33.950000000000003" customHeight="1" x14ac:dyDescent="0.2">
      <c r="A203" s="8">
        <v>0</v>
      </c>
      <c r="B203" s="9">
        <f>A203*J203</f>
        <v>0</v>
      </c>
      <c r="C203" s="10" t="s">
        <v>1230</v>
      </c>
      <c r="D203" s="10" t="s">
        <v>1244</v>
      </c>
      <c r="E203" s="10" t="s">
        <v>1245</v>
      </c>
      <c r="F203" s="8">
        <v>2024</v>
      </c>
      <c r="G203" s="8">
        <v>176</v>
      </c>
      <c r="H203" s="11" t="s">
        <v>38</v>
      </c>
      <c r="I203" s="12"/>
      <c r="J203" s="13">
        <v>1017.72</v>
      </c>
      <c r="K203" s="10" t="s">
        <v>23</v>
      </c>
      <c r="L203" s="15" t="s">
        <v>1246</v>
      </c>
      <c r="M203" s="10" t="s">
        <v>1247</v>
      </c>
      <c r="N203" s="10" t="s">
        <v>1248</v>
      </c>
      <c r="O203" s="10" t="s">
        <v>1249</v>
      </c>
      <c r="P203" s="10" t="s">
        <v>1250</v>
      </c>
    </row>
    <row r="204" spans="1:16" s="7" customFormat="1" ht="33.950000000000003" customHeight="1" x14ac:dyDescent="0.2">
      <c r="A204" s="8">
        <v>0</v>
      </c>
      <c r="B204" s="9">
        <f>A204*J204</f>
        <v>0</v>
      </c>
      <c r="C204" s="10" t="s">
        <v>1230</v>
      </c>
      <c r="D204" s="10" t="s">
        <v>1251</v>
      </c>
      <c r="E204" s="10" t="s">
        <v>1252</v>
      </c>
      <c r="F204" s="8">
        <v>2024</v>
      </c>
      <c r="G204" s="8">
        <v>192</v>
      </c>
      <c r="H204" s="11" t="s">
        <v>22</v>
      </c>
      <c r="I204" s="12"/>
      <c r="J204" s="13">
        <v>237.6</v>
      </c>
      <c r="K204" s="10" t="s">
        <v>23</v>
      </c>
      <c r="L204" s="15" t="s">
        <v>1253</v>
      </c>
      <c r="M204" s="10" t="s">
        <v>1254</v>
      </c>
      <c r="N204" s="10" t="s">
        <v>1255</v>
      </c>
      <c r="O204" s="10" t="s">
        <v>1256</v>
      </c>
      <c r="P204" s="10" t="s">
        <v>1257</v>
      </c>
    </row>
    <row r="205" spans="1:16" s="7" customFormat="1" ht="33.950000000000003" customHeight="1" x14ac:dyDescent="0.2">
      <c r="A205" s="8">
        <v>0</v>
      </c>
      <c r="B205" s="9">
        <f>A205*J205</f>
        <v>0</v>
      </c>
      <c r="C205" s="10" t="s">
        <v>1230</v>
      </c>
      <c r="D205" s="10" t="s">
        <v>1258</v>
      </c>
      <c r="E205" s="10" t="s">
        <v>1259</v>
      </c>
      <c r="F205" s="8">
        <v>2022</v>
      </c>
      <c r="G205" s="8">
        <v>392</v>
      </c>
      <c r="H205" s="11" t="s">
        <v>38</v>
      </c>
      <c r="I205" s="12"/>
      <c r="J205" s="13">
        <v>1801.8</v>
      </c>
      <c r="K205" s="10" t="s">
        <v>23</v>
      </c>
      <c r="L205" s="15" t="s">
        <v>1260</v>
      </c>
      <c r="M205" s="10" t="s">
        <v>1261</v>
      </c>
      <c r="N205" s="10" t="s">
        <v>1262</v>
      </c>
      <c r="O205" s="10" t="s">
        <v>1263</v>
      </c>
      <c r="P205" s="10" t="s">
        <v>1264</v>
      </c>
    </row>
    <row r="206" spans="1:16" s="7" customFormat="1" ht="33.950000000000003" customHeight="1" x14ac:dyDescent="0.2">
      <c r="A206" s="8">
        <v>0</v>
      </c>
      <c r="B206" s="9">
        <f>A206*J206</f>
        <v>0</v>
      </c>
      <c r="C206" s="10" t="s">
        <v>1230</v>
      </c>
      <c r="D206" s="10" t="s">
        <v>1265</v>
      </c>
      <c r="E206" s="10" t="s">
        <v>1259</v>
      </c>
      <c r="F206" s="8">
        <v>2025</v>
      </c>
      <c r="G206" s="8">
        <v>452</v>
      </c>
      <c r="H206" s="11" t="s">
        <v>38</v>
      </c>
      <c r="I206" s="12"/>
      <c r="J206" s="13">
        <v>2158.1999999999998</v>
      </c>
      <c r="K206" s="10" t="s">
        <v>23</v>
      </c>
      <c r="L206" s="15" t="s">
        <v>1266</v>
      </c>
      <c r="M206" s="10" t="s">
        <v>1267</v>
      </c>
      <c r="N206" s="10" t="s">
        <v>1268</v>
      </c>
      <c r="O206" s="10" t="s">
        <v>1263</v>
      </c>
      <c r="P206" s="10" t="s">
        <v>1269</v>
      </c>
    </row>
    <row r="207" spans="1:16" s="7" customFormat="1" ht="33.950000000000003" customHeight="1" x14ac:dyDescent="0.2">
      <c r="A207" s="8">
        <v>0</v>
      </c>
      <c r="B207" s="9">
        <f>A207*J207</f>
        <v>0</v>
      </c>
      <c r="C207" s="10" t="s">
        <v>1230</v>
      </c>
      <c r="D207" s="10" t="s">
        <v>1117</v>
      </c>
      <c r="E207" s="10" t="s">
        <v>1118</v>
      </c>
      <c r="F207" s="8">
        <v>2022</v>
      </c>
      <c r="G207" s="8">
        <v>416</v>
      </c>
      <c r="H207" s="11" t="s">
        <v>22</v>
      </c>
      <c r="I207" s="12"/>
      <c r="J207" s="13">
        <v>948.2</v>
      </c>
      <c r="K207" s="10" t="s">
        <v>23</v>
      </c>
      <c r="L207" s="15" t="s">
        <v>1119</v>
      </c>
      <c r="M207" s="10" t="s">
        <v>1120</v>
      </c>
      <c r="N207" s="10" t="s">
        <v>1121</v>
      </c>
      <c r="O207" s="10" t="s">
        <v>1122</v>
      </c>
      <c r="P207" s="10" t="s">
        <v>1123</v>
      </c>
    </row>
    <row r="208" spans="1:16" s="7" customFormat="1" ht="33.950000000000003" customHeight="1" x14ac:dyDescent="0.2">
      <c r="A208" s="8">
        <v>0</v>
      </c>
      <c r="B208" s="9">
        <f>A208*J208</f>
        <v>0</v>
      </c>
      <c r="C208" s="10" t="s">
        <v>1230</v>
      </c>
      <c r="D208" s="10" t="s">
        <v>1270</v>
      </c>
      <c r="E208" s="10" t="s">
        <v>1271</v>
      </c>
      <c r="F208" s="8">
        <v>2022</v>
      </c>
      <c r="G208" s="8">
        <v>264</v>
      </c>
      <c r="H208" s="11" t="s">
        <v>22</v>
      </c>
      <c r="I208" s="12"/>
      <c r="J208" s="13">
        <v>741.4</v>
      </c>
      <c r="K208" s="10" t="s">
        <v>23</v>
      </c>
      <c r="L208" s="15" t="s">
        <v>1272</v>
      </c>
      <c r="M208" s="10" t="s">
        <v>1273</v>
      </c>
      <c r="N208" s="10" t="s">
        <v>1274</v>
      </c>
      <c r="O208" s="10" t="s">
        <v>1275</v>
      </c>
      <c r="P208" s="10" t="s">
        <v>1276</v>
      </c>
    </row>
    <row r="209" spans="1:16" s="7" customFormat="1" ht="33.950000000000003" customHeight="1" x14ac:dyDescent="0.2">
      <c r="A209" s="8">
        <v>0</v>
      </c>
      <c r="B209" s="9">
        <f>A209*J209</f>
        <v>0</v>
      </c>
      <c r="C209" s="10" t="s">
        <v>1230</v>
      </c>
      <c r="D209" s="10" t="s">
        <v>1277</v>
      </c>
      <c r="E209" s="10" t="s">
        <v>1271</v>
      </c>
      <c r="F209" s="8">
        <v>2024</v>
      </c>
      <c r="G209" s="8">
        <v>200</v>
      </c>
      <c r="H209" s="11" t="s">
        <v>22</v>
      </c>
      <c r="I209" s="12"/>
      <c r="J209" s="13">
        <v>777.7</v>
      </c>
      <c r="K209" s="10" t="s">
        <v>23</v>
      </c>
      <c r="L209" s="15" t="s">
        <v>1278</v>
      </c>
      <c r="M209" s="10" t="s">
        <v>1279</v>
      </c>
      <c r="N209" s="10" t="s">
        <v>1280</v>
      </c>
      <c r="O209" s="10" t="s">
        <v>1281</v>
      </c>
      <c r="P209" s="10" t="s">
        <v>1282</v>
      </c>
    </row>
    <row r="210" spans="1:16" s="7" customFormat="1" ht="33.950000000000003" customHeight="1" x14ac:dyDescent="0.2">
      <c r="A210" s="8">
        <v>0</v>
      </c>
      <c r="B210" s="9">
        <f>A210*J210</f>
        <v>0</v>
      </c>
      <c r="C210" s="10" t="s">
        <v>1230</v>
      </c>
      <c r="D210" s="10" t="s">
        <v>57</v>
      </c>
      <c r="E210" s="10" t="s">
        <v>58</v>
      </c>
      <c r="F210" s="8">
        <v>2024</v>
      </c>
      <c r="G210" s="8">
        <v>40</v>
      </c>
      <c r="H210" s="11" t="s">
        <v>38</v>
      </c>
      <c r="I210" s="12"/>
      <c r="J210" s="13">
        <v>500.5</v>
      </c>
      <c r="K210" s="10" t="s">
        <v>23</v>
      </c>
      <c r="L210" s="15" t="s">
        <v>59</v>
      </c>
      <c r="M210" s="10" t="s">
        <v>60</v>
      </c>
      <c r="N210" s="10" t="s">
        <v>61</v>
      </c>
      <c r="O210" s="10" t="s">
        <v>62</v>
      </c>
      <c r="P210" s="10" t="s">
        <v>63</v>
      </c>
    </row>
    <row r="211" spans="1:16" s="7" customFormat="1" ht="33.950000000000003" customHeight="1" x14ac:dyDescent="0.2">
      <c r="A211" s="8">
        <v>0</v>
      </c>
      <c r="B211" s="9">
        <f>A211*J211</f>
        <v>0</v>
      </c>
      <c r="C211" s="10" t="s">
        <v>1230</v>
      </c>
      <c r="D211" s="10" t="s">
        <v>1283</v>
      </c>
      <c r="E211" s="10" t="s">
        <v>1284</v>
      </c>
      <c r="F211" s="8">
        <v>2023</v>
      </c>
      <c r="G211" s="8">
        <v>624</v>
      </c>
      <c r="H211" s="11" t="s">
        <v>38</v>
      </c>
      <c r="I211" s="12"/>
      <c r="J211" s="13">
        <v>1244.0999999999999</v>
      </c>
      <c r="K211" s="10" t="s">
        <v>23</v>
      </c>
      <c r="L211" s="15" t="s">
        <v>1285</v>
      </c>
      <c r="M211" s="10" t="s">
        <v>1286</v>
      </c>
      <c r="N211" s="10" t="s">
        <v>1287</v>
      </c>
      <c r="O211" s="10" t="s">
        <v>1288</v>
      </c>
      <c r="P211" s="10" t="s">
        <v>1289</v>
      </c>
    </row>
    <row r="212" spans="1:16" s="7" customFormat="1" ht="33.950000000000003" customHeight="1" x14ac:dyDescent="0.2">
      <c r="A212" s="8">
        <v>0</v>
      </c>
      <c r="B212" s="9">
        <f>A212*J212</f>
        <v>0</v>
      </c>
      <c r="C212" s="10" t="s">
        <v>1230</v>
      </c>
      <c r="D212" s="10" t="s">
        <v>1290</v>
      </c>
      <c r="E212" s="10" t="s">
        <v>1082</v>
      </c>
      <c r="F212" s="8">
        <v>2024</v>
      </c>
      <c r="G212" s="8">
        <v>364</v>
      </c>
      <c r="H212" s="11" t="s">
        <v>22</v>
      </c>
      <c r="I212" s="12"/>
      <c r="J212" s="13">
        <v>1287</v>
      </c>
      <c r="K212" s="10" t="s">
        <v>23</v>
      </c>
      <c r="L212" s="15" t="s">
        <v>1291</v>
      </c>
      <c r="M212" s="10" t="s">
        <v>1292</v>
      </c>
      <c r="N212" s="10" t="s">
        <v>1293</v>
      </c>
      <c r="O212" s="10" t="s">
        <v>1294</v>
      </c>
      <c r="P212" s="10" t="s">
        <v>1295</v>
      </c>
    </row>
    <row r="213" spans="1:16" s="7" customFormat="1" ht="33.950000000000003" customHeight="1" x14ac:dyDescent="0.2">
      <c r="A213" s="8">
        <v>0</v>
      </c>
      <c r="B213" s="9">
        <f>A213*J213</f>
        <v>0</v>
      </c>
      <c r="C213" s="10" t="s">
        <v>1230</v>
      </c>
      <c r="D213" s="10" t="s">
        <v>1296</v>
      </c>
      <c r="E213" s="10" t="s">
        <v>1297</v>
      </c>
      <c r="F213" s="8">
        <v>2023</v>
      </c>
      <c r="G213" s="8">
        <v>60</v>
      </c>
      <c r="H213" s="11" t="s">
        <v>38</v>
      </c>
      <c r="I213" s="12"/>
      <c r="J213" s="13">
        <v>352</v>
      </c>
      <c r="K213" s="10" t="s">
        <v>23</v>
      </c>
      <c r="L213" s="15" t="s">
        <v>1298</v>
      </c>
      <c r="M213" s="10" t="s">
        <v>1299</v>
      </c>
      <c r="N213" s="10" t="s">
        <v>1300</v>
      </c>
      <c r="O213" s="10" t="s">
        <v>1301</v>
      </c>
      <c r="P213" s="10" t="s">
        <v>1302</v>
      </c>
    </row>
    <row r="214" spans="1:16" s="7" customFormat="1" ht="33.950000000000003" customHeight="1" x14ac:dyDescent="0.2">
      <c r="A214" s="8">
        <v>0</v>
      </c>
      <c r="B214" s="9">
        <f>A214*J214</f>
        <v>0</v>
      </c>
      <c r="C214" s="10" t="s">
        <v>1230</v>
      </c>
      <c r="D214" s="10" t="s">
        <v>1303</v>
      </c>
      <c r="E214" s="10" t="s">
        <v>1304</v>
      </c>
      <c r="F214" s="8">
        <v>2024</v>
      </c>
      <c r="G214" s="8">
        <v>576</v>
      </c>
      <c r="H214" s="11" t="s">
        <v>22</v>
      </c>
      <c r="I214" s="12"/>
      <c r="J214" s="13">
        <v>570.9</v>
      </c>
      <c r="K214" s="10" t="s">
        <v>23</v>
      </c>
      <c r="L214" s="15" t="s">
        <v>1305</v>
      </c>
      <c r="M214" s="10" t="s">
        <v>1306</v>
      </c>
      <c r="N214" s="10" t="s">
        <v>1307</v>
      </c>
      <c r="O214" s="10" t="s">
        <v>1308</v>
      </c>
      <c r="P214" s="10" t="s">
        <v>1309</v>
      </c>
    </row>
    <row r="215" spans="1:16" s="7" customFormat="1" ht="33.950000000000003" customHeight="1" x14ac:dyDescent="0.2">
      <c r="A215" s="8">
        <v>0</v>
      </c>
      <c r="B215" s="9">
        <f>A215*J215</f>
        <v>0</v>
      </c>
      <c r="C215" s="10" t="s">
        <v>1230</v>
      </c>
      <c r="D215" s="10" t="s">
        <v>1310</v>
      </c>
      <c r="E215" s="10" t="s">
        <v>1311</v>
      </c>
      <c r="F215" s="8">
        <v>2024</v>
      </c>
      <c r="G215" s="8">
        <v>544</v>
      </c>
      <c r="H215" s="11" t="s">
        <v>22</v>
      </c>
      <c r="I215" s="12"/>
      <c r="J215" s="13">
        <v>1078</v>
      </c>
      <c r="K215" s="10" t="s">
        <v>23</v>
      </c>
      <c r="L215" s="15" t="s">
        <v>1312</v>
      </c>
      <c r="M215" s="10" t="s">
        <v>1313</v>
      </c>
      <c r="N215" s="10" t="s">
        <v>1314</v>
      </c>
      <c r="O215" s="10" t="s">
        <v>1315</v>
      </c>
      <c r="P215" s="10" t="s">
        <v>1316</v>
      </c>
    </row>
    <row r="216" spans="1:16" s="7" customFormat="1" ht="33.950000000000003" customHeight="1" x14ac:dyDescent="0.2">
      <c r="A216" s="8">
        <v>0</v>
      </c>
      <c r="B216" s="9">
        <f>A216*J216</f>
        <v>0</v>
      </c>
      <c r="C216" s="10" t="s">
        <v>1230</v>
      </c>
      <c r="D216" s="10" t="s">
        <v>1317</v>
      </c>
      <c r="E216" s="10" t="s">
        <v>1311</v>
      </c>
      <c r="F216" s="8">
        <v>2024</v>
      </c>
      <c r="G216" s="8">
        <v>544</v>
      </c>
      <c r="H216" s="11" t="s">
        <v>22</v>
      </c>
      <c r="I216" s="12"/>
      <c r="J216" s="13">
        <v>1144</v>
      </c>
      <c r="K216" s="10" t="s">
        <v>23</v>
      </c>
      <c r="L216" s="15" t="s">
        <v>1318</v>
      </c>
      <c r="M216" s="10" t="s">
        <v>1319</v>
      </c>
      <c r="N216" s="10" t="s">
        <v>1320</v>
      </c>
      <c r="O216" s="10" t="s">
        <v>1321</v>
      </c>
      <c r="P216" s="10" t="s">
        <v>1322</v>
      </c>
    </row>
    <row r="217" spans="1:16" s="7" customFormat="1" ht="33.950000000000003" customHeight="1" x14ac:dyDescent="0.2">
      <c r="A217" s="8">
        <v>0</v>
      </c>
      <c r="B217" s="9">
        <f>A217*J217</f>
        <v>0</v>
      </c>
      <c r="C217" s="10" t="s">
        <v>1230</v>
      </c>
      <c r="D217" s="10" t="s">
        <v>1323</v>
      </c>
      <c r="E217" s="10" t="s">
        <v>1324</v>
      </c>
      <c r="F217" s="8">
        <v>2024</v>
      </c>
      <c r="G217" s="8">
        <v>156</v>
      </c>
      <c r="H217" s="11" t="s">
        <v>38</v>
      </c>
      <c r="I217" s="12"/>
      <c r="J217" s="13">
        <v>858</v>
      </c>
      <c r="K217" s="10" t="s">
        <v>23</v>
      </c>
      <c r="L217" s="15" t="s">
        <v>1325</v>
      </c>
      <c r="M217" s="10" t="s">
        <v>1326</v>
      </c>
      <c r="N217" s="10" t="s">
        <v>1327</v>
      </c>
      <c r="O217" s="10" t="s">
        <v>1328</v>
      </c>
      <c r="P217" s="10" t="s">
        <v>1329</v>
      </c>
    </row>
    <row r="218" spans="1:16" s="7" customFormat="1" ht="33.950000000000003" customHeight="1" x14ac:dyDescent="0.2">
      <c r="A218" s="8">
        <v>0</v>
      </c>
      <c r="B218" s="9">
        <f>A218*J218</f>
        <v>0</v>
      </c>
      <c r="C218" s="10" t="s">
        <v>1230</v>
      </c>
      <c r="D218" s="10" t="s">
        <v>1330</v>
      </c>
      <c r="E218" s="10" t="s">
        <v>1082</v>
      </c>
      <c r="F218" s="8">
        <v>2024</v>
      </c>
      <c r="G218" s="8">
        <v>252</v>
      </c>
      <c r="H218" s="11" t="s">
        <v>22</v>
      </c>
      <c r="I218" s="12"/>
      <c r="J218" s="13">
        <v>1139.5999999999999</v>
      </c>
      <c r="K218" s="10" t="s">
        <v>23</v>
      </c>
      <c r="L218" s="15" t="s">
        <v>1331</v>
      </c>
      <c r="M218" s="10" t="s">
        <v>1332</v>
      </c>
      <c r="N218" s="10" t="s">
        <v>1333</v>
      </c>
      <c r="O218" s="10" t="s">
        <v>1334</v>
      </c>
      <c r="P218" s="10" t="s">
        <v>1335</v>
      </c>
    </row>
    <row r="219" spans="1:16" s="7" customFormat="1" ht="33.950000000000003" customHeight="1" x14ac:dyDescent="0.2">
      <c r="A219" s="8">
        <v>0</v>
      </c>
      <c r="B219" s="9">
        <f>A219*J219</f>
        <v>0</v>
      </c>
      <c r="C219" s="10" t="s">
        <v>1230</v>
      </c>
      <c r="D219" s="10" t="s">
        <v>71</v>
      </c>
      <c r="E219" s="10" t="s">
        <v>72</v>
      </c>
      <c r="F219" s="8">
        <v>2024</v>
      </c>
      <c r="G219" s="8">
        <v>416</v>
      </c>
      <c r="H219" s="11" t="s">
        <v>22</v>
      </c>
      <c r="I219" s="12"/>
      <c r="J219" s="13">
        <v>1169.3</v>
      </c>
      <c r="K219" s="10" t="s">
        <v>23</v>
      </c>
      <c r="L219" s="15" t="s">
        <v>73</v>
      </c>
      <c r="M219" s="10" t="s">
        <v>74</v>
      </c>
      <c r="N219" s="10" t="s">
        <v>75</v>
      </c>
      <c r="O219" s="10" t="s">
        <v>76</v>
      </c>
      <c r="P219" s="10" t="s">
        <v>77</v>
      </c>
    </row>
    <row r="220" spans="1:16" s="7" customFormat="1" ht="33.950000000000003" customHeight="1" x14ac:dyDescent="0.2">
      <c r="A220" s="8">
        <v>0</v>
      </c>
      <c r="B220" s="9">
        <f>A220*J220</f>
        <v>0</v>
      </c>
      <c r="C220" s="10" t="s">
        <v>1230</v>
      </c>
      <c r="D220" s="10" t="s">
        <v>1081</v>
      </c>
      <c r="E220" s="10" t="s">
        <v>1082</v>
      </c>
      <c r="F220" s="8">
        <v>2023</v>
      </c>
      <c r="G220" s="8">
        <v>344</v>
      </c>
      <c r="H220" s="11" t="s">
        <v>22</v>
      </c>
      <c r="I220" s="12"/>
      <c r="J220" s="13">
        <v>1058.2</v>
      </c>
      <c r="K220" s="10" t="s">
        <v>23</v>
      </c>
      <c r="L220" s="15" t="s">
        <v>1083</v>
      </c>
      <c r="M220" s="10" t="s">
        <v>1084</v>
      </c>
      <c r="N220" s="10" t="s">
        <v>1085</v>
      </c>
      <c r="O220" s="10" t="s">
        <v>1086</v>
      </c>
      <c r="P220" s="10" t="s">
        <v>1087</v>
      </c>
    </row>
    <row r="221" spans="1:16" s="7" customFormat="1" ht="33.950000000000003" customHeight="1" x14ac:dyDescent="0.2">
      <c r="A221" s="8">
        <v>0</v>
      </c>
      <c r="B221" s="9">
        <f>A221*J221</f>
        <v>0</v>
      </c>
      <c r="C221" s="10" t="s">
        <v>1230</v>
      </c>
      <c r="D221" s="10" t="s">
        <v>1336</v>
      </c>
      <c r="E221" s="10" t="s">
        <v>1337</v>
      </c>
      <c r="F221" s="8">
        <v>2024</v>
      </c>
      <c r="G221" s="8">
        <v>456</v>
      </c>
      <c r="H221" s="11" t="s">
        <v>22</v>
      </c>
      <c r="I221" s="12"/>
      <c r="J221" s="13">
        <v>3680.6</v>
      </c>
      <c r="K221" s="10" t="s">
        <v>23</v>
      </c>
      <c r="L221" s="15" t="s">
        <v>1338</v>
      </c>
      <c r="M221" s="10" t="s">
        <v>1339</v>
      </c>
      <c r="N221" s="10" t="s">
        <v>1340</v>
      </c>
      <c r="O221" s="10" t="s">
        <v>1341</v>
      </c>
      <c r="P221" s="10" t="s">
        <v>1342</v>
      </c>
    </row>
    <row r="222" spans="1:16" s="7" customFormat="1" ht="33.950000000000003" customHeight="1" x14ac:dyDescent="0.2">
      <c r="A222" s="8">
        <v>0</v>
      </c>
      <c r="B222" s="9">
        <f>A222*J222</f>
        <v>0</v>
      </c>
      <c r="C222" s="10" t="s">
        <v>1230</v>
      </c>
      <c r="D222" s="10" t="s">
        <v>78</v>
      </c>
      <c r="E222" s="10" t="s">
        <v>79</v>
      </c>
      <c r="F222" s="8">
        <v>2023</v>
      </c>
      <c r="G222" s="8">
        <v>184</v>
      </c>
      <c r="H222" s="11" t="s">
        <v>22</v>
      </c>
      <c r="I222" s="12"/>
      <c r="J222" s="13">
        <v>885.5</v>
      </c>
      <c r="K222" s="10" t="s">
        <v>23</v>
      </c>
      <c r="L222" s="15" t="s">
        <v>80</v>
      </c>
      <c r="M222" s="10" t="s">
        <v>81</v>
      </c>
      <c r="N222" s="10" t="s">
        <v>82</v>
      </c>
      <c r="O222" s="10" t="s">
        <v>83</v>
      </c>
      <c r="P222" s="10" t="s">
        <v>84</v>
      </c>
    </row>
    <row r="223" spans="1:16" s="7" customFormat="1" ht="33.950000000000003" customHeight="1" x14ac:dyDescent="0.2">
      <c r="A223" s="8">
        <v>0</v>
      </c>
      <c r="B223" s="9">
        <f>A223*J223</f>
        <v>0</v>
      </c>
      <c r="C223" s="10" t="s">
        <v>1230</v>
      </c>
      <c r="D223" s="10" t="s">
        <v>1343</v>
      </c>
      <c r="E223" s="10" t="s">
        <v>79</v>
      </c>
      <c r="F223" s="8">
        <v>2024</v>
      </c>
      <c r="G223" s="8">
        <v>184</v>
      </c>
      <c r="H223" s="11" t="s">
        <v>22</v>
      </c>
      <c r="I223" s="12"/>
      <c r="J223" s="13">
        <v>886.6</v>
      </c>
      <c r="K223" s="10" t="s">
        <v>23</v>
      </c>
      <c r="L223" s="15" t="s">
        <v>1344</v>
      </c>
      <c r="M223" s="10" t="s">
        <v>1345</v>
      </c>
      <c r="N223" s="10" t="s">
        <v>1346</v>
      </c>
      <c r="O223" s="10" t="s">
        <v>1347</v>
      </c>
      <c r="P223" s="10" t="s">
        <v>1348</v>
      </c>
    </row>
    <row r="224" spans="1:16" s="7" customFormat="1" ht="33.950000000000003" customHeight="1" x14ac:dyDescent="0.2">
      <c r="A224" s="8">
        <v>0</v>
      </c>
      <c r="B224" s="9">
        <f>A224*J224</f>
        <v>0</v>
      </c>
      <c r="C224" s="10" t="s">
        <v>1230</v>
      </c>
      <c r="D224" s="10" t="s">
        <v>1191</v>
      </c>
      <c r="E224" s="10" t="s">
        <v>1082</v>
      </c>
      <c r="F224" s="8">
        <v>2023</v>
      </c>
      <c r="G224" s="8">
        <v>212</v>
      </c>
      <c r="H224" s="11" t="s">
        <v>22</v>
      </c>
      <c r="I224" s="12"/>
      <c r="J224" s="13">
        <v>810.7</v>
      </c>
      <c r="K224" s="10" t="s">
        <v>23</v>
      </c>
      <c r="L224" s="15" t="s">
        <v>1192</v>
      </c>
      <c r="M224" s="10" t="s">
        <v>1193</v>
      </c>
      <c r="N224" s="10" t="s">
        <v>1194</v>
      </c>
      <c r="O224" s="10" t="s">
        <v>1195</v>
      </c>
      <c r="P224" s="10" t="s">
        <v>1196</v>
      </c>
    </row>
    <row r="225" spans="1:16" s="7" customFormat="1" ht="33.950000000000003" customHeight="1" x14ac:dyDescent="0.2">
      <c r="A225" s="8">
        <v>0</v>
      </c>
      <c r="B225" s="9">
        <f>A225*J225</f>
        <v>0</v>
      </c>
      <c r="C225" s="10" t="s">
        <v>1230</v>
      </c>
      <c r="D225" s="10" t="s">
        <v>1349</v>
      </c>
      <c r="E225" s="10" t="s">
        <v>1252</v>
      </c>
      <c r="F225" s="8">
        <v>2024</v>
      </c>
      <c r="G225" s="8">
        <v>320</v>
      </c>
      <c r="H225" s="11" t="s">
        <v>22</v>
      </c>
      <c r="I225" s="12"/>
      <c r="J225" s="13">
        <v>642.4</v>
      </c>
      <c r="K225" s="10" t="s">
        <v>23</v>
      </c>
      <c r="L225" s="15" t="s">
        <v>1350</v>
      </c>
      <c r="M225" s="10" t="s">
        <v>1351</v>
      </c>
      <c r="N225" s="10" t="s">
        <v>1352</v>
      </c>
      <c r="O225" s="10" t="s">
        <v>1353</v>
      </c>
      <c r="P225" s="10" t="s">
        <v>1354</v>
      </c>
    </row>
    <row r="226" spans="1:16" s="7" customFormat="1" ht="33.950000000000003" customHeight="1" x14ac:dyDescent="0.2">
      <c r="A226" s="8">
        <v>0</v>
      </c>
      <c r="B226" s="9">
        <f>A226*J226</f>
        <v>0</v>
      </c>
      <c r="C226" s="10" t="s">
        <v>1230</v>
      </c>
      <c r="D226" s="10" t="s">
        <v>1355</v>
      </c>
      <c r="E226" s="10" t="s">
        <v>1252</v>
      </c>
      <c r="F226" s="8">
        <v>2024</v>
      </c>
      <c r="G226" s="8">
        <v>448</v>
      </c>
      <c r="H226" s="11" t="s">
        <v>22</v>
      </c>
      <c r="I226" s="12"/>
      <c r="J226" s="13">
        <v>601.70000000000005</v>
      </c>
      <c r="K226" s="10" t="s">
        <v>23</v>
      </c>
      <c r="L226" s="15" t="s">
        <v>1356</v>
      </c>
      <c r="M226" s="10" t="s">
        <v>1357</v>
      </c>
      <c r="N226" s="10" t="s">
        <v>1358</v>
      </c>
      <c r="O226" s="10" t="s">
        <v>1359</v>
      </c>
      <c r="P226" s="10" t="s">
        <v>1360</v>
      </c>
    </row>
    <row r="227" spans="1:16" s="7" customFormat="1" ht="33.950000000000003" customHeight="1" x14ac:dyDescent="0.2">
      <c r="A227" s="8">
        <v>0</v>
      </c>
      <c r="B227" s="9">
        <f>A227*J227</f>
        <v>0</v>
      </c>
      <c r="C227" s="10" t="s">
        <v>1230</v>
      </c>
      <c r="D227" s="10" t="s">
        <v>1361</v>
      </c>
      <c r="E227" s="10" t="s">
        <v>1252</v>
      </c>
      <c r="F227" s="8">
        <v>2024</v>
      </c>
      <c r="G227" s="8">
        <v>512</v>
      </c>
      <c r="H227" s="11" t="s">
        <v>22</v>
      </c>
      <c r="I227" s="12"/>
      <c r="J227" s="13">
        <v>733.7</v>
      </c>
      <c r="K227" s="10" t="s">
        <v>23</v>
      </c>
      <c r="L227" s="15" t="s">
        <v>1362</v>
      </c>
      <c r="M227" s="10" t="s">
        <v>1363</v>
      </c>
      <c r="N227" s="10" t="s">
        <v>1364</v>
      </c>
      <c r="O227" s="10" t="s">
        <v>1365</v>
      </c>
      <c r="P227" s="10" t="s">
        <v>1366</v>
      </c>
    </row>
    <row r="228" spans="1:16" s="7" customFormat="1" ht="33.950000000000003" customHeight="1" x14ac:dyDescent="0.2">
      <c r="A228" s="8">
        <v>0</v>
      </c>
      <c r="B228" s="9">
        <f>A228*J228</f>
        <v>0</v>
      </c>
      <c r="C228" s="10" t="s">
        <v>1230</v>
      </c>
      <c r="D228" s="10" t="s">
        <v>1367</v>
      </c>
      <c r="E228" s="10" t="s">
        <v>1252</v>
      </c>
      <c r="F228" s="8">
        <v>2024</v>
      </c>
      <c r="G228" s="8">
        <v>320</v>
      </c>
      <c r="H228" s="11" t="s">
        <v>22</v>
      </c>
      <c r="I228" s="12"/>
      <c r="J228" s="13">
        <v>697.4</v>
      </c>
      <c r="K228" s="10" t="s">
        <v>23</v>
      </c>
      <c r="L228" s="15" t="s">
        <v>1368</v>
      </c>
      <c r="M228" s="10" t="s">
        <v>1369</v>
      </c>
      <c r="N228" s="10" t="s">
        <v>1370</v>
      </c>
      <c r="O228" s="10" t="s">
        <v>1371</v>
      </c>
      <c r="P228" s="10" t="s">
        <v>1372</v>
      </c>
    </row>
    <row r="229" spans="1:16" s="7" customFormat="1" ht="33.950000000000003" customHeight="1" x14ac:dyDescent="0.2">
      <c r="A229" s="8">
        <v>0</v>
      </c>
      <c r="B229" s="9">
        <f>A229*J229</f>
        <v>0</v>
      </c>
      <c r="C229" s="10" t="s">
        <v>1230</v>
      </c>
      <c r="D229" s="10" t="s">
        <v>1373</v>
      </c>
      <c r="E229" s="10" t="s">
        <v>1374</v>
      </c>
      <c r="F229" s="8">
        <v>2024</v>
      </c>
      <c r="G229" s="8">
        <v>360</v>
      </c>
      <c r="H229" s="11" t="s">
        <v>38</v>
      </c>
      <c r="I229" s="12"/>
      <c r="J229" s="13">
        <v>744.7</v>
      </c>
      <c r="K229" s="10" t="s">
        <v>23</v>
      </c>
      <c r="L229" s="15" t="s">
        <v>1375</v>
      </c>
      <c r="M229" s="10" t="s">
        <v>1376</v>
      </c>
      <c r="N229" s="10" t="s">
        <v>1377</v>
      </c>
      <c r="O229" s="10" t="s">
        <v>1378</v>
      </c>
      <c r="P229" s="10" t="s">
        <v>1379</v>
      </c>
    </row>
    <row r="230" spans="1:16" s="7" customFormat="1" ht="33.950000000000003" customHeight="1" x14ac:dyDescent="0.2">
      <c r="A230" s="8">
        <v>0</v>
      </c>
      <c r="B230" s="9">
        <f>A230*J230</f>
        <v>0</v>
      </c>
      <c r="C230" s="10" t="s">
        <v>1230</v>
      </c>
      <c r="D230" s="10" t="s">
        <v>1380</v>
      </c>
      <c r="E230" s="10" t="s">
        <v>1381</v>
      </c>
      <c r="F230" s="8">
        <v>2024</v>
      </c>
      <c r="G230" s="8">
        <v>48</v>
      </c>
      <c r="H230" s="11" t="s">
        <v>38</v>
      </c>
      <c r="I230" s="12"/>
      <c r="J230" s="13">
        <v>112.2</v>
      </c>
      <c r="K230" s="10" t="s">
        <v>23</v>
      </c>
      <c r="L230" s="15" t="s">
        <v>1382</v>
      </c>
      <c r="M230" s="10" t="s">
        <v>1383</v>
      </c>
      <c r="N230" s="10" t="s">
        <v>1384</v>
      </c>
      <c r="O230" s="10" t="s">
        <v>1385</v>
      </c>
      <c r="P230" s="10" t="s">
        <v>1386</v>
      </c>
    </row>
    <row r="231" spans="1:16" s="7" customFormat="1" ht="33.950000000000003" customHeight="1" x14ac:dyDescent="0.2">
      <c r="A231" s="8">
        <v>0</v>
      </c>
      <c r="B231" s="9">
        <f>A231*J231</f>
        <v>0</v>
      </c>
      <c r="C231" s="10" t="s">
        <v>1230</v>
      </c>
      <c r="D231" s="10" t="s">
        <v>1387</v>
      </c>
      <c r="E231" s="10" t="s">
        <v>1388</v>
      </c>
      <c r="F231" s="8">
        <v>2024</v>
      </c>
      <c r="G231" s="8">
        <v>132</v>
      </c>
      <c r="H231" s="11" t="s">
        <v>22</v>
      </c>
      <c r="I231" s="12"/>
      <c r="J231" s="13">
        <v>650.1</v>
      </c>
      <c r="K231" s="10" t="s">
        <v>23</v>
      </c>
      <c r="L231" s="15" t="s">
        <v>1389</v>
      </c>
      <c r="M231" s="10" t="s">
        <v>1390</v>
      </c>
      <c r="N231" s="10" t="s">
        <v>1391</v>
      </c>
      <c r="O231" s="10" t="s">
        <v>1392</v>
      </c>
      <c r="P231" s="10" t="s">
        <v>1393</v>
      </c>
    </row>
    <row r="232" spans="1:16" s="7" customFormat="1" ht="33.950000000000003" customHeight="1" x14ac:dyDescent="0.2">
      <c r="A232" s="8">
        <v>0</v>
      </c>
      <c r="B232" s="9">
        <f>A232*J232</f>
        <v>0</v>
      </c>
      <c r="C232" s="10" t="s">
        <v>1230</v>
      </c>
      <c r="D232" s="10" t="s">
        <v>1394</v>
      </c>
      <c r="E232" s="10" t="s">
        <v>1252</v>
      </c>
      <c r="F232" s="8">
        <v>2024</v>
      </c>
      <c r="G232" s="8">
        <v>288</v>
      </c>
      <c r="H232" s="11" t="s">
        <v>22</v>
      </c>
      <c r="I232" s="12"/>
      <c r="J232" s="13">
        <v>575.29999999999995</v>
      </c>
      <c r="K232" s="10" t="s">
        <v>23</v>
      </c>
      <c r="L232" s="15" t="s">
        <v>1395</v>
      </c>
      <c r="M232" s="10" t="s">
        <v>1396</v>
      </c>
      <c r="N232" s="10" t="s">
        <v>1397</v>
      </c>
      <c r="O232" s="10" t="s">
        <v>1398</v>
      </c>
      <c r="P232" s="10" t="s">
        <v>1399</v>
      </c>
    </row>
    <row r="233" spans="1:16" s="7" customFormat="1" ht="33.950000000000003" customHeight="1" x14ac:dyDescent="0.2">
      <c r="A233" s="8">
        <v>0</v>
      </c>
      <c r="B233" s="9">
        <f>A233*J233</f>
        <v>0</v>
      </c>
      <c r="C233" s="10" t="s">
        <v>1230</v>
      </c>
      <c r="D233" s="10" t="s">
        <v>1400</v>
      </c>
      <c r="E233" s="10" t="s">
        <v>1401</v>
      </c>
      <c r="F233" s="8">
        <v>2023</v>
      </c>
      <c r="G233" s="8">
        <v>192</v>
      </c>
      <c r="H233" s="11" t="s">
        <v>38</v>
      </c>
      <c r="I233" s="12"/>
      <c r="J233" s="13">
        <v>589.6</v>
      </c>
      <c r="K233" s="10" t="s">
        <v>23</v>
      </c>
      <c r="L233" s="15" t="s">
        <v>1402</v>
      </c>
      <c r="M233" s="10" t="s">
        <v>1403</v>
      </c>
      <c r="N233" s="10" t="s">
        <v>1404</v>
      </c>
      <c r="O233" s="10" t="s">
        <v>1405</v>
      </c>
      <c r="P233" s="10" t="s">
        <v>1406</v>
      </c>
    </row>
    <row r="234" spans="1:16" s="7" customFormat="1" ht="33.950000000000003" customHeight="1" x14ac:dyDescent="0.2">
      <c r="A234" s="8">
        <v>0</v>
      </c>
      <c r="B234" s="9">
        <f>A234*J234</f>
        <v>0</v>
      </c>
      <c r="C234" s="10" t="s">
        <v>1230</v>
      </c>
      <c r="D234" s="10" t="s">
        <v>85</v>
      </c>
      <c r="E234" s="10" t="s">
        <v>86</v>
      </c>
      <c r="F234" s="8">
        <v>2023</v>
      </c>
      <c r="G234" s="8">
        <v>320</v>
      </c>
      <c r="H234" s="11" t="s">
        <v>22</v>
      </c>
      <c r="I234" s="12"/>
      <c r="J234" s="13">
        <v>1365.1</v>
      </c>
      <c r="K234" s="10" t="s">
        <v>23</v>
      </c>
      <c r="L234" s="15" t="s">
        <v>87</v>
      </c>
      <c r="M234" s="10" t="s">
        <v>88</v>
      </c>
      <c r="N234" s="10" t="s">
        <v>89</v>
      </c>
      <c r="O234" s="10" t="s">
        <v>90</v>
      </c>
      <c r="P234" s="10" t="s">
        <v>91</v>
      </c>
    </row>
    <row r="235" spans="1:16" s="7" customFormat="1" ht="33.950000000000003" customHeight="1" x14ac:dyDescent="0.2">
      <c r="A235" s="8">
        <v>0</v>
      </c>
      <c r="B235" s="9">
        <f>A235*J235</f>
        <v>0</v>
      </c>
      <c r="C235" s="10" t="s">
        <v>1230</v>
      </c>
      <c r="D235" s="10" t="s">
        <v>1407</v>
      </c>
      <c r="E235" s="10" t="s">
        <v>1408</v>
      </c>
      <c r="F235" s="8">
        <v>2023</v>
      </c>
      <c r="G235" s="8">
        <v>208</v>
      </c>
      <c r="H235" s="11" t="s">
        <v>38</v>
      </c>
      <c r="I235" s="12"/>
      <c r="J235" s="13">
        <v>1124.2</v>
      </c>
      <c r="K235" s="10" t="s">
        <v>23</v>
      </c>
      <c r="L235" s="15" t="s">
        <v>1409</v>
      </c>
      <c r="M235" s="10" t="s">
        <v>1410</v>
      </c>
      <c r="N235" s="10" t="s">
        <v>1411</v>
      </c>
      <c r="O235" s="10" t="s">
        <v>1412</v>
      </c>
      <c r="P235" s="10" t="s">
        <v>1413</v>
      </c>
    </row>
    <row r="236" spans="1:16" s="7" customFormat="1" ht="33.950000000000003" customHeight="1" x14ac:dyDescent="0.2">
      <c r="A236" s="8">
        <v>0</v>
      </c>
      <c r="B236" s="9">
        <f>A236*J236</f>
        <v>0</v>
      </c>
      <c r="C236" s="10" t="s">
        <v>1230</v>
      </c>
      <c r="D236" s="10" t="s">
        <v>1414</v>
      </c>
      <c r="E236" s="10" t="s">
        <v>1415</v>
      </c>
      <c r="F236" s="8">
        <v>2024</v>
      </c>
      <c r="G236" s="8">
        <v>380</v>
      </c>
      <c r="H236" s="11" t="s">
        <v>22</v>
      </c>
      <c r="I236" s="12"/>
      <c r="J236" s="13">
        <v>1081.08</v>
      </c>
      <c r="K236" s="10" t="s">
        <v>23</v>
      </c>
      <c r="L236" s="15" t="s">
        <v>1416</v>
      </c>
      <c r="M236" s="10" t="s">
        <v>1417</v>
      </c>
      <c r="N236" s="10" t="s">
        <v>1418</v>
      </c>
      <c r="O236" s="10" t="s">
        <v>1419</v>
      </c>
      <c r="P236" s="10" t="s">
        <v>1420</v>
      </c>
    </row>
    <row r="237" spans="1:16" s="7" customFormat="1" ht="33.950000000000003" customHeight="1" x14ac:dyDescent="0.2">
      <c r="A237" s="8">
        <v>0</v>
      </c>
      <c r="B237" s="9">
        <f>A237*J237</f>
        <v>0</v>
      </c>
      <c r="C237" s="10" t="s">
        <v>1230</v>
      </c>
      <c r="D237" s="10" t="s">
        <v>1421</v>
      </c>
      <c r="E237" s="10" t="s">
        <v>1082</v>
      </c>
      <c r="F237" s="8">
        <v>2024</v>
      </c>
      <c r="G237" s="8">
        <v>112</v>
      </c>
      <c r="H237" s="11" t="s">
        <v>38</v>
      </c>
      <c r="I237" s="12"/>
      <c r="J237" s="13">
        <v>715</v>
      </c>
      <c r="K237" s="10" t="s">
        <v>23</v>
      </c>
      <c r="L237" s="10"/>
      <c r="M237" s="10" t="s">
        <v>1422</v>
      </c>
      <c r="N237" s="10" t="s">
        <v>1423</v>
      </c>
      <c r="O237" s="10" t="s">
        <v>1424</v>
      </c>
      <c r="P237" s="10" t="s">
        <v>1425</v>
      </c>
    </row>
    <row r="238" spans="1:16" s="7" customFormat="1" ht="33.950000000000003" customHeight="1" x14ac:dyDescent="0.2">
      <c r="A238" s="8">
        <v>0</v>
      </c>
      <c r="B238" s="9">
        <f>A238*J238</f>
        <v>0</v>
      </c>
      <c r="C238" s="10" t="s">
        <v>1230</v>
      </c>
      <c r="D238" s="10" t="s">
        <v>1426</v>
      </c>
      <c r="E238" s="10" t="s">
        <v>1427</v>
      </c>
      <c r="F238" s="8">
        <v>2024</v>
      </c>
      <c r="G238" s="8">
        <v>80</v>
      </c>
      <c r="H238" s="11" t="s">
        <v>38</v>
      </c>
      <c r="I238" s="12"/>
      <c r="J238" s="13">
        <v>441.1</v>
      </c>
      <c r="K238" s="10" t="s">
        <v>23</v>
      </c>
      <c r="L238" s="15" t="s">
        <v>1428</v>
      </c>
      <c r="M238" s="10" t="s">
        <v>1429</v>
      </c>
      <c r="N238" s="10" t="s">
        <v>1430</v>
      </c>
      <c r="O238" s="10" t="s">
        <v>1431</v>
      </c>
      <c r="P238" s="10" t="s">
        <v>1432</v>
      </c>
    </row>
    <row r="239" spans="1:16" s="7" customFormat="1" ht="33.950000000000003" customHeight="1" x14ac:dyDescent="0.2">
      <c r="A239" s="8">
        <v>0</v>
      </c>
      <c r="B239" s="9">
        <f>A239*J239</f>
        <v>0</v>
      </c>
      <c r="C239" s="10" t="s">
        <v>1230</v>
      </c>
      <c r="D239" s="10" t="s">
        <v>1433</v>
      </c>
      <c r="E239" s="10" t="s">
        <v>1434</v>
      </c>
      <c r="F239" s="8">
        <v>2024</v>
      </c>
      <c r="G239" s="8">
        <v>224</v>
      </c>
      <c r="H239" s="11" t="s">
        <v>38</v>
      </c>
      <c r="I239" s="12"/>
      <c r="J239" s="13">
        <v>665.5</v>
      </c>
      <c r="K239" s="10" t="s">
        <v>23</v>
      </c>
      <c r="L239" s="15" t="s">
        <v>1435</v>
      </c>
      <c r="M239" s="10" t="s">
        <v>1436</v>
      </c>
      <c r="N239" s="10" t="s">
        <v>1437</v>
      </c>
      <c r="O239" s="10" t="s">
        <v>1438</v>
      </c>
      <c r="P239" s="10" t="s">
        <v>1439</v>
      </c>
    </row>
    <row r="240" spans="1:16" s="7" customFormat="1" ht="33.950000000000003" customHeight="1" x14ac:dyDescent="0.2">
      <c r="A240" s="8">
        <v>0</v>
      </c>
      <c r="B240" s="9">
        <f>A240*J240</f>
        <v>0</v>
      </c>
      <c r="C240" s="10" t="s">
        <v>1230</v>
      </c>
      <c r="D240" s="10" t="s">
        <v>1440</v>
      </c>
      <c r="E240" s="10" t="s">
        <v>1082</v>
      </c>
      <c r="F240" s="8">
        <v>2022</v>
      </c>
      <c r="G240" s="8">
        <v>320</v>
      </c>
      <c r="H240" s="11" t="s">
        <v>22</v>
      </c>
      <c r="I240" s="12"/>
      <c r="J240" s="13">
        <v>850.3</v>
      </c>
      <c r="K240" s="10" t="s">
        <v>23</v>
      </c>
      <c r="L240" s="15" t="s">
        <v>1441</v>
      </c>
      <c r="M240" s="10" t="s">
        <v>1442</v>
      </c>
      <c r="N240" s="10" t="s">
        <v>1443</v>
      </c>
      <c r="O240" s="10" t="s">
        <v>1444</v>
      </c>
      <c r="P240" s="10" t="s">
        <v>1445</v>
      </c>
    </row>
    <row r="241" spans="1:16" s="7" customFormat="1" ht="33.950000000000003" customHeight="1" x14ac:dyDescent="0.2">
      <c r="A241" s="8">
        <v>0</v>
      </c>
      <c r="B241" s="9">
        <f>A241*J241</f>
        <v>0</v>
      </c>
      <c r="C241" s="10" t="s">
        <v>1230</v>
      </c>
      <c r="D241" s="10" t="s">
        <v>1446</v>
      </c>
      <c r="E241" s="10" t="s">
        <v>1082</v>
      </c>
      <c r="F241" s="8">
        <v>2024</v>
      </c>
      <c r="G241" s="8">
        <v>320</v>
      </c>
      <c r="H241" s="11" t="s">
        <v>22</v>
      </c>
      <c r="I241" s="12"/>
      <c r="J241" s="13">
        <v>1019.7</v>
      </c>
      <c r="K241" s="10" t="s">
        <v>23</v>
      </c>
      <c r="L241" s="15" t="s">
        <v>1447</v>
      </c>
      <c r="M241" s="10" t="s">
        <v>1448</v>
      </c>
      <c r="N241" s="10" t="s">
        <v>1449</v>
      </c>
      <c r="O241" s="10" t="s">
        <v>1450</v>
      </c>
      <c r="P241" s="10" t="s">
        <v>1451</v>
      </c>
    </row>
    <row r="242" spans="1:16" s="7" customFormat="1" ht="33.950000000000003" customHeight="1" x14ac:dyDescent="0.2">
      <c r="A242" s="8">
        <v>0</v>
      </c>
      <c r="B242" s="9">
        <f>A242*J242</f>
        <v>0</v>
      </c>
      <c r="C242" s="10" t="s">
        <v>1230</v>
      </c>
      <c r="D242" s="10" t="s">
        <v>1452</v>
      </c>
      <c r="E242" s="10" t="s">
        <v>1453</v>
      </c>
      <c r="F242" s="8">
        <v>2024</v>
      </c>
      <c r="G242" s="8">
        <v>208</v>
      </c>
      <c r="H242" s="11" t="s">
        <v>38</v>
      </c>
      <c r="I242" s="12"/>
      <c r="J242" s="13">
        <v>518.1</v>
      </c>
      <c r="K242" s="10" t="s">
        <v>23</v>
      </c>
      <c r="L242" s="15" t="s">
        <v>1454</v>
      </c>
      <c r="M242" s="10" t="s">
        <v>1455</v>
      </c>
      <c r="N242" s="10" t="s">
        <v>1456</v>
      </c>
      <c r="O242" s="10" t="s">
        <v>1457</v>
      </c>
      <c r="P242" s="10" t="s">
        <v>1458</v>
      </c>
    </row>
    <row r="243" spans="1:16" s="7" customFormat="1" ht="33.950000000000003" customHeight="1" x14ac:dyDescent="0.2">
      <c r="A243" s="8">
        <v>0</v>
      </c>
      <c r="B243" s="9">
        <f>A243*J243</f>
        <v>0</v>
      </c>
      <c r="C243" s="10" t="s">
        <v>1230</v>
      </c>
      <c r="D243" s="10" t="s">
        <v>1459</v>
      </c>
      <c r="E243" s="10" t="s">
        <v>1460</v>
      </c>
      <c r="F243" s="8">
        <v>2024</v>
      </c>
      <c r="G243" s="8">
        <v>520</v>
      </c>
      <c r="H243" s="11" t="s">
        <v>38</v>
      </c>
      <c r="I243" s="12"/>
      <c r="J243" s="13">
        <v>2253.9</v>
      </c>
      <c r="K243" s="10" t="s">
        <v>23</v>
      </c>
      <c r="L243" s="10"/>
      <c r="M243" s="10" t="s">
        <v>1461</v>
      </c>
      <c r="N243" s="10" t="s">
        <v>1462</v>
      </c>
      <c r="O243" s="10" t="s">
        <v>1463</v>
      </c>
      <c r="P243" s="10" t="s">
        <v>1464</v>
      </c>
    </row>
    <row r="244" spans="1:16" s="7" customFormat="1" ht="33.950000000000003" customHeight="1" x14ac:dyDescent="0.2">
      <c r="A244" s="8">
        <v>0</v>
      </c>
      <c r="B244" s="9">
        <f>A244*J244</f>
        <v>0</v>
      </c>
      <c r="C244" s="10" t="s">
        <v>1230</v>
      </c>
      <c r="D244" s="10" t="s">
        <v>1465</v>
      </c>
      <c r="E244" s="10" t="s">
        <v>1466</v>
      </c>
      <c r="F244" s="8">
        <v>2024</v>
      </c>
      <c r="G244" s="8">
        <v>292</v>
      </c>
      <c r="H244" s="11" t="s">
        <v>22</v>
      </c>
      <c r="I244" s="12"/>
      <c r="J244" s="13">
        <v>889.68</v>
      </c>
      <c r="K244" s="10" t="s">
        <v>23</v>
      </c>
      <c r="L244" s="15" t="s">
        <v>1467</v>
      </c>
      <c r="M244" s="10" t="s">
        <v>1468</v>
      </c>
      <c r="N244" s="10" t="s">
        <v>1469</v>
      </c>
      <c r="O244" s="10" t="s">
        <v>1470</v>
      </c>
      <c r="P244" s="10" t="s">
        <v>1471</v>
      </c>
    </row>
    <row r="245" spans="1:16" s="7" customFormat="1" ht="33.950000000000003" customHeight="1" x14ac:dyDescent="0.2">
      <c r="A245" s="8">
        <v>0</v>
      </c>
      <c r="B245" s="9">
        <f>A245*J245</f>
        <v>0</v>
      </c>
      <c r="C245" s="10" t="s">
        <v>1230</v>
      </c>
      <c r="D245" s="10" t="s">
        <v>1472</v>
      </c>
      <c r="E245" s="10" t="s">
        <v>1473</v>
      </c>
      <c r="F245" s="8">
        <v>2024</v>
      </c>
      <c r="G245" s="8">
        <v>40</v>
      </c>
      <c r="H245" s="11" t="s">
        <v>38</v>
      </c>
      <c r="I245" s="12"/>
      <c r="J245" s="13">
        <v>550</v>
      </c>
      <c r="K245" s="10" t="s">
        <v>23</v>
      </c>
      <c r="L245" s="10"/>
      <c r="M245" s="10" t="s">
        <v>1474</v>
      </c>
      <c r="N245" s="10" t="s">
        <v>1475</v>
      </c>
      <c r="O245" s="10" t="s">
        <v>1476</v>
      </c>
      <c r="P245" s="10" t="s">
        <v>1477</v>
      </c>
    </row>
    <row r="246" spans="1:16" s="7" customFormat="1" ht="33.950000000000003" customHeight="1" x14ac:dyDescent="0.2">
      <c r="A246" s="8">
        <v>0</v>
      </c>
      <c r="B246" s="9">
        <f>A246*J246</f>
        <v>0</v>
      </c>
      <c r="C246" s="10" t="s">
        <v>1230</v>
      </c>
      <c r="D246" s="10" t="s">
        <v>1478</v>
      </c>
      <c r="E246" s="10" t="s">
        <v>1473</v>
      </c>
      <c r="F246" s="8">
        <v>2024</v>
      </c>
      <c r="G246" s="8">
        <v>52</v>
      </c>
      <c r="H246" s="11" t="s">
        <v>38</v>
      </c>
      <c r="I246" s="12"/>
      <c r="J246" s="13">
        <v>599.5</v>
      </c>
      <c r="K246" s="10" t="s">
        <v>23</v>
      </c>
      <c r="L246" s="10"/>
      <c r="M246" s="10" t="s">
        <v>1479</v>
      </c>
      <c r="N246" s="10" t="s">
        <v>1480</v>
      </c>
      <c r="O246" s="10" t="s">
        <v>1481</v>
      </c>
      <c r="P246" s="10" t="s">
        <v>1482</v>
      </c>
    </row>
    <row r="247" spans="1:16" s="7" customFormat="1" ht="33.950000000000003" customHeight="1" x14ac:dyDescent="0.2">
      <c r="A247" s="8">
        <v>0</v>
      </c>
      <c r="B247" s="9">
        <f>A247*J247</f>
        <v>0</v>
      </c>
      <c r="C247" s="10" t="s">
        <v>1230</v>
      </c>
      <c r="D247" s="10" t="s">
        <v>1483</v>
      </c>
      <c r="E247" s="10" t="s">
        <v>1473</v>
      </c>
      <c r="F247" s="8">
        <v>2024</v>
      </c>
      <c r="G247" s="8">
        <v>60</v>
      </c>
      <c r="H247" s="11" t="s">
        <v>38</v>
      </c>
      <c r="I247" s="12"/>
      <c r="J247" s="13">
        <v>650.1</v>
      </c>
      <c r="K247" s="10" t="s">
        <v>23</v>
      </c>
      <c r="L247" s="10"/>
      <c r="M247" s="10" t="s">
        <v>1484</v>
      </c>
      <c r="N247" s="10" t="s">
        <v>1485</v>
      </c>
      <c r="O247" s="10" t="s">
        <v>1486</v>
      </c>
      <c r="P247" s="10" t="s">
        <v>1487</v>
      </c>
    </row>
    <row r="248" spans="1:16" s="7" customFormat="1" ht="33.950000000000003" customHeight="1" x14ac:dyDescent="0.2">
      <c r="A248" s="8">
        <v>0</v>
      </c>
      <c r="B248" s="9">
        <f>A248*J248</f>
        <v>0</v>
      </c>
      <c r="C248" s="10" t="s">
        <v>1230</v>
      </c>
      <c r="D248" s="10" t="s">
        <v>1488</v>
      </c>
      <c r="E248" s="10" t="s">
        <v>1489</v>
      </c>
      <c r="F248" s="8">
        <v>2023</v>
      </c>
      <c r="G248" s="8">
        <v>316</v>
      </c>
      <c r="H248" s="11" t="s">
        <v>22</v>
      </c>
      <c r="I248" s="12"/>
      <c r="J248" s="13">
        <v>1435.5</v>
      </c>
      <c r="K248" s="10" t="s">
        <v>23</v>
      </c>
      <c r="L248" s="15" t="s">
        <v>1490</v>
      </c>
      <c r="M248" s="10" t="s">
        <v>1491</v>
      </c>
      <c r="N248" s="10" t="s">
        <v>1492</v>
      </c>
      <c r="O248" s="10" t="s">
        <v>1493</v>
      </c>
      <c r="P248" s="10" t="s">
        <v>1494</v>
      </c>
    </row>
    <row r="249" spans="1:16" s="7" customFormat="1" ht="33.950000000000003" customHeight="1" x14ac:dyDescent="0.2">
      <c r="A249" s="8">
        <v>0</v>
      </c>
      <c r="B249" s="9">
        <f>A249*J249</f>
        <v>0</v>
      </c>
      <c r="C249" s="10" t="s">
        <v>1230</v>
      </c>
      <c r="D249" s="10" t="s">
        <v>1495</v>
      </c>
      <c r="E249" s="10" t="s">
        <v>1496</v>
      </c>
      <c r="F249" s="8">
        <v>2024</v>
      </c>
      <c r="G249" s="8">
        <v>216</v>
      </c>
      <c r="H249" s="11" t="s">
        <v>22</v>
      </c>
      <c r="I249" s="12"/>
      <c r="J249" s="13">
        <v>952.6</v>
      </c>
      <c r="K249" s="10" t="s">
        <v>23</v>
      </c>
      <c r="L249" s="15" t="s">
        <v>1497</v>
      </c>
      <c r="M249" s="10" t="s">
        <v>1498</v>
      </c>
      <c r="N249" s="10" t="s">
        <v>1499</v>
      </c>
      <c r="O249" s="10" t="s">
        <v>1500</v>
      </c>
      <c r="P249" s="10" t="s">
        <v>1501</v>
      </c>
    </row>
    <row r="250" spans="1:16" s="7" customFormat="1" ht="33.950000000000003" customHeight="1" x14ac:dyDescent="0.2">
      <c r="A250" s="8">
        <v>0</v>
      </c>
      <c r="B250" s="9">
        <f>A250*J250</f>
        <v>0</v>
      </c>
      <c r="C250" s="10" t="s">
        <v>1230</v>
      </c>
      <c r="D250" s="10" t="s">
        <v>1502</v>
      </c>
      <c r="E250" s="10" t="s">
        <v>1496</v>
      </c>
      <c r="F250" s="8">
        <v>2024</v>
      </c>
      <c r="G250" s="8">
        <v>216</v>
      </c>
      <c r="H250" s="11" t="s">
        <v>22</v>
      </c>
      <c r="I250" s="12"/>
      <c r="J250" s="13">
        <v>952.6</v>
      </c>
      <c r="K250" s="10" t="s">
        <v>23</v>
      </c>
      <c r="L250" s="15" t="s">
        <v>1503</v>
      </c>
      <c r="M250" s="10" t="s">
        <v>1504</v>
      </c>
      <c r="N250" s="10" t="s">
        <v>1505</v>
      </c>
      <c r="O250" s="10" t="s">
        <v>1506</v>
      </c>
      <c r="P250" s="10" t="s">
        <v>1507</v>
      </c>
    </row>
    <row r="251" spans="1:16" s="7" customFormat="1" ht="33.950000000000003" customHeight="1" x14ac:dyDescent="0.2">
      <c r="A251" s="8">
        <v>0</v>
      </c>
      <c r="B251" s="9">
        <f>A251*J251</f>
        <v>0</v>
      </c>
      <c r="C251" s="10" t="s">
        <v>1230</v>
      </c>
      <c r="D251" s="10" t="s">
        <v>1508</v>
      </c>
      <c r="E251" s="10" t="s">
        <v>1509</v>
      </c>
      <c r="F251" s="8">
        <v>2024</v>
      </c>
      <c r="G251" s="8">
        <v>120</v>
      </c>
      <c r="H251" s="11" t="s">
        <v>22</v>
      </c>
      <c r="I251" s="12"/>
      <c r="J251" s="13">
        <v>635.79999999999995</v>
      </c>
      <c r="K251" s="10" t="s">
        <v>23</v>
      </c>
      <c r="L251" s="15" t="s">
        <v>1510</v>
      </c>
      <c r="M251" s="10" t="s">
        <v>1511</v>
      </c>
      <c r="N251" s="10" t="s">
        <v>1512</v>
      </c>
      <c r="O251" s="10" t="s">
        <v>1513</v>
      </c>
      <c r="P251" s="10" t="s">
        <v>1514</v>
      </c>
    </row>
    <row r="252" spans="1:16" s="7" customFormat="1" ht="33.950000000000003" customHeight="1" x14ac:dyDescent="0.2">
      <c r="A252" s="8">
        <v>0</v>
      </c>
      <c r="B252" s="9">
        <f>A252*J252</f>
        <v>0</v>
      </c>
      <c r="C252" s="10" t="s">
        <v>1230</v>
      </c>
      <c r="D252" s="10" t="s">
        <v>1515</v>
      </c>
      <c r="E252" s="10" t="s">
        <v>1516</v>
      </c>
      <c r="F252" s="8">
        <v>2024</v>
      </c>
      <c r="G252" s="8">
        <v>576</v>
      </c>
      <c r="H252" s="11" t="s">
        <v>22</v>
      </c>
      <c r="I252" s="12"/>
      <c r="J252" s="13">
        <v>1416.8</v>
      </c>
      <c r="K252" s="10" t="s">
        <v>23</v>
      </c>
      <c r="L252" s="15" t="s">
        <v>1517</v>
      </c>
      <c r="M252" s="10" t="s">
        <v>1518</v>
      </c>
      <c r="N252" s="10" t="s">
        <v>1519</v>
      </c>
      <c r="O252" s="10" t="s">
        <v>1520</v>
      </c>
      <c r="P252" s="10" t="s">
        <v>1521</v>
      </c>
    </row>
    <row r="253" spans="1:16" s="7" customFormat="1" ht="33.950000000000003" customHeight="1" x14ac:dyDescent="0.2">
      <c r="A253" s="8">
        <v>0</v>
      </c>
      <c r="B253" s="9">
        <f>A253*J253</f>
        <v>0</v>
      </c>
      <c r="C253" s="10" t="s">
        <v>1230</v>
      </c>
      <c r="D253" s="10" t="s">
        <v>1522</v>
      </c>
      <c r="E253" s="10" t="s">
        <v>1252</v>
      </c>
      <c r="F253" s="8">
        <v>2024</v>
      </c>
      <c r="G253" s="8">
        <v>288</v>
      </c>
      <c r="H253" s="11" t="s">
        <v>22</v>
      </c>
      <c r="I253" s="12"/>
      <c r="J253" s="13">
        <v>396</v>
      </c>
      <c r="K253" s="10" t="s">
        <v>23</v>
      </c>
      <c r="L253" s="15" t="s">
        <v>1523</v>
      </c>
      <c r="M253" s="10" t="s">
        <v>1524</v>
      </c>
      <c r="N253" s="10" t="s">
        <v>1525</v>
      </c>
      <c r="O253" s="10" t="s">
        <v>1526</v>
      </c>
      <c r="P253" s="10" t="s">
        <v>1527</v>
      </c>
    </row>
    <row r="254" spans="1:16" s="7" customFormat="1" ht="33.950000000000003" customHeight="1" x14ac:dyDescent="0.2">
      <c r="A254" s="8">
        <v>0</v>
      </c>
      <c r="B254" s="9">
        <f>A254*J254</f>
        <v>0</v>
      </c>
      <c r="C254" s="10" t="s">
        <v>1230</v>
      </c>
      <c r="D254" s="10" t="s">
        <v>1528</v>
      </c>
      <c r="E254" s="10" t="s">
        <v>1529</v>
      </c>
      <c r="F254" s="8">
        <v>2024</v>
      </c>
      <c r="G254" s="8">
        <v>60</v>
      </c>
      <c r="H254" s="11" t="s">
        <v>38</v>
      </c>
      <c r="I254" s="12"/>
      <c r="J254" s="13">
        <v>300.3</v>
      </c>
      <c r="K254" s="10" t="s">
        <v>23</v>
      </c>
      <c r="L254" s="15" t="s">
        <v>1530</v>
      </c>
      <c r="M254" s="10" t="s">
        <v>1531</v>
      </c>
      <c r="N254" s="10" t="s">
        <v>1532</v>
      </c>
      <c r="O254" s="10" t="s">
        <v>1533</v>
      </c>
      <c r="P254" s="10" t="s">
        <v>1534</v>
      </c>
    </row>
    <row r="255" spans="1:16" s="7" customFormat="1" ht="33.950000000000003" customHeight="1" x14ac:dyDescent="0.2">
      <c r="A255" s="8">
        <v>0</v>
      </c>
      <c r="B255" s="9">
        <f>A255*J255</f>
        <v>0</v>
      </c>
      <c r="C255" s="10" t="s">
        <v>1230</v>
      </c>
      <c r="D255" s="10" t="s">
        <v>1535</v>
      </c>
      <c r="E255" s="10" t="s">
        <v>1536</v>
      </c>
      <c r="F255" s="8">
        <v>2025</v>
      </c>
      <c r="G255" s="8">
        <v>800</v>
      </c>
      <c r="H255" s="11" t="s">
        <v>22</v>
      </c>
      <c r="I255" s="12"/>
      <c r="J255" s="13">
        <v>2999.7</v>
      </c>
      <c r="K255" s="10" t="s">
        <v>23</v>
      </c>
      <c r="L255" s="15" t="s">
        <v>1537</v>
      </c>
      <c r="M255" s="10" t="s">
        <v>1538</v>
      </c>
      <c r="N255" s="10" t="s">
        <v>1539</v>
      </c>
      <c r="O255" s="10" t="s">
        <v>1540</v>
      </c>
      <c r="P255" s="10" t="s">
        <v>1541</v>
      </c>
    </row>
    <row r="256" spans="1:16" s="7" customFormat="1" ht="33.950000000000003" customHeight="1" x14ac:dyDescent="0.2">
      <c r="A256" s="8">
        <v>0</v>
      </c>
      <c r="B256" s="9">
        <f>A256*J256</f>
        <v>0</v>
      </c>
      <c r="C256" s="10" t="s">
        <v>1230</v>
      </c>
      <c r="D256" s="10" t="s">
        <v>99</v>
      </c>
      <c r="E256" s="10" t="s">
        <v>100</v>
      </c>
      <c r="F256" s="8">
        <v>2024</v>
      </c>
      <c r="G256" s="8">
        <v>256</v>
      </c>
      <c r="H256" s="11" t="s">
        <v>22</v>
      </c>
      <c r="I256" s="12"/>
      <c r="J256" s="13">
        <v>1399.2</v>
      </c>
      <c r="K256" s="10" t="s">
        <v>23</v>
      </c>
      <c r="L256" s="15" t="s">
        <v>101</v>
      </c>
      <c r="M256" s="10" t="s">
        <v>102</v>
      </c>
      <c r="N256" s="10" t="s">
        <v>103</v>
      </c>
      <c r="O256" s="10" t="s">
        <v>104</v>
      </c>
      <c r="P256" s="10" t="s">
        <v>105</v>
      </c>
    </row>
    <row r="257" spans="1:16" s="7" customFormat="1" ht="33.950000000000003" customHeight="1" x14ac:dyDescent="0.2">
      <c r="A257" s="8">
        <v>0</v>
      </c>
      <c r="B257" s="9">
        <f>A257*J257</f>
        <v>0</v>
      </c>
      <c r="C257" s="10" t="s">
        <v>1230</v>
      </c>
      <c r="D257" s="10" t="s">
        <v>1542</v>
      </c>
      <c r="E257" s="10" t="s">
        <v>1082</v>
      </c>
      <c r="F257" s="8">
        <v>2022</v>
      </c>
      <c r="G257" s="8">
        <v>336</v>
      </c>
      <c r="H257" s="11" t="s">
        <v>22</v>
      </c>
      <c r="I257" s="12"/>
      <c r="J257" s="13">
        <v>1100</v>
      </c>
      <c r="K257" s="10" t="s">
        <v>23</v>
      </c>
      <c r="L257" s="15" t="s">
        <v>1543</v>
      </c>
      <c r="M257" s="10" t="s">
        <v>1544</v>
      </c>
      <c r="N257" s="10" t="s">
        <v>1545</v>
      </c>
      <c r="O257" s="10" t="s">
        <v>1546</v>
      </c>
      <c r="P257" s="10" t="s">
        <v>1547</v>
      </c>
    </row>
    <row r="258" spans="1:16" s="7" customFormat="1" ht="33.950000000000003" customHeight="1" x14ac:dyDescent="0.2">
      <c r="A258" s="8">
        <v>0</v>
      </c>
      <c r="B258" s="9">
        <f>A258*J258</f>
        <v>0</v>
      </c>
      <c r="C258" s="10" t="s">
        <v>1230</v>
      </c>
      <c r="D258" s="10" t="s">
        <v>1548</v>
      </c>
      <c r="E258" s="10" t="s">
        <v>1549</v>
      </c>
      <c r="F258" s="8">
        <v>2024</v>
      </c>
      <c r="G258" s="8">
        <v>368</v>
      </c>
      <c r="H258" s="11" t="s">
        <v>38</v>
      </c>
      <c r="I258" s="12"/>
      <c r="J258" s="13">
        <v>2500.3000000000002</v>
      </c>
      <c r="K258" s="10" t="s">
        <v>23</v>
      </c>
      <c r="L258" s="15" t="s">
        <v>1550</v>
      </c>
      <c r="M258" s="10" t="s">
        <v>1551</v>
      </c>
      <c r="N258" s="10" t="s">
        <v>1552</v>
      </c>
      <c r="O258" s="10" t="s">
        <v>1553</v>
      </c>
      <c r="P258" s="10" t="s">
        <v>1554</v>
      </c>
    </row>
    <row r="259" spans="1:16" s="7" customFormat="1" ht="33.950000000000003" customHeight="1" x14ac:dyDescent="0.2">
      <c r="A259" s="8">
        <v>0</v>
      </c>
      <c r="B259" s="9">
        <f>A259*J259</f>
        <v>0</v>
      </c>
      <c r="C259" s="10" t="s">
        <v>1230</v>
      </c>
      <c r="D259" s="10" t="s">
        <v>1555</v>
      </c>
      <c r="E259" s="10" t="s">
        <v>1556</v>
      </c>
      <c r="F259" s="8">
        <v>2022</v>
      </c>
      <c r="G259" s="8">
        <v>128</v>
      </c>
      <c r="H259" s="11" t="s">
        <v>22</v>
      </c>
      <c r="I259" s="12"/>
      <c r="J259" s="13">
        <v>569.79999999999995</v>
      </c>
      <c r="K259" s="10" t="s">
        <v>23</v>
      </c>
      <c r="L259" s="15" t="s">
        <v>1557</v>
      </c>
      <c r="M259" s="10" t="s">
        <v>1558</v>
      </c>
      <c r="N259" s="10" t="s">
        <v>1559</v>
      </c>
      <c r="O259" s="10" t="s">
        <v>1560</v>
      </c>
      <c r="P259" s="10" t="s">
        <v>1561</v>
      </c>
    </row>
    <row r="260" spans="1:16" s="7" customFormat="1" ht="33.950000000000003" customHeight="1" x14ac:dyDescent="0.2">
      <c r="A260" s="8">
        <v>0</v>
      </c>
      <c r="B260" s="9">
        <f>A260*J260</f>
        <v>0</v>
      </c>
      <c r="C260" s="10" t="s">
        <v>1230</v>
      </c>
      <c r="D260" s="10" t="s">
        <v>1562</v>
      </c>
      <c r="E260" s="10" t="s">
        <v>1563</v>
      </c>
      <c r="F260" s="8">
        <v>2024</v>
      </c>
      <c r="G260" s="8">
        <v>256</v>
      </c>
      <c r="H260" s="11" t="s">
        <v>22</v>
      </c>
      <c r="I260" s="12"/>
      <c r="J260" s="13">
        <v>930.6</v>
      </c>
      <c r="K260" s="10" t="s">
        <v>23</v>
      </c>
      <c r="L260" s="15" t="s">
        <v>1564</v>
      </c>
      <c r="M260" s="10" t="s">
        <v>1565</v>
      </c>
      <c r="N260" s="10" t="s">
        <v>1566</v>
      </c>
      <c r="O260" s="10" t="s">
        <v>1567</v>
      </c>
      <c r="P260" s="10" t="s">
        <v>1568</v>
      </c>
    </row>
    <row r="261" spans="1:16" s="7" customFormat="1" ht="33.950000000000003" customHeight="1" x14ac:dyDescent="0.2">
      <c r="A261" s="8">
        <v>0</v>
      </c>
      <c r="B261" s="9">
        <f>A261*J261</f>
        <v>0</v>
      </c>
      <c r="C261" s="10" t="s">
        <v>1230</v>
      </c>
      <c r="D261" s="10" t="s">
        <v>1569</v>
      </c>
      <c r="E261" s="10" t="s">
        <v>1570</v>
      </c>
      <c r="F261" s="8">
        <v>2022</v>
      </c>
      <c r="G261" s="8">
        <v>436</v>
      </c>
      <c r="H261" s="11" t="s">
        <v>22</v>
      </c>
      <c r="I261" s="12"/>
      <c r="J261" s="13">
        <v>1200.0999999999999</v>
      </c>
      <c r="K261" s="10" t="s">
        <v>23</v>
      </c>
      <c r="L261" s="15" t="s">
        <v>1571</v>
      </c>
      <c r="M261" s="10" t="s">
        <v>1572</v>
      </c>
      <c r="N261" s="10" t="s">
        <v>1573</v>
      </c>
      <c r="O261" s="10" t="s">
        <v>1574</v>
      </c>
      <c r="P261" s="10" t="s">
        <v>1575</v>
      </c>
    </row>
    <row r="262" spans="1:16" s="7" customFormat="1" ht="33.950000000000003" customHeight="1" x14ac:dyDescent="0.2">
      <c r="A262" s="8">
        <v>0</v>
      </c>
      <c r="B262" s="9">
        <f>A262*J262</f>
        <v>0</v>
      </c>
      <c r="C262" s="10" t="s">
        <v>1230</v>
      </c>
      <c r="D262" s="10" t="s">
        <v>1576</v>
      </c>
      <c r="E262" s="10" t="s">
        <v>1577</v>
      </c>
      <c r="F262" s="8">
        <v>2024</v>
      </c>
      <c r="G262" s="8">
        <v>396</v>
      </c>
      <c r="H262" s="11" t="s">
        <v>38</v>
      </c>
      <c r="I262" s="12"/>
      <c r="J262" s="13">
        <v>1421.64</v>
      </c>
      <c r="K262" s="10" t="s">
        <v>23</v>
      </c>
      <c r="L262" s="15" t="s">
        <v>1578</v>
      </c>
      <c r="M262" s="10" t="s">
        <v>1579</v>
      </c>
      <c r="N262" s="10" t="s">
        <v>1580</v>
      </c>
      <c r="O262" s="10" t="s">
        <v>1581</v>
      </c>
      <c r="P262" s="10" t="s">
        <v>1582</v>
      </c>
    </row>
    <row r="263" spans="1:16" s="7" customFormat="1" ht="33.950000000000003" customHeight="1" x14ac:dyDescent="0.2">
      <c r="A263" s="8">
        <v>0</v>
      </c>
      <c r="B263" s="9">
        <f>A263*J263</f>
        <v>0</v>
      </c>
      <c r="C263" s="10" t="s">
        <v>1230</v>
      </c>
      <c r="D263" s="10" t="s">
        <v>1583</v>
      </c>
      <c r="E263" s="10" t="s">
        <v>1096</v>
      </c>
      <c r="F263" s="8">
        <v>2023</v>
      </c>
      <c r="G263" s="8">
        <v>384</v>
      </c>
      <c r="H263" s="11" t="s">
        <v>38</v>
      </c>
      <c r="I263" s="12"/>
      <c r="J263" s="13">
        <v>960.3</v>
      </c>
      <c r="K263" s="10" t="s">
        <v>23</v>
      </c>
      <c r="L263" s="15" t="s">
        <v>1584</v>
      </c>
      <c r="M263" s="10" t="s">
        <v>1585</v>
      </c>
      <c r="N263" s="10" t="s">
        <v>1586</v>
      </c>
      <c r="O263" s="10" t="s">
        <v>1587</v>
      </c>
      <c r="P263" s="10" t="s">
        <v>1588</v>
      </c>
    </row>
    <row r="264" spans="1:16" s="7" customFormat="1" ht="33.950000000000003" customHeight="1" x14ac:dyDescent="0.2">
      <c r="A264" s="8">
        <v>0</v>
      </c>
      <c r="B264" s="9">
        <f>A264*J264</f>
        <v>0</v>
      </c>
      <c r="C264" s="10" t="s">
        <v>1230</v>
      </c>
      <c r="D264" s="10" t="s">
        <v>1095</v>
      </c>
      <c r="E264" s="10" t="s">
        <v>1096</v>
      </c>
      <c r="F264" s="8">
        <v>2023</v>
      </c>
      <c r="G264" s="8">
        <v>384</v>
      </c>
      <c r="H264" s="11" t="s">
        <v>38</v>
      </c>
      <c r="I264" s="12"/>
      <c r="J264" s="13">
        <v>800.8</v>
      </c>
      <c r="K264" s="10" t="s">
        <v>23</v>
      </c>
      <c r="L264" s="15" t="s">
        <v>1097</v>
      </c>
      <c r="M264" s="10" t="s">
        <v>1098</v>
      </c>
      <c r="N264" s="10" t="s">
        <v>1099</v>
      </c>
      <c r="O264" s="10" t="s">
        <v>1100</v>
      </c>
      <c r="P264" s="10" t="s">
        <v>1101</v>
      </c>
    </row>
    <row r="265" spans="1:16" s="7" customFormat="1" ht="33.950000000000003" customHeight="1" x14ac:dyDescent="0.2">
      <c r="A265" s="8">
        <v>0</v>
      </c>
      <c r="B265" s="9">
        <f>A265*J265</f>
        <v>0</v>
      </c>
      <c r="C265" s="10" t="s">
        <v>1230</v>
      </c>
      <c r="D265" s="10" t="s">
        <v>1589</v>
      </c>
      <c r="E265" s="10" t="s">
        <v>1590</v>
      </c>
      <c r="F265" s="8">
        <v>2022</v>
      </c>
      <c r="G265" s="8">
        <v>384</v>
      </c>
      <c r="H265" s="11" t="s">
        <v>38</v>
      </c>
      <c r="I265" s="12"/>
      <c r="J265" s="13">
        <v>798.6</v>
      </c>
      <c r="K265" s="10" t="s">
        <v>23</v>
      </c>
      <c r="L265" s="15" t="s">
        <v>1591</v>
      </c>
      <c r="M265" s="10" t="s">
        <v>1592</v>
      </c>
      <c r="N265" s="10" t="s">
        <v>1593</v>
      </c>
      <c r="O265" s="10" t="s">
        <v>1594</v>
      </c>
      <c r="P265" s="10" t="s">
        <v>1595</v>
      </c>
    </row>
    <row r="266" spans="1:16" s="7" customFormat="1" ht="33.950000000000003" customHeight="1" x14ac:dyDescent="0.2">
      <c r="A266" s="8">
        <v>0</v>
      </c>
      <c r="B266" s="9">
        <f>A266*J266</f>
        <v>0</v>
      </c>
      <c r="C266" s="10" t="s">
        <v>1230</v>
      </c>
      <c r="D266" s="10" t="s">
        <v>1596</v>
      </c>
      <c r="E266" s="10" t="s">
        <v>1597</v>
      </c>
      <c r="F266" s="8">
        <v>2024</v>
      </c>
      <c r="G266" s="8">
        <v>520</v>
      </c>
      <c r="H266" s="11" t="s">
        <v>22</v>
      </c>
      <c r="I266" s="12"/>
      <c r="J266" s="13">
        <v>1389.3</v>
      </c>
      <c r="K266" s="10" t="s">
        <v>23</v>
      </c>
      <c r="L266" s="15" t="s">
        <v>1598</v>
      </c>
      <c r="M266" s="10" t="s">
        <v>1599</v>
      </c>
      <c r="N266" s="10" t="s">
        <v>1600</v>
      </c>
      <c r="O266" s="10" t="s">
        <v>1601</v>
      </c>
      <c r="P266" s="10" t="s">
        <v>1602</v>
      </c>
    </row>
    <row r="267" spans="1:16" s="7" customFormat="1" ht="33.950000000000003" customHeight="1" x14ac:dyDescent="0.2">
      <c r="A267" s="8">
        <v>0</v>
      </c>
      <c r="B267" s="9">
        <f>A267*J267</f>
        <v>0</v>
      </c>
      <c r="C267" s="10" t="s">
        <v>1230</v>
      </c>
      <c r="D267" s="10" t="s">
        <v>1137</v>
      </c>
      <c r="E267" s="10" t="s">
        <v>1138</v>
      </c>
      <c r="F267" s="8">
        <v>2024</v>
      </c>
      <c r="G267" s="8">
        <v>256</v>
      </c>
      <c r="H267" s="11" t="s">
        <v>22</v>
      </c>
      <c r="I267" s="12"/>
      <c r="J267" s="13">
        <v>999.9</v>
      </c>
      <c r="K267" s="10" t="s">
        <v>23</v>
      </c>
      <c r="L267" s="15" t="s">
        <v>1139</v>
      </c>
      <c r="M267" s="10" t="s">
        <v>1140</v>
      </c>
      <c r="N267" s="10" t="s">
        <v>1141</v>
      </c>
      <c r="O267" s="10" t="s">
        <v>1142</v>
      </c>
      <c r="P267" s="10" t="s">
        <v>1143</v>
      </c>
    </row>
    <row r="268" spans="1:16" s="7" customFormat="1" ht="33.950000000000003" customHeight="1" x14ac:dyDescent="0.2">
      <c r="A268" s="8">
        <v>0</v>
      </c>
      <c r="B268" s="9">
        <f>A268*J268</f>
        <v>0</v>
      </c>
      <c r="C268" s="10" t="s">
        <v>1230</v>
      </c>
      <c r="D268" s="10" t="s">
        <v>1603</v>
      </c>
      <c r="E268" s="10" t="s">
        <v>1604</v>
      </c>
      <c r="F268" s="8">
        <v>2024</v>
      </c>
      <c r="G268" s="8">
        <v>176</v>
      </c>
      <c r="H268" s="11" t="s">
        <v>22</v>
      </c>
      <c r="I268" s="12"/>
      <c r="J268" s="13">
        <v>696.3</v>
      </c>
      <c r="K268" s="10" t="s">
        <v>23</v>
      </c>
      <c r="L268" s="10"/>
      <c r="M268" s="10" t="s">
        <v>1605</v>
      </c>
      <c r="N268" s="10" t="s">
        <v>1606</v>
      </c>
      <c r="O268" s="10" t="s">
        <v>1607</v>
      </c>
      <c r="P268" s="10" t="s">
        <v>1608</v>
      </c>
    </row>
    <row r="269" spans="1:16" s="7" customFormat="1" ht="33.950000000000003" customHeight="1" x14ac:dyDescent="0.2">
      <c r="A269" s="8">
        <v>0</v>
      </c>
      <c r="B269" s="9">
        <f>A269*J269</f>
        <v>0</v>
      </c>
      <c r="C269" s="10" t="s">
        <v>1230</v>
      </c>
      <c r="D269" s="10" t="s">
        <v>1609</v>
      </c>
      <c r="E269" s="10" t="s">
        <v>1610</v>
      </c>
      <c r="F269" s="8">
        <v>2022</v>
      </c>
      <c r="G269" s="8">
        <v>232</v>
      </c>
      <c r="H269" s="11" t="s">
        <v>22</v>
      </c>
      <c r="I269" s="12"/>
      <c r="J269" s="13">
        <v>985.6</v>
      </c>
      <c r="K269" s="10" t="s">
        <v>23</v>
      </c>
      <c r="L269" s="15" t="s">
        <v>1611</v>
      </c>
      <c r="M269" s="10" t="s">
        <v>1612</v>
      </c>
      <c r="N269" s="10" t="s">
        <v>1613</v>
      </c>
      <c r="O269" s="10" t="s">
        <v>1614</v>
      </c>
      <c r="P269" s="10" t="s">
        <v>1615</v>
      </c>
    </row>
    <row r="270" spans="1:16" s="7" customFormat="1" ht="33.950000000000003" customHeight="1" x14ac:dyDescent="0.2">
      <c r="A270" s="8">
        <v>0</v>
      </c>
      <c r="B270" s="9">
        <f>A270*J270</f>
        <v>0</v>
      </c>
      <c r="C270" s="10" t="s">
        <v>1230</v>
      </c>
      <c r="D270" s="10" t="s">
        <v>1616</v>
      </c>
      <c r="E270" s="10" t="s">
        <v>1617</v>
      </c>
      <c r="F270" s="8">
        <v>2024</v>
      </c>
      <c r="G270" s="8">
        <v>256</v>
      </c>
      <c r="H270" s="11" t="s">
        <v>22</v>
      </c>
      <c r="I270" s="12"/>
      <c r="J270" s="13">
        <v>496.1</v>
      </c>
      <c r="K270" s="10" t="s">
        <v>23</v>
      </c>
      <c r="L270" s="15" t="s">
        <v>1618</v>
      </c>
      <c r="M270" s="10" t="s">
        <v>1619</v>
      </c>
      <c r="N270" s="10" t="s">
        <v>1620</v>
      </c>
      <c r="O270" s="10" t="s">
        <v>1621</v>
      </c>
      <c r="P270" s="10" t="s">
        <v>1622</v>
      </c>
    </row>
    <row r="271" spans="1:16" s="7" customFormat="1" ht="33.950000000000003" customHeight="1" x14ac:dyDescent="0.2">
      <c r="A271" s="8">
        <v>0</v>
      </c>
      <c r="B271" s="9">
        <f>A271*J271</f>
        <v>0</v>
      </c>
      <c r="C271" s="10" t="s">
        <v>1230</v>
      </c>
      <c r="D271" s="10" t="s">
        <v>1623</v>
      </c>
      <c r="E271" s="10" t="s">
        <v>1232</v>
      </c>
      <c r="F271" s="8">
        <v>2022</v>
      </c>
      <c r="G271" s="8">
        <v>288</v>
      </c>
      <c r="H271" s="11" t="s">
        <v>38</v>
      </c>
      <c r="I271" s="12"/>
      <c r="J271" s="13">
        <v>899.8</v>
      </c>
      <c r="K271" s="10" t="s">
        <v>23</v>
      </c>
      <c r="L271" s="15" t="s">
        <v>1624</v>
      </c>
      <c r="M271" s="10" t="s">
        <v>1625</v>
      </c>
      <c r="N271" s="10" t="s">
        <v>1626</v>
      </c>
      <c r="O271" s="10" t="s">
        <v>1627</v>
      </c>
      <c r="P271" s="10" t="s">
        <v>1628</v>
      </c>
    </row>
    <row r="272" spans="1:16" s="7" customFormat="1" ht="33.950000000000003" customHeight="1" x14ac:dyDescent="0.2">
      <c r="A272" s="8">
        <v>0</v>
      </c>
      <c r="B272" s="9">
        <f>A272*J272</f>
        <v>0</v>
      </c>
      <c r="C272" s="10" t="s">
        <v>1230</v>
      </c>
      <c r="D272" s="10" t="s">
        <v>1629</v>
      </c>
      <c r="E272" s="10" t="s">
        <v>1252</v>
      </c>
      <c r="F272" s="8">
        <v>2024</v>
      </c>
      <c r="G272" s="8">
        <v>688</v>
      </c>
      <c r="H272" s="11" t="s">
        <v>22</v>
      </c>
      <c r="I272" s="12"/>
      <c r="J272" s="13">
        <v>733.7</v>
      </c>
      <c r="K272" s="10" t="s">
        <v>23</v>
      </c>
      <c r="L272" s="15" t="s">
        <v>1630</v>
      </c>
      <c r="M272" s="10" t="s">
        <v>1631</v>
      </c>
      <c r="N272" s="10" t="s">
        <v>1632</v>
      </c>
      <c r="O272" s="10" t="s">
        <v>1633</v>
      </c>
      <c r="P272" s="10" t="s">
        <v>1634</v>
      </c>
    </row>
    <row r="273" spans="1:16" s="7" customFormat="1" ht="33.950000000000003" customHeight="1" x14ac:dyDescent="0.2">
      <c r="A273" s="8">
        <v>0</v>
      </c>
      <c r="B273" s="9">
        <f>A273*J273</f>
        <v>0</v>
      </c>
      <c r="C273" s="10" t="s">
        <v>1230</v>
      </c>
      <c r="D273" s="10" t="s">
        <v>1635</v>
      </c>
      <c r="E273" s="10" t="s">
        <v>1252</v>
      </c>
      <c r="F273" s="8">
        <v>2024</v>
      </c>
      <c r="G273" s="8">
        <v>528</v>
      </c>
      <c r="H273" s="11" t="s">
        <v>22</v>
      </c>
      <c r="I273" s="12"/>
      <c r="J273" s="13">
        <v>633.6</v>
      </c>
      <c r="K273" s="10" t="s">
        <v>23</v>
      </c>
      <c r="L273" s="15" t="s">
        <v>1636</v>
      </c>
      <c r="M273" s="10" t="s">
        <v>1637</v>
      </c>
      <c r="N273" s="10" t="s">
        <v>1638</v>
      </c>
      <c r="O273" s="10" t="s">
        <v>1639</v>
      </c>
      <c r="P273" s="10" t="s">
        <v>1640</v>
      </c>
    </row>
    <row r="274" spans="1:16" s="7" customFormat="1" ht="33.950000000000003" customHeight="1" x14ac:dyDescent="0.2">
      <c r="A274" s="8">
        <v>0</v>
      </c>
      <c r="B274" s="9">
        <f>A274*J274</f>
        <v>0</v>
      </c>
      <c r="C274" s="10" t="s">
        <v>1230</v>
      </c>
      <c r="D274" s="10" t="s">
        <v>1641</v>
      </c>
      <c r="E274" s="10" t="s">
        <v>1252</v>
      </c>
      <c r="F274" s="8">
        <v>2024</v>
      </c>
      <c r="G274" s="8">
        <v>656</v>
      </c>
      <c r="H274" s="11" t="s">
        <v>22</v>
      </c>
      <c r="I274" s="12"/>
      <c r="J274" s="13">
        <v>664.4</v>
      </c>
      <c r="K274" s="10" t="s">
        <v>23</v>
      </c>
      <c r="L274" s="15" t="s">
        <v>1642</v>
      </c>
      <c r="M274" s="10" t="s">
        <v>1643</v>
      </c>
      <c r="N274" s="10" t="s">
        <v>1644</v>
      </c>
      <c r="O274" s="10" t="s">
        <v>1645</v>
      </c>
      <c r="P274" s="10" t="s">
        <v>1646</v>
      </c>
    </row>
    <row r="275" spans="1:16" s="7" customFormat="1" ht="33.950000000000003" customHeight="1" x14ac:dyDescent="0.2">
      <c r="A275" s="8">
        <v>0</v>
      </c>
      <c r="B275" s="9">
        <f>A275*J275</f>
        <v>0</v>
      </c>
      <c r="C275" s="10" t="s">
        <v>1230</v>
      </c>
      <c r="D275" s="10" t="s">
        <v>1647</v>
      </c>
      <c r="E275" s="10" t="s">
        <v>1252</v>
      </c>
      <c r="F275" s="8">
        <v>2024</v>
      </c>
      <c r="G275" s="8">
        <v>384</v>
      </c>
      <c r="H275" s="11" t="s">
        <v>22</v>
      </c>
      <c r="I275" s="12"/>
      <c r="J275" s="13">
        <v>642.4</v>
      </c>
      <c r="K275" s="10" t="s">
        <v>23</v>
      </c>
      <c r="L275" s="15" t="s">
        <v>1648</v>
      </c>
      <c r="M275" s="10" t="s">
        <v>1649</v>
      </c>
      <c r="N275" s="10" t="s">
        <v>1650</v>
      </c>
      <c r="O275" s="10" t="s">
        <v>1651</v>
      </c>
      <c r="P275" s="10" t="s">
        <v>1652</v>
      </c>
    </row>
    <row r="276" spans="1:16" s="7" customFormat="1" ht="33.950000000000003" customHeight="1" x14ac:dyDescent="0.2">
      <c r="A276" s="8">
        <v>0</v>
      </c>
      <c r="B276" s="9">
        <f>A276*J276</f>
        <v>0</v>
      </c>
      <c r="C276" s="10" t="s">
        <v>1230</v>
      </c>
      <c r="D276" s="10" t="s">
        <v>1653</v>
      </c>
      <c r="E276" s="10" t="s">
        <v>1654</v>
      </c>
      <c r="F276" s="8">
        <v>2022</v>
      </c>
      <c r="G276" s="8">
        <v>88</v>
      </c>
      <c r="H276" s="11" t="s">
        <v>38</v>
      </c>
      <c r="I276" s="12"/>
      <c r="J276" s="13">
        <v>487.3</v>
      </c>
      <c r="K276" s="10" t="s">
        <v>23</v>
      </c>
      <c r="L276" s="15" t="s">
        <v>1655</v>
      </c>
      <c r="M276" s="10" t="s">
        <v>1656</v>
      </c>
      <c r="N276" s="10" t="s">
        <v>1657</v>
      </c>
      <c r="O276" s="10" t="s">
        <v>1658</v>
      </c>
      <c r="P276" s="10" t="s">
        <v>1659</v>
      </c>
    </row>
    <row r="277" spans="1:16" s="7" customFormat="1" ht="33.950000000000003" customHeight="1" x14ac:dyDescent="0.2">
      <c r="A277" s="8">
        <v>0</v>
      </c>
      <c r="B277" s="9">
        <f>A277*J277</f>
        <v>0</v>
      </c>
      <c r="C277" s="10" t="s">
        <v>1230</v>
      </c>
      <c r="D277" s="10" t="s">
        <v>1660</v>
      </c>
      <c r="E277" s="10" t="s">
        <v>1082</v>
      </c>
      <c r="F277" s="8">
        <v>2024</v>
      </c>
      <c r="G277" s="8">
        <v>340</v>
      </c>
      <c r="H277" s="11" t="s">
        <v>22</v>
      </c>
      <c r="I277" s="12"/>
      <c r="J277" s="13">
        <v>1764.4</v>
      </c>
      <c r="K277" s="10" t="s">
        <v>23</v>
      </c>
      <c r="L277" s="15" t="s">
        <v>1661</v>
      </c>
      <c r="M277" s="10" t="s">
        <v>1662</v>
      </c>
      <c r="N277" s="10" t="s">
        <v>1663</v>
      </c>
      <c r="O277" s="10" t="s">
        <v>1664</v>
      </c>
      <c r="P277" s="10" t="s">
        <v>1665</v>
      </c>
    </row>
    <row r="278" spans="1:16" s="7" customFormat="1" ht="33.950000000000003" customHeight="1" x14ac:dyDescent="0.2">
      <c r="A278" s="8">
        <v>0</v>
      </c>
      <c r="B278" s="9">
        <f>A278*J278</f>
        <v>0</v>
      </c>
      <c r="C278" s="10" t="s">
        <v>1230</v>
      </c>
      <c r="D278" s="10" t="s">
        <v>1666</v>
      </c>
      <c r="E278" s="10" t="s">
        <v>1667</v>
      </c>
      <c r="F278" s="8">
        <v>2024</v>
      </c>
      <c r="G278" s="8">
        <v>352</v>
      </c>
      <c r="H278" s="11" t="s">
        <v>38</v>
      </c>
      <c r="I278" s="12"/>
      <c r="J278" s="13">
        <v>856.9</v>
      </c>
      <c r="K278" s="10" t="s">
        <v>23</v>
      </c>
      <c r="L278" s="15" t="s">
        <v>1668</v>
      </c>
      <c r="M278" s="10" t="s">
        <v>1669</v>
      </c>
      <c r="N278" s="10" t="s">
        <v>1670</v>
      </c>
      <c r="O278" s="10" t="s">
        <v>1671</v>
      </c>
      <c r="P278" s="10" t="s">
        <v>1672</v>
      </c>
    </row>
    <row r="279" spans="1:16" s="7" customFormat="1" ht="33.950000000000003" customHeight="1" x14ac:dyDescent="0.2">
      <c r="A279" s="8">
        <v>0</v>
      </c>
      <c r="B279" s="9">
        <f>A279*J279</f>
        <v>0</v>
      </c>
      <c r="C279" s="10" t="s">
        <v>1230</v>
      </c>
      <c r="D279" s="10" t="s">
        <v>1673</v>
      </c>
      <c r="E279" s="10" t="s">
        <v>1674</v>
      </c>
      <c r="F279" s="8">
        <v>2023</v>
      </c>
      <c r="G279" s="8">
        <v>208</v>
      </c>
      <c r="H279" s="11" t="s">
        <v>22</v>
      </c>
      <c r="I279" s="12"/>
      <c r="J279" s="13">
        <v>973.5</v>
      </c>
      <c r="K279" s="10" t="s">
        <v>23</v>
      </c>
      <c r="L279" s="15" t="s">
        <v>1675</v>
      </c>
      <c r="M279" s="10" t="s">
        <v>1676</v>
      </c>
      <c r="N279" s="10" t="s">
        <v>1677</v>
      </c>
      <c r="O279" s="10" t="s">
        <v>1678</v>
      </c>
      <c r="P279" s="10" t="s">
        <v>1679</v>
      </c>
    </row>
    <row r="280" spans="1:16" s="7" customFormat="1" ht="33.950000000000003" customHeight="1" x14ac:dyDescent="0.2">
      <c r="A280" s="8">
        <v>0</v>
      </c>
      <c r="B280" s="9">
        <f>A280*J280</f>
        <v>0</v>
      </c>
      <c r="C280" s="10" t="s">
        <v>1230</v>
      </c>
      <c r="D280" s="10" t="s">
        <v>120</v>
      </c>
      <c r="E280" s="10" t="s">
        <v>121</v>
      </c>
      <c r="F280" s="8">
        <v>2025</v>
      </c>
      <c r="G280" s="8">
        <v>252</v>
      </c>
      <c r="H280" s="11" t="s">
        <v>22</v>
      </c>
      <c r="I280" s="12"/>
      <c r="J280" s="13">
        <v>1488.3</v>
      </c>
      <c r="K280" s="10" t="s">
        <v>23</v>
      </c>
      <c r="L280" s="15" t="s">
        <v>122</v>
      </c>
      <c r="M280" s="10" t="s">
        <v>123</v>
      </c>
      <c r="N280" s="10" t="s">
        <v>124</v>
      </c>
      <c r="O280" s="10" t="s">
        <v>125</v>
      </c>
      <c r="P280" s="10" t="s">
        <v>126</v>
      </c>
    </row>
    <row r="281" spans="1:16" s="7" customFormat="1" ht="33.950000000000003" customHeight="1" x14ac:dyDescent="0.2">
      <c r="A281" s="8">
        <v>0</v>
      </c>
      <c r="B281" s="9">
        <f>A281*J281</f>
        <v>0</v>
      </c>
      <c r="C281" s="10" t="s">
        <v>1230</v>
      </c>
      <c r="D281" s="10" t="s">
        <v>1680</v>
      </c>
      <c r="E281" s="10" t="s">
        <v>1681</v>
      </c>
      <c r="F281" s="8">
        <v>2024</v>
      </c>
      <c r="G281" s="8">
        <v>176</v>
      </c>
      <c r="H281" s="11" t="s">
        <v>22</v>
      </c>
      <c r="I281" s="12"/>
      <c r="J281" s="13">
        <v>676.5</v>
      </c>
      <c r="K281" s="10" t="s">
        <v>23</v>
      </c>
      <c r="L281" s="15" t="s">
        <v>1682</v>
      </c>
      <c r="M281" s="10" t="s">
        <v>1683</v>
      </c>
      <c r="N281" s="10" t="s">
        <v>1684</v>
      </c>
      <c r="O281" s="10" t="s">
        <v>1685</v>
      </c>
      <c r="P281" s="10" t="s">
        <v>1686</v>
      </c>
    </row>
    <row r="282" spans="1:16" s="7" customFormat="1" ht="33.950000000000003" customHeight="1" x14ac:dyDescent="0.2">
      <c r="A282" s="8">
        <v>0</v>
      </c>
      <c r="B282" s="9">
        <f>A282*J282</f>
        <v>0</v>
      </c>
      <c r="C282" s="10" t="s">
        <v>1230</v>
      </c>
      <c r="D282" s="10" t="s">
        <v>1687</v>
      </c>
      <c r="E282" s="10" t="s">
        <v>1688</v>
      </c>
      <c r="F282" s="8">
        <v>2022</v>
      </c>
      <c r="G282" s="8">
        <v>556</v>
      </c>
      <c r="H282" s="11" t="s">
        <v>38</v>
      </c>
      <c r="I282" s="12"/>
      <c r="J282" s="13">
        <v>985.6</v>
      </c>
      <c r="K282" s="10" t="s">
        <v>23</v>
      </c>
      <c r="L282" s="10"/>
      <c r="M282" s="10" t="s">
        <v>1689</v>
      </c>
      <c r="N282" s="10" t="s">
        <v>1690</v>
      </c>
      <c r="O282" s="10" t="s">
        <v>1691</v>
      </c>
      <c r="P282" s="10" t="s">
        <v>1692</v>
      </c>
    </row>
    <row r="283" spans="1:16" s="7" customFormat="1" ht="33.950000000000003" customHeight="1" x14ac:dyDescent="0.2">
      <c r="A283" s="8">
        <v>0</v>
      </c>
      <c r="B283" s="9">
        <f>A283*J283</f>
        <v>0</v>
      </c>
      <c r="C283" s="10" t="s">
        <v>1230</v>
      </c>
      <c r="D283" s="10" t="s">
        <v>1693</v>
      </c>
      <c r="E283" s="10" t="s">
        <v>1694</v>
      </c>
      <c r="F283" s="8">
        <v>2011</v>
      </c>
      <c r="G283" s="8">
        <v>224</v>
      </c>
      <c r="H283" s="11" t="s">
        <v>22</v>
      </c>
      <c r="I283" s="12"/>
      <c r="J283" s="13">
        <v>389.4</v>
      </c>
      <c r="K283" s="10" t="s">
        <v>23</v>
      </c>
      <c r="L283" s="10"/>
      <c r="M283" s="10" t="s">
        <v>1695</v>
      </c>
      <c r="N283" s="10" t="s">
        <v>1696</v>
      </c>
      <c r="O283" s="10" t="s">
        <v>1697</v>
      </c>
      <c r="P283" s="10" t="s">
        <v>1698</v>
      </c>
    </row>
    <row r="284" spans="1:16" s="7" customFormat="1" ht="33.950000000000003" customHeight="1" x14ac:dyDescent="0.2">
      <c r="A284" s="8">
        <v>0</v>
      </c>
      <c r="B284" s="9">
        <f>A284*J284</f>
        <v>0</v>
      </c>
      <c r="C284" s="10" t="s">
        <v>1230</v>
      </c>
      <c r="D284" s="10" t="s">
        <v>1699</v>
      </c>
      <c r="E284" s="10" t="s">
        <v>1700</v>
      </c>
      <c r="F284" s="8">
        <v>2024</v>
      </c>
      <c r="G284" s="8">
        <v>352</v>
      </c>
      <c r="H284" s="11" t="s">
        <v>22</v>
      </c>
      <c r="I284" s="12"/>
      <c r="J284" s="13">
        <v>640.20000000000005</v>
      </c>
      <c r="K284" s="10" t="s">
        <v>23</v>
      </c>
      <c r="L284" s="15" t="s">
        <v>1701</v>
      </c>
      <c r="M284" s="10" t="s">
        <v>1702</v>
      </c>
      <c r="N284" s="10" t="s">
        <v>1703</v>
      </c>
      <c r="O284" s="10" t="s">
        <v>1704</v>
      </c>
      <c r="P284" s="10" t="s">
        <v>1705</v>
      </c>
    </row>
    <row r="285" spans="1:16" s="7" customFormat="1" ht="33.950000000000003" customHeight="1" x14ac:dyDescent="0.2">
      <c r="A285" s="8">
        <v>0</v>
      </c>
      <c r="B285" s="9">
        <f>A285*J285</f>
        <v>0</v>
      </c>
      <c r="C285" s="10" t="s">
        <v>1230</v>
      </c>
      <c r="D285" s="10" t="s">
        <v>127</v>
      </c>
      <c r="E285" s="10" t="s">
        <v>128</v>
      </c>
      <c r="F285" s="8">
        <v>2023</v>
      </c>
      <c r="G285" s="8">
        <v>208</v>
      </c>
      <c r="H285" s="11" t="s">
        <v>22</v>
      </c>
      <c r="I285" s="12"/>
      <c r="J285" s="13">
        <v>854.7</v>
      </c>
      <c r="K285" s="10" t="s">
        <v>23</v>
      </c>
      <c r="L285" s="15" t="s">
        <v>129</v>
      </c>
      <c r="M285" s="10" t="s">
        <v>130</v>
      </c>
      <c r="N285" s="10" t="s">
        <v>131</v>
      </c>
      <c r="O285" s="10" t="s">
        <v>132</v>
      </c>
      <c r="P285" s="10" t="s">
        <v>133</v>
      </c>
    </row>
    <row r="286" spans="1:16" s="7" customFormat="1" ht="33.950000000000003" customHeight="1" x14ac:dyDescent="0.2">
      <c r="A286" s="8">
        <v>0</v>
      </c>
      <c r="B286" s="9">
        <f>A286*J286</f>
        <v>0</v>
      </c>
      <c r="C286" s="10" t="s">
        <v>1230</v>
      </c>
      <c r="D286" s="10" t="s">
        <v>1706</v>
      </c>
      <c r="E286" s="10" t="s">
        <v>1707</v>
      </c>
      <c r="F286" s="8">
        <v>2024</v>
      </c>
      <c r="G286" s="8">
        <v>224</v>
      </c>
      <c r="H286" s="11" t="s">
        <v>22</v>
      </c>
      <c r="I286" s="12"/>
      <c r="J286" s="13">
        <v>888.8</v>
      </c>
      <c r="K286" s="10" t="s">
        <v>23</v>
      </c>
      <c r="L286" s="15" t="s">
        <v>1708</v>
      </c>
      <c r="M286" s="10" t="s">
        <v>1709</v>
      </c>
      <c r="N286" s="10" t="s">
        <v>1710</v>
      </c>
      <c r="O286" s="10" t="s">
        <v>1711</v>
      </c>
      <c r="P286" s="10" t="s">
        <v>1712</v>
      </c>
    </row>
    <row r="287" spans="1:16" s="7" customFormat="1" ht="33.950000000000003" customHeight="1" x14ac:dyDescent="0.2">
      <c r="A287" s="8">
        <v>0</v>
      </c>
      <c r="B287" s="9">
        <f>A287*J287</f>
        <v>0</v>
      </c>
      <c r="C287" s="10" t="s">
        <v>1230</v>
      </c>
      <c r="D287" s="10" t="s">
        <v>1713</v>
      </c>
      <c r="E287" s="10" t="s">
        <v>1707</v>
      </c>
      <c r="F287" s="8">
        <v>2024</v>
      </c>
      <c r="G287" s="8">
        <v>224</v>
      </c>
      <c r="H287" s="11" t="s">
        <v>22</v>
      </c>
      <c r="I287" s="12"/>
      <c r="J287" s="13">
        <v>888.8</v>
      </c>
      <c r="K287" s="10" t="s">
        <v>23</v>
      </c>
      <c r="L287" s="15" t="s">
        <v>1714</v>
      </c>
      <c r="M287" s="10" t="s">
        <v>1715</v>
      </c>
      <c r="N287" s="10" t="s">
        <v>1716</v>
      </c>
      <c r="O287" s="10" t="s">
        <v>1717</v>
      </c>
      <c r="P287" s="10" t="s">
        <v>1718</v>
      </c>
    </row>
    <row r="288" spans="1:16" s="7" customFormat="1" ht="33.950000000000003" customHeight="1" x14ac:dyDescent="0.2">
      <c r="A288" s="8">
        <v>0</v>
      </c>
      <c r="B288" s="9">
        <f>A288*J288</f>
        <v>0</v>
      </c>
      <c r="C288" s="10" t="s">
        <v>1230</v>
      </c>
      <c r="D288" s="10" t="s">
        <v>1719</v>
      </c>
      <c r="E288" s="10" t="s">
        <v>1563</v>
      </c>
      <c r="F288" s="8">
        <v>2024</v>
      </c>
      <c r="G288" s="8">
        <v>320</v>
      </c>
      <c r="H288" s="11" t="s">
        <v>22</v>
      </c>
      <c r="I288" s="12"/>
      <c r="J288" s="13">
        <v>980.1</v>
      </c>
      <c r="K288" s="10" t="s">
        <v>23</v>
      </c>
      <c r="L288" s="15" t="s">
        <v>1720</v>
      </c>
      <c r="M288" s="10" t="s">
        <v>1721</v>
      </c>
      <c r="N288" s="10" t="s">
        <v>1722</v>
      </c>
      <c r="O288" s="10" t="s">
        <v>1723</v>
      </c>
      <c r="P288" s="10" t="s">
        <v>1724</v>
      </c>
    </row>
    <row r="289" spans="1:16" s="7" customFormat="1" ht="33.950000000000003" customHeight="1" x14ac:dyDescent="0.2">
      <c r="A289" s="8">
        <v>0</v>
      </c>
      <c r="B289" s="9">
        <f>A289*J289</f>
        <v>0</v>
      </c>
      <c r="C289" s="10" t="s">
        <v>1230</v>
      </c>
      <c r="D289" s="10" t="s">
        <v>1725</v>
      </c>
      <c r="E289" s="10" t="s">
        <v>1726</v>
      </c>
      <c r="F289" s="8">
        <v>2024</v>
      </c>
      <c r="G289" s="8">
        <v>376</v>
      </c>
      <c r="H289" s="11" t="s">
        <v>22</v>
      </c>
      <c r="I289" s="12"/>
      <c r="J289" s="13">
        <v>1017.72</v>
      </c>
      <c r="K289" s="10" t="s">
        <v>23</v>
      </c>
      <c r="L289" s="15" t="s">
        <v>1727</v>
      </c>
      <c r="M289" s="10" t="s">
        <v>1728</v>
      </c>
      <c r="N289" s="10" t="s">
        <v>1729</v>
      </c>
      <c r="O289" s="10" t="s">
        <v>1730</v>
      </c>
      <c r="P289" s="10" t="s">
        <v>1731</v>
      </c>
    </row>
    <row r="290" spans="1:16" s="7" customFormat="1" ht="33.950000000000003" customHeight="1" x14ac:dyDescent="0.2">
      <c r="A290" s="8">
        <v>0</v>
      </c>
      <c r="B290" s="9">
        <f>A290*J290</f>
        <v>0</v>
      </c>
      <c r="C290" s="10" t="s">
        <v>1230</v>
      </c>
      <c r="D290" s="10" t="s">
        <v>1732</v>
      </c>
      <c r="E290" s="10" t="s">
        <v>1733</v>
      </c>
      <c r="F290" s="8">
        <v>2024</v>
      </c>
      <c r="G290" s="8">
        <v>264</v>
      </c>
      <c r="H290" s="11" t="s">
        <v>38</v>
      </c>
      <c r="I290" s="12"/>
      <c r="J290" s="13">
        <v>1274.9000000000001</v>
      </c>
      <c r="K290" s="10" t="s">
        <v>23</v>
      </c>
      <c r="L290" s="15" t="s">
        <v>1734</v>
      </c>
      <c r="M290" s="10" t="s">
        <v>1735</v>
      </c>
      <c r="N290" s="10" t="s">
        <v>1736</v>
      </c>
      <c r="O290" s="10" t="s">
        <v>1737</v>
      </c>
      <c r="P290" s="10" t="s">
        <v>1738</v>
      </c>
    </row>
    <row r="291" spans="1:16" s="7" customFormat="1" ht="33.950000000000003" customHeight="1" x14ac:dyDescent="0.2">
      <c r="A291" s="8">
        <v>0</v>
      </c>
      <c r="B291" s="9">
        <f>A291*J291</f>
        <v>0</v>
      </c>
      <c r="C291" s="10" t="s">
        <v>1230</v>
      </c>
      <c r="D291" s="10" t="s">
        <v>1739</v>
      </c>
      <c r="E291" s="10" t="s">
        <v>1740</v>
      </c>
      <c r="F291" s="8">
        <v>2024</v>
      </c>
      <c r="G291" s="8">
        <v>384</v>
      </c>
      <c r="H291" s="11" t="s">
        <v>22</v>
      </c>
      <c r="I291" s="12"/>
      <c r="J291" s="13">
        <v>1325.28</v>
      </c>
      <c r="K291" s="10" t="s">
        <v>23</v>
      </c>
      <c r="L291" s="15" t="s">
        <v>1741</v>
      </c>
      <c r="M291" s="10" t="s">
        <v>1742</v>
      </c>
      <c r="N291" s="10" t="s">
        <v>1743</v>
      </c>
      <c r="O291" s="10" t="s">
        <v>1744</v>
      </c>
      <c r="P291" s="10" t="s">
        <v>1745</v>
      </c>
    </row>
    <row r="292" spans="1:16" s="7" customFormat="1" ht="33.950000000000003" customHeight="1" x14ac:dyDescent="0.2">
      <c r="A292" s="8">
        <v>0</v>
      </c>
      <c r="B292" s="9">
        <f>A292*J292</f>
        <v>0</v>
      </c>
      <c r="C292" s="10" t="s">
        <v>1746</v>
      </c>
      <c r="D292" s="10" t="s">
        <v>1244</v>
      </c>
      <c r="E292" s="10" t="s">
        <v>1245</v>
      </c>
      <c r="F292" s="8">
        <v>2024</v>
      </c>
      <c r="G292" s="8">
        <v>176</v>
      </c>
      <c r="H292" s="11" t="s">
        <v>38</v>
      </c>
      <c r="I292" s="12"/>
      <c r="J292" s="13">
        <v>1017.72</v>
      </c>
      <c r="K292" s="10" t="s">
        <v>23</v>
      </c>
      <c r="L292" s="15" t="s">
        <v>1246</v>
      </c>
      <c r="M292" s="10" t="s">
        <v>1247</v>
      </c>
      <c r="N292" s="10" t="s">
        <v>1248</v>
      </c>
      <c r="O292" s="10" t="s">
        <v>1249</v>
      </c>
      <c r="P292" s="10" t="s">
        <v>1250</v>
      </c>
    </row>
    <row r="293" spans="1:16" s="7" customFormat="1" ht="33.950000000000003" customHeight="1" x14ac:dyDescent="0.2">
      <c r="A293" s="8">
        <v>0</v>
      </c>
      <c r="B293" s="9">
        <f>A293*J293</f>
        <v>0</v>
      </c>
      <c r="C293" s="10" t="s">
        <v>1746</v>
      </c>
      <c r="D293" s="10" t="s">
        <v>1258</v>
      </c>
      <c r="E293" s="10" t="s">
        <v>1259</v>
      </c>
      <c r="F293" s="8">
        <v>2022</v>
      </c>
      <c r="G293" s="8">
        <v>392</v>
      </c>
      <c r="H293" s="11" t="s">
        <v>38</v>
      </c>
      <c r="I293" s="12"/>
      <c r="J293" s="13">
        <v>1801.8</v>
      </c>
      <c r="K293" s="10" t="s">
        <v>23</v>
      </c>
      <c r="L293" s="15" t="s">
        <v>1260</v>
      </c>
      <c r="M293" s="10" t="s">
        <v>1261</v>
      </c>
      <c r="N293" s="10" t="s">
        <v>1262</v>
      </c>
      <c r="O293" s="10" t="s">
        <v>1263</v>
      </c>
      <c r="P293" s="10" t="s">
        <v>1264</v>
      </c>
    </row>
    <row r="294" spans="1:16" s="7" customFormat="1" ht="33.950000000000003" customHeight="1" x14ac:dyDescent="0.2">
      <c r="A294" s="8">
        <v>0</v>
      </c>
      <c r="B294" s="9">
        <f>A294*J294</f>
        <v>0</v>
      </c>
      <c r="C294" s="10" t="s">
        <v>1746</v>
      </c>
      <c r="D294" s="10" t="s">
        <v>1265</v>
      </c>
      <c r="E294" s="10" t="s">
        <v>1259</v>
      </c>
      <c r="F294" s="8">
        <v>2025</v>
      </c>
      <c r="G294" s="8">
        <v>452</v>
      </c>
      <c r="H294" s="11" t="s">
        <v>38</v>
      </c>
      <c r="I294" s="12"/>
      <c r="J294" s="13">
        <v>2158.1999999999998</v>
      </c>
      <c r="K294" s="10" t="s">
        <v>23</v>
      </c>
      <c r="L294" s="15" t="s">
        <v>1266</v>
      </c>
      <c r="M294" s="10" t="s">
        <v>1267</v>
      </c>
      <c r="N294" s="10" t="s">
        <v>1268</v>
      </c>
      <c r="O294" s="10" t="s">
        <v>1263</v>
      </c>
      <c r="P294" s="10" t="s">
        <v>1269</v>
      </c>
    </row>
    <row r="295" spans="1:16" s="7" customFormat="1" ht="33.950000000000003" customHeight="1" x14ac:dyDescent="0.2">
      <c r="A295" s="8">
        <v>0</v>
      </c>
      <c r="B295" s="9">
        <f>A295*J295</f>
        <v>0</v>
      </c>
      <c r="C295" s="10" t="s">
        <v>1746</v>
      </c>
      <c r="D295" s="10" t="s">
        <v>1117</v>
      </c>
      <c r="E295" s="10" t="s">
        <v>1118</v>
      </c>
      <c r="F295" s="8">
        <v>2022</v>
      </c>
      <c r="G295" s="8">
        <v>416</v>
      </c>
      <c r="H295" s="11" t="s">
        <v>22</v>
      </c>
      <c r="I295" s="12"/>
      <c r="J295" s="13">
        <v>948.2</v>
      </c>
      <c r="K295" s="10" t="s">
        <v>23</v>
      </c>
      <c r="L295" s="15" t="s">
        <v>1119</v>
      </c>
      <c r="M295" s="10" t="s">
        <v>1120</v>
      </c>
      <c r="N295" s="10" t="s">
        <v>1121</v>
      </c>
      <c r="O295" s="10" t="s">
        <v>1122</v>
      </c>
      <c r="P295" s="10" t="s">
        <v>1123</v>
      </c>
    </row>
    <row r="296" spans="1:16" s="7" customFormat="1" ht="33.950000000000003" customHeight="1" x14ac:dyDescent="0.2">
      <c r="A296" s="8">
        <v>0</v>
      </c>
      <c r="B296" s="9">
        <f>A296*J296</f>
        <v>0</v>
      </c>
      <c r="C296" s="10" t="s">
        <v>1746</v>
      </c>
      <c r="D296" s="10" t="s">
        <v>57</v>
      </c>
      <c r="E296" s="10" t="s">
        <v>58</v>
      </c>
      <c r="F296" s="8">
        <v>2024</v>
      </c>
      <c r="G296" s="8">
        <v>40</v>
      </c>
      <c r="H296" s="11" t="s">
        <v>38</v>
      </c>
      <c r="I296" s="12"/>
      <c r="J296" s="13">
        <v>500.5</v>
      </c>
      <c r="K296" s="10" t="s">
        <v>23</v>
      </c>
      <c r="L296" s="15" t="s">
        <v>59</v>
      </c>
      <c r="M296" s="10" t="s">
        <v>60</v>
      </c>
      <c r="N296" s="10" t="s">
        <v>61</v>
      </c>
      <c r="O296" s="10" t="s">
        <v>62</v>
      </c>
      <c r="P296" s="10" t="s">
        <v>63</v>
      </c>
    </row>
    <row r="297" spans="1:16" s="7" customFormat="1" ht="33.950000000000003" customHeight="1" x14ac:dyDescent="0.2">
      <c r="A297" s="8">
        <v>0</v>
      </c>
      <c r="B297" s="9">
        <f>A297*J297</f>
        <v>0</v>
      </c>
      <c r="C297" s="10" t="s">
        <v>1746</v>
      </c>
      <c r="D297" s="10" t="s">
        <v>1290</v>
      </c>
      <c r="E297" s="10" t="s">
        <v>1082</v>
      </c>
      <c r="F297" s="8">
        <v>2024</v>
      </c>
      <c r="G297" s="8">
        <v>364</v>
      </c>
      <c r="H297" s="11" t="s">
        <v>22</v>
      </c>
      <c r="I297" s="12"/>
      <c r="J297" s="13">
        <v>1287</v>
      </c>
      <c r="K297" s="10" t="s">
        <v>23</v>
      </c>
      <c r="L297" s="15" t="s">
        <v>1291</v>
      </c>
      <c r="M297" s="10" t="s">
        <v>1292</v>
      </c>
      <c r="N297" s="10" t="s">
        <v>1293</v>
      </c>
      <c r="O297" s="10" t="s">
        <v>1294</v>
      </c>
      <c r="P297" s="10" t="s">
        <v>1295</v>
      </c>
    </row>
    <row r="298" spans="1:16" s="7" customFormat="1" ht="33.950000000000003" customHeight="1" x14ac:dyDescent="0.2">
      <c r="A298" s="8">
        <v>0</v>
      </c>
      <c r="B298" s="9">
        <f>A298*J298</f>
        <v>0</v>
      </c>
      <c r="C298" s="10" t="s">
        <v>1746</v>
      </c>
      <c r="D298" s="10" t="s">
        <v>1296</v>
      </c>
      <c r="E298" s="10" t="s">
        <v>1297</v>
      </c>
      <c r="F298" s="8">
        <v>2023</v>
      </c>
      <c r="G298" s="8">
        <v>60</v>
      </c>
      <c r="H298" s="11" t="s">
        <v>38</v>
      </c>
      <c r="I298" s="12"/>
      <c r="J298" s="13">
        <v>352</v>
      </c>
      <c r="K298" s="10" t="s">
        <v>23</v>
      </c>
      <c r="L298" s="15" t="s">
        <v>1298</v>
      </c>
      <c r="M298" s="10" t="s">
        <v>1299</v>
      </c>
      <c r="N298" s="10" t="s">
        <v>1300</v>
      </c>
      <c r="O298" s="10" t="s">
        <v>1301</v>
      </c>
      <c r="P298" s="10" t="s">
        <v>1302</v>
      </c>
    </row>
    <row r="299" spans="1:16" s="7" customFormat="1" ht="33.950000000000003" customHeight="1" x14ac:dyDescent="0.2">
      <c r="A299" s="8">
        <v>0</v>
      </c>
      <c r="B299" s="9">
        <f>A299*J299</f>
        <v>0</v>
      </c>
      <c r="C299" s="10" t="s">
        <v>1746</v>
      </c>
      <c r="D299" s="10" t="s">
        <v>1310</v>
      </c>
      <c r="E299" s="10" t="s">
        <v>1311</v>
      </c>
      <c r="F299" s="8">
        <v>2024</v>
      </c>
      <c r="G299" s="8">
        <v>544</v>
      </c>
      <c r="H299" s="11" t="s">
        <v>22</v>
      </c>
      <c r="I299" s="12"/>
      <c r="J299" s="13">
        <v>1078</v>
      </c>
      <c r="K299" s="10" t="s">
        <v>23</v>
      </c>
      <c r="L299" s="15" t="s">
        <v>1312</v>
      </c>
      <c r="M299" s="10" t="s">
        <v>1313</v>
      </c>
      <c r="N299" s="10" t="s">
        <v>1314</v>
      </c>
      <c r="O299" s="10" t="s">
        <v>1315</v>
      </c>
      <c r="P299" s="10" t="s">
        <v>1316</v>
      </c>
    </row>
    <row r="300" spans="1:16" s="7" customFormat="1" ht="33.950000000000003" customHeight="1" x14ac:dyDescent="0.2">
      <c r="A300" s="8">
        <v>0</v>
      </c>
      <c r="B300" s="9">
        <f>A300*J300</f>
        <v>0</v>
      </c>
      <c r="C300" s="10" t="s">
        <v>1746</v>
      </c>
      <c r="D300" s="10" t="s">
        <v>1317</v>
      </c>
      <c r="E300" s="10" t="s">
        <v>1311</v>
      </c>
      <c r="F300" s="8">
        <v>2024</v>
      </c>
      <c r="G300" s="8">
        <v>544</v>
      </c>
      <c r="H300" s="11" t="s">
        <v>22</v>
      </c>
      <c r="I300" s="12"/>
      <c r="J300" s="13">
        <v>1144</v>
      </c>
      <c r="K300" s="10" t="s">
        <v>23</v>
      </c>
      <c r="L300" s="15" t="s">
        <v>1318</v>
      </c>
      <c r="M300" s="10" t="s">
        <v>1319</v>
      </c>
      <c r="N300" s="10" t="s">
        <v>1320</v>
      </c>
      <c r="O300" s="10" t="s">
        <v>1321</v>
      </c>
      <c r="P300" s="10" t="s">
        <v>1322</v>
      </c>
    </row>
    <row r="301" spans="1:16" s="7" customFormat="1" ht="33.950000000000003" customHeight="1" x14ac:dyDescent="0.2">
      <c r="A301" s="8">
        <v>0</v>
      </c>
      <c r="B301" s="9">
        <f>A301*J301</f>
        <v>0</v>
      </c>
      <c r="C301" s="10" t="s">
        <v>1746</v>
      </c>
      <c r="D301" s="10" t="s">
        <v>438</v>
      </c>
      <c r="E301" s="10" t="s">
        <v>439</v>
      </c>
      <c r="F301" s="8">
        <v>2024</v>
      </c>
      <c r="G301" s="8">
        <v>188</v>
      </c>
      <c r="H301" s="11" t="s">
        <v>38</v>
      </c>
      <c r="I301" s="12"/>
      <c r="J301" s="13">
        <v>1133.8800000000001</v>
      </c>
      <c r="K301" s="10" t="s">
        <v>23</v>
      </c>
      <c r="L301" s="15" t="s">
        <v>440</v>
      </c>
      <c r="M301" s="10" t="s">
        <v>441</v>
      </c>
      <c r="N301" s="10" t="s">
        <v>442</v>
      </c>
      <c r="O301" s="10" t="s">
        <v>443</v>
      </c>
      <c r="P301" s="10" t="s">
        <v>444</v>
      </c>
    </row>
    <row r="302" spans="1:16" s="7" customFormat="1" ht="33.950000000000003" customHeight="1" x14ac:dyDescent="0.2">
      <c r="A302" s="8">
        <v>0</v>
      </c>
      <c r="B302" s="9">
        <f>A302*J302</f>
        <v>0</v>
      </c>
      <c r="C302" s="10" t="s">
        <v>1746</v>
      </c>
      <c r="D302" s="10" t="s">
        <v>1330</v>
      </c>
      <c r="E302" s="10" t="s">
        <v>1082</v>
      </c>
      <c r="F302" s="8">
        <v>2024</v>
      </c>
      <c r="G302" s="8">
        <v>252</v>
      </c>
      <c r="H302" s="11" t="s">
        <v>22</v>
      </c>
      <c r="I302" s="12"/>
      <c r="J302" s="13">
        <v>1139.5999999999999</v>
      </c>
      <c r="K302" s="10" t="s">
        <v>23</v>
      </c>
      <c r="L302" s="15" t="s">
        <v>1331</v>
      </c>
      <c r="M302" s="10" t="s">
        <v>1332</v>
      </c>
      <c r="N302" s="10" t="s">
        <v>1333</v>
      </c>
      <c r="O302" s="10" t="s">
        <v>1334</v>
      </c>
      <c r="P302" s="10" t="s">
        <v>1335</v>
      </c>
    </row>
    <row r="303" spans="1:16" s="7" customFormat="1" ht="33.950000000000003" customHeight="1" x14ac:dyDescent="0.2">
      <c r="A303" s="8">
        <v>0</v>
      </c>
      <c r="B303" s="9">
        <f>A303*J303</f>
        <v>0</v>
      </c>
      <c r="C303" s="10" t="s">
        <v>1746</v>
      </c>
      <c r="D303" s="10" t="s">
        <v>445</v>
      </c>
      <c r="E303" s="10" t="s">
        <v>446</v>
      </c>
      <c r="F303" s="8">
        <v>2025</v>
      </c>
      <c r="G303" s="8">
        <v>176</v>
      </c>
      <c r="H303" s="11" t="s">
        <v>38</v>
      </c>
      <c r="I303" s="12"/>
      <c r="J303" s="13">
        <v>1267.2</v>
      </c>
      <c r="K303" s="10" t="s">
        <v>23</v>
      </c>
      <c r="L303" s="15" t="s">
        <v>447</v>
      </c>
      <c r="M303" s="10" t="s">
        <v>448</v>
      </c>
      <c r="N303" s="10" t="s">
        <v>449</v>
      </c>
      <c r="O303" s="10" t="s">
        <v>450</v>
      </c>
      <c r="P303" s="10" t="s">
        <v>451</v>
      </c>
    </row>
    <row r="304" spans="1:16" s="7" customFormat="1" ht="33.950000000000003" customHeight="1" x14ac:dyDescent="0.2">
      <c r="A304" s="8">
        <v>0</v>
      </c>
      <c r="B304" s="9">
        <f>A304*J304</f>
        <v>0</v>
      </c>
      <c r="C304" s="10" t="s">
        <v>1746</v>
      </c>
      <c r="D304" s="10" t="s">
        <v>1081</v>
      </c>
      <c r="E304" s="10" t="s">
        <v>1082</v>
      </c>
      <c r="F304" s="8">
        <v>2023</v>
      </c>
      <c r="G304" s="8">
        <v>344</v>
      </c>
      <c r="H304" s="11" t="s">
        <v>22</v>
      </c>
      <c r="I304" s="12"/>
      <c r="J304" s="13">
        <v>1058.2</v>
      </c>
      <c r="K304" s="10" t="s">
        <v>23</v>
      </c>
      <c r="L304" s="15" t="s">
        <v>1083</v>
      </c>
      <c r="M304" s="10" t="s">
        <v>1084</v>
      </c>
      <c r="N304" s="10" t="s">
        <v>1085</v>
      </c>
      <c r="O304" s="10" t="s">
        <v>1086</v>
      </c>
      <c r="P304" s="10" t="s">
        <v>1087</v>
      </c>
    </row>
    <row r="305" spans="1:16" s="7" customFormat="1" ht="33.950000000000003" customHeight="1" x14ac:dyDescent="0.2">
      <c r="A305" s="8">
        <v>0</v>
      </c>
      <c r="B305" s="9">
        <f>A305*J305</f>
        <v>0</v>
      </c>
      <c r="C305" s="10" t="s">
        <v>1746</v>
      </c>
      <c r="D305" s="10" t="s">
        <v>1336</v>
      </c>
      <c r="E305" s="10" t="s">
        <v>1337</v>
      </c>
      <c r="F305" s="8">
        <v>2024</v>
      </c>
      <c r="G305" s="8">
        <v>456</v>
      </c>
      <c r="H305" s="11" t="s">
        <v>22</v>
      </c>
      <c r="I305" s="12"/>
      <c r="J305" s="13">
        <v>3680.6</v>
      </c>
      <c r="K305" s="10" t="s">
        <v>23</v>
      </c>
      <c r="L305" s="15" t="s">
        <v>1338</v>
      </c>
      <c r="M305" s="10" t="s">
        <v>1339</v>
      </c>
      <c r="N305" s="10" t="s">
        <v>1340</v>
      </c>
      <c r="O305" s="10" t="s">
        <v>1341</v>
      </c>
      <c r="P305" s="10" t="s">
        <v>1342</v>
      </c>
    </row>
    <row r="306" spans="1:16" s="7" customFormat="1" ht="33.950000000000003" customHeight="1" x14ac:dyDescent="0.2">
      <c r="A306" s="8">
        <v>0</v>
      </c>
      <c r="B306" s="9">
        <f>A306*J306</f>
        <v>0</v>
      </c>
      <c r="C306" s="10" t="s">
        <v>1746</v>
      </c>
      <c r="D306" s="10" t="s">
        <v>78</v>
      </c>
      <c r="E306" s="10" t="s">
        <v>79</v>
      </c>
      <c r="F306" s="8">
        <v>2023</v>
      </c>
      <c r="G306" s="8">
        <v>184</v>
      </c>
      <c r="H306" s="11" t="s">
        <v>22</v>
      </c>
      <c r="I306" s="12"/>
      <c r="J306" s="13">
        <v>885.5</v>
      </c>
      <c r="K306" s="10" t="s">
        <v>23</v>
      </c>
      <c r="L306" s="15" t="s">
        <v>80</v>
      </c>
      <c r="M306" s="10" t="s">
        <v>81</v>
      </c>
      <c r="N306" s="10" t="s">
        <v>82</v>
      </c>
      <c r="O306" s="10" t="s">
        <v>83</v>
      </c>
      <c r="P306" s="10" t="s">
        <v>84</v>
      </c>
    </row>
    <row r="307" spans="1:16" s="7" customFormat="1" ht="33.950000000000003" customHeight="1" x14ac:dyDescent="0.2">
      <c r="A307" s="8">
        <v>0</v>
      </c>
      <c r="B307" s="9">
        <f>A307*J307</f>
        <v>0</v>
      </c>
      <c r="C307" s="10" t="s">
        <v>1746</v>
      </c>
      <c r="D307" s="10" t="s">
        <v>1191</v>
      </c>
      <c r="E307" s="10" t="s">
        <v>1082</v>
      </c>
      <c r="F307" s="8">
        <v>2023</v>
      </c>
      <c r="G307" s="8">
        <v>212</v>
      </c>
      <c r="H307" s="11" t="s">
        <v>22</v>
      </c>
      <c r="I307" s="12"/>
      <c r="J307" s="13">
        <v>810.7</v>
      </c>
      <c r="K307" s="10" t="s">
        <v>23</v>
      </c>
      <c r="L307" s="15" t="s">
        <v>1192</v>
      </c>
      <c r="M307" s="10" t="s">
        <v>1193</v>
      </c>
      <c r="N307" s="10" t="s">
        <v>1194</v>
      </c>
      <c r="O307" s="10" t="s">
        <v>1195</v>
      </c>
      <c r="P307" s="10" t="s">
        <v>1196</v>
      </c>
    </row>
    <row r="308" spans="1:16" s="7" customFormat="1" ht="33.950000000000003" customHeight="1" x14ac:dyDescent="0.2">
      <c r="A308" s="8">
        <v>0</v>
      </c>
      <c r="B308" s="9">
        <f>A308*J308</f>
        <v>0</v>
      </c>
      <c r="C308" s="10" t="s">
        <v>1746</v>
      </c>
      <c r="D308" s="10" t="s">
        <v>1373</v>
      </c>
      <c r="E308" s="10" t="s">
        <v>1374</v>
      </c>
      <c r="F308" s="8">
        <v>2024</v>
      </c>
      <c r="G308" s="8">
        <v>360</v>
      </c>
      <c r="H308" s="11" t="s">
        <v>38</v>
      </c>
      <c r="I308" s="12"/>
      <c r="J308" s="13">
        <v>744.7</v>
      </c>
      <c r="K308" s="10" t="s">
        <v>23</v>
      </c>
      <c r="L308" s="15" t="s">
        <v>1375</v>
      </c>
      <c r="M308" s="10" t="s">
        <v>1376</v>
      </c>
      <c r="N308" s="10" t="s">
        <v>1377</v>
      </c>
      <c r="O308" s="10" t="s">
        <v>1378</v>
      </c>
      <c r="P308" s="10" t="s">
        <v>1379</v>
      </c>
    </row>
    <row r="309" spans="1:16" s="7" customFormat="1" ht="33.950000000000003" customHeight="1" x14ac:dyDescent="0.2">
      <c r="A309" s="8">
        <v>0</v>
      </c>
      <c r="B309" s="9">
        <f>A309*J309</f>
        <v>0</v>
      </c>
      <c r="C309" s="10" t="s">
        <v>1746</v>
      </c>
      <c r="D309" s="10" t="s">
        <v>85</v>
      </c>
      <c r="E309" s="10" t="s">
        <v>86</v>
      </c>
      <c r="F309" s="8">
        <v>2023</v>
      </c>
      <c r="G309" s="8">
        <v>320</v>
      </c>
      <c r="H309" s="11" t="s">
        <v>22</v>
      </c>
      <c r="I309" s="12"/>
      <c r="J309" s="13">
        <v>1365.1</v>
      </c>
      <c r="K309" s="10" t="s">
        <v>23</v>
      </c>
      <c r="L309" s="15" t="s">
        <v>87</v>
      </c>
      <c r="M309" s="10" t="s">
        <v>88</v>
      </c>
      <c r="N309" s="10" t="s">
        <v>89</v>
      </c>
      <c r="O309" s="10" t="s">
        <v>90</v>
      </c>
      <c r="P309" s="10" t="s">
        <v>91</v>
      </c>
    </row>
    <row r="310" spans="1:16" s="7" customFormat="1" ht="33.950000000000003" customHeight="1" x14ac:dyDescent="0.2">
      <c r="A310" s="8">
        <v>0</v>
      </c>
      <c r="B310" s="9">
        <f>A310*J310</f>
        <v>0</v>
      </c>
      <c r="C310" s="10" t="s">
        <v>1746</v>
      </c>
      <c r="D310" s="10" t="s">
        <v>1747</v>
      </c>
      <c r="E310" s="10" t="s">
        <v>1748</v>
      </c>
      <c r="F310" s="8">
        <v>2023</v>
      </c>
      <c r="G310" s="8">
        <v>120</v>
      </c>
      <c r="H310" s="11" t="s">
        <v>38</v>
      </c>
      <c r="I310" s="12"/>
      <c r="J310" s="13">
        <v>1052.7</v>
      </c>
      <c r="K310" s="10" t="s">
        <v>23</v>
      </c>
      <c r="L310" s="15" t="s">
        <v>1749</v>
      </c>
      <c r="M310" s="10" t="s">
        <v>1750</v>
      </c>
      <c r="N310" s="10" t="s">
        <v>1751</v>
      </c>
      <c r="O310" s="10" t="s">
        <v>1752</v>
      </c>
      <c r="P310" s="10" t="s">
        <v>1753</v>
      </c>
    </row>
    <row r="311" spans="1:16" s="7" customFormat="1" ht="33.950000000000003" customHeight="1" x14ac:dyDescent="0.2">
      <c r="A311" s="8">
        <v>0</v>
      </c>
      <c r="B311" s="9">
        <f>A311*J311</f>
        <v>0</v>
      </c>
      <c r="C311" s="10" t="s">
        <v>1746</v>
      </c>
      <c r="D311" s="10" t="s">
        <v>1407</v>
      </c>
      <c r="E311" s="10" t="s">
        <v>1408</v>
      </c>
      <c r="F311" s="8">
        <v>2023</v>
      </c>
      <c r="G311" s="8">
        <v>208</v>
      </c>
      <c r="H311" s="11" t="s">
        <v>38</v>
      </c>
      <c r="I311" s="12"/>
      <c r="J311" s="13">
        <v>1124.2</v>
      </c>
      <c r="K311" s="10" t="s">
        <v>23</v>
      </c>
      <c r="L311" s="15" t="s">
        <v>1409</v>
      </c>
      <c r="M311" s="10" t="s">
        <v>1410</v>
      </c>
      <c r="N311" s="10" t="s">
        <v>1411</v>
      </c>
      <c r="O311" s="10" t="s">
        <v>1412</v>
      </c>
      <c r="P311" s="10" t="s">
        <v>1413</v>
      </c>
    </row>
    <row r="312" spans="1:16" s="7" customFormat="1" ht="33.950000000000003" customHeight="1" x14ac:dyDescent="0.2">
      <c r="A312" s="8">
        <v>0</v>
      </c>
      <c r="B312" s="9">
        <f>A312*J312</f>
        <v>0</v>
      </c>
      <c r="C312" s="10" t="s">
        <v>1746</v>
      </c>
      <c r="D312" s="10" t="s">
        <v>1754</v>
      </c>
      <c r="E312" s="10" t="s">
        <v>1755</v>
      </c>
      <c r="F312" s="8">
        <v>2024</v>
      </c>
      <c r="G312" s="8">
        <v>496</v>
      </c>
      <c r="H312" s="11" t="s">
        <v>22</v>
      </c>
      <c r="I312" s="12"/>
      <c r="J312" s="13">
        <v>1333.2</v>
      </c>
      <c r="K312" s="10" t="s">
        <v>23</v>
      </c>
      <c r="L312" s="15" t="s">
        <v>1756</v>
      </c>
      <c r="M312" s="10" t="s">
        <v>1757</v>
      </c>
      <c r="N312" s="10" t="s">
        <v>1758</v>
      </c>
      <c r="O312" s="10" t="s">
        <v>1759</v>
      </c>
      <c r="P312" s="10" t="s">
        <v>1760</v>
      </c>
    </row>
    <row r="313" spans="1:16" s="7" customFormat="1" ht="33.950000000000003" customHeight="1" x14ac:dyDescent="0.2">
      <c r="A313" s="8">
        <v>0</v>
      </c>
      <c r="B313" s="9">
        <f>A313*J313</f>
        <v>0</v>
      </c>
      <c r="C313" s="10" t="s">
        <v>1746</v>
      </c>
      <c r="D313" s="10" t="s">
        <v>1761</v>
      </c>
      <c r="E313" s="10" t="s">
        <v>1755</v>
      </c>
      <c r="F313" s="8">
        <v>2024</v>
      </c>
      <c r="G313" s="8">
        <v>496</v>
      </c>
      <c r="H313" s="11" t="s">
        <v>22</v>
      </c>
      <c r="I313" s="12"/>
      <c r="J313" s="13">
        <v>1531.2</v>
      </c>
      <c r="K313" s="10" t="s">
        <v>23</v>
      </c>
      <c r="L313" s="15" t="s">
        <v>1762</v>
      </c>
      <c r="M313" s="10" t="s">
        <v>1763</v>
      </c>
      <c r="N313" s="10" t="s">
        <v>1764</v>
      </c>
      <c r="O313" s="10" t="s">
        <v>1765</v>
      </c>
      <c r="P313" s="10" t="s">
        <v>1766</v>
      </c>
    </row>
    <row r="314" spans="1:16" s="7" customFormat="1" ht="33.950000000000003" customHeight="1" x14ac:dyDescent="0.2">
      <c r="A314" s="8">
        <v>0</v>
      </c>
      <c r="B314" s="9">
        <f>A314*J314</f>
        <v>0</v>
      </c>
      <c r="C314" s="10" t="s">
        <v>1746</v>
      </c>
      <c r="D314" s="10" t="s">
        <v>1414</v>
      </c>
      <c r="E314" s="10" t="s">
        <v>1415</v>
      </c>
      <c r="F314" s="8">
        <v>2024</v>
      </c>
      <c r="G314" s="8">
        <v>380</v>
      </c>
      <c r="H314" s="11" t="s">
        <v>22</v>
      </c>
      <c r="I314" s="12"/>
      <c r="J314" s="13">
        <v>1081.08</v>
      </c>
      <c r="K314" s="10" t="s">
        <v>23</v>
      </c>
      <c r="L314" s="15" t="s">
        <v>1416</v>
      </c>
      <c r="M314" s="10" t="s">
        <v>1417</v>
      </c>
      <c r="N314" s="10" t="s">
        <v>1418</v>
      </c>
      <c r="O314" s="10" t="s">
        <v>1419</v>
      </c>
      <c r="P314" s="10" t="s">
        <v>1420</v>
      </c>
    </row>
    <row r="315" spans="1:16" s="7" customFormat="1" ht="33.950000000000003" customHeight="1" x14ac:dyDescent="0.2">
      <c r="A315" s="8">
        <v>0</v>
      </c>
      <c r="B315" s="9">
        <f>A315*J315</f>
        <v>0</v>
      </c>
      <c r="C315" s="10" t="s">
        <v>1746</v>
      </c>
      <c r="D315" s="10" t="s">
        <v>92</v>
      </c>
      <c r="E315" s="10" t="s">
        <v>93</v>
      </c>
      <c r="F315" s="8">
        <v>2024</v>
      </c>
      <c r="G315" s="8">
        <v>108</v>
      </c>
      <c r="H315" s="11" t="s">
        <v>38</v>
      </c>
      <c r="I315" s="12"/>
      <c r="J315" s="13">
        <v>891</v>
      </c>
      <c r="K315" s="10" t="s">
        <v>23</v>
      </c>
      <c r="L315" s="15" t="s">
        <v>94</v>
      </c>
      <c r="M315" s="10" t="s">
        <v>95</v>
      </c>
      <c r="N315" s="10" t="s">
        <v>96</v>
      </c>
      <c r="O315" s="10" t="s">
        <v>97</v>
      </c>
      <c r="P315" s="10" t="s">
        <v>98</v>
      </c>
    </row>
    <row r="316" spans="1:16" s="7" customFormat="1" ht="33.950000000000003" customHeight="1" x14ac:dyDescent="0.2">
      <c r="A316" s="8">
        <v>0</v>
      </c>
      <c r="B316" s="9">
        <f>A316*J316</f>
        <v>0</v>
      </c>
      <c r="C316" s="10" t="s">
        <v>1746</v>
      </c>
      <c r="D316" s="10" t="s">
        <v>674</v>
      </c>
      <c r="E316" s="10" t="s">
        <v>93</v>
      </c>
      <c r="F316" s="8">
        <v>2022</v>
      </c>
      <c r="G316" s="8">
        <v>60</v>
      </c>
      <c r="H316" s="11" t="s">
        <v>38</v>
      </c>
      <c r="I316" s="12"/>
      <c r="J316" s="13">
        <v>553.29999999999995</v>
      </c>
      <c r="K316" s="10" t="s">
        <v>23</v>
      </c>
      <c r="L316" s="15" t="s">
        <v>675</v>
      </c>
      <c r="M316" s="10" t="s">
        <v>676</v>
      </c>
      <c r="N316" s="10" t="s">
        <v>677</v>
      </c>
      <c r="O316" s="10" t="s">
        <v>678</v>
      </c>
      <c r="P316" s="10" t="s">
        <v>679</v>
      </c>
    </row>
    <row r="317" spans="1:16" s="7" customFormat="1" ht="33.950000000000003" customHeight="1" x14ac:dyDescent="0.2">
      <c r="A317" s="8">
        <v>0</v>
      </c>
      <c r="B317" s="9">
        <f>A317*J317</f>
        <v>0</v>
      </c>
      <c r="C317" s="10" t="s">
        <v>1746</v>
      </c>
      <c r="D317" s="10" t="s">
        <v>680</v>
      </c>
      <c r="E317" s="10" t="s">
        <v>93</v>
      </c>
      <c r="F317" s="8">
        <v>2024</v>
      </c>
      <c r="G317" s="8">
        <v>48</v>
      </c>
      <c r="H317" s="11" t="s">
        <v>38</v>
      </c>
      <c r="I317" s="12"/>
      <c r="J317" s="13">
        <v>607.20000000000005</v>
      </c>
      <c r="K317" s="10" t="s">
        <v>23</v>
      </c>
      <c r="L317" s="15" t="s">
        <v>681</v>
      </c>
      <c r="M317" s="10" t="s">
        <v>682</v>
      </c>
      <c r="N317" s="10" t="s">
        <v>683</v>
      </c>
      <c r="O317" s="10" t="s">
        <v>684</v>
      </c>
      <c r="P317" s="10" t="s">
        <v>685</v>
      </c>
    </row>
    <row r="318" spans="1:16" s="7" customFormat="1" ht="33.950000000000003" customHeight="1" x14ac:dyDescent="0.2">
      <c r="A318" s="8">
        <v>0</v>
      </c>
      <c r="B318" s="9">
        <f>A318*J318</f>
        <v>0</v>
      </c>
      <c r="C318" s="10" t="s">
        <v>1746</v>
      </c>
      <c r="D318" s="10" t="s">
        <v>686</v>
      </c>
      <c r="E318" s="10" t="s">
        <v>93</v>
      </c>
      <c r="F318" s="8">
        <v>2022</v>
      </c>
      <c r="G318" s="8">
        <v>96</v>
      </c>
      <c r="H318" s="11" t="s">
        <v>38</v>
      </c>
      <c r="I318" s="12"/>
      <c r="J318" s="13">
        <v>699.6</v>
      </c>
      <c r="K318" s="10" t="s">
        <v>23</v>
      </c>
      <c r="L318" s="15" t="s">
        <v>687</v>
      </c>
      <c r="M318" s="10" t="s">
        <v>688</v>
      </c>
      <c r="N318" s="10" t="s">
        <v>689</v>
      </c>
      <c r="O318" s="10" t="s">
        <v>690</v>
      </c>
      <c r="P318" s="10" t="s">
        <v>691</v>
      </c>
    </row>
    <row r="319" spans="1:16" s="7" customFormat="1" ht="33.950000000000003" customHeight="1" x14ac:dyDescent="0.2">
      <c r="A319" s="8">
        <v>0</v>
      </c>
      <c r="B319" s="9">
        <f>A319*J319</f>
        <v>0</v>
      </c>
      <c r="C319" s="10" t="s">
        <v>1746</v>
      </c>
      <c r="D319" s="10" t="s">
        <v>1459</v>
      </c>
      <c r="E319" s="10" t="s">
        <v>1460</v>
      </c>
      <c r="F319" s="8">
        <v>2024</v>
      </c>
      <c r="G319" s="8">
        <v>520</v>
      </c>
      <c r="H319" s="11" t="s">
        <v>38</v>
      </c>
      <c r="I319" s="12"/>
      <c r="J319" s="13">
        <v>2253.9</v>
      </c>
      <c r="K319" s="10" t="s">
        <v>23</v>
      </c>
      <c r="L319" s="10"/>
      <c r="M319" s="10" t="s">
        <v>1461</v>
      </c>
      <c r="N319" s="10" t="s">
        <v>1462</v>
      </c>
      <c r="O319" s="10" t="s">
        <v>1463</v>
      </c>
      <c r="P319" s="10" t="s">
        <v>1464</v>
      </c>
    </row>
    <row r="320" spans="1:16" s="7" customFormat="1" ht="33.950000000000003" customHeight="1" x14ac:dyDescent="0.2">
      <c r="A320" s="8">
        <v>0</v>
      </c>
      <c r="B320" s="9">
        <f>A320*J320</f>
        <v>0</v>
      </c>
      <c r="C320" s="10" t="s">
        <v>1746</v>
      </c>
      <c r="D320" s="10" t="s">
        <v>1767</v>
      </c>
      <c r="E320" s="10" t="s">
        <v>1768</v>
      </c>
      <c r="F320" s="8">
        <v>2023</v>
      </c>
      <c r="G320" s="8">
        <v>224</v>
      </c>
      <c r="H320" s="11" t="s">
        <v>22</v>
      </c>
      <c r="I320" s="12"/>
      <c r="J320" s="13">
        <v>965.8</v>
      </c>
      <c r="K320" s="10" t="s">
        <v>23</v>
      </c>
      <c r="L320" s="15" t="s">
        <v>1769</v>
      </c>
      <c r="M320" s="10" t="s">
        <v>1770</v>
      </c>
      <c r="N320" s="10" t="s">
        <v>1771</v>
      </c>
      <c r="O320" s="10" t="s">
        <v>1772</v>
      </c>
      <c r="P320" s="10" t="s">
        <v>1773</v>
      </c>
    </row>
    <row r="321" spans="1:16" s="7" customFormat="1" ht="33.950000000000003" customHeight="1" x14ac:dyDescent="0.2">
      <c r="A321" s="8">
        <v>0</v>
      </c>
      <c r="B321" s="9">
        <f>A321*J321</f>
        <v>0</v>
      </c>
      <c r="C321" s="10" t="s">
        <v>1746</v>
      </c>
      <c r="D321" s="10" t="s">
        <v>1465</v>
      </c>
      <c r="E321" s="10" t="s">
        <v>1466</v>
      </c>
      <c r="F321" s="8">
        <v>2024</v>
      </c>
      <c r="G321" s="8">
        <v>292</v>
      </c>
      <c r="H321" s="11" t="s">
        <v>22</v>
      </c>
      <c r="I321" s="12"/>
      <c r="J321" s="13">
        <v>889.68</v>
      </c>
      <c r="K321" s="10" t="s">
        <v>23</v>
      </c>
      <c r="L321" s="15" t="s">
        <v>1467</v>
      </c>
      <c r="M321" s="10" t="s">
        <v>1468</v>
      </c>
      <c r="N321" s="10" t="s">
        <v>1469</v>
      </c>
      <c r="O321" s="10" t="s">
        <v>1470</v>
      </c>
      <c r="P321" s="10" t="s">
        <v>1471</v>
      </c>
    </row>
    <row r="322" spans="1:16" s="7" customFormat="1" ht="33.950000000000003" customHeight="1" x14ac:dyDescent="0.2">
      <c r="A322" s="8">
        <v>0</v>
      </c>
      <c r="B322" s="9">
        <f>A322*J322</f>
        <v>0</v>
      </c>
      <c r="C322" s="10" t="s">
        <v>1746</v>
      </c>
      <c r="D322" s="10" t="s">
        <v>1528</v>
      </c>
      <c r="E322" s="10" t="s">
        <v>1529</v>
      </c>
      <c r="F322" s="8">
        <v>2024</v>
      </c>
      <c r="G322" s="8">
        <v>60</v>
      </c>
      <c r="H322" s="11" t="s">
        <v>38</v>
      </c>
      <c r="I322" s="12"/>
      <c r="J322" s="13">
        <v>300.3</v>
      </c>
      <c r="K322" s="10" t="s">
        <v>23</v>
      </c>
      <c r="L322" s="15" t="s">
        <v>1530</v>
      </c>
      <c r="M322" s="10" t="s">
        <v>1531</v>
      </c>
      <c r="N322" s="10" t="s">
        <v>1532</v>
      </c>
      <c r="O322" s="10" t="s">
        <v>1533</v>
      </c>
      <c r="P322" s="10" t="s">
        <v>1534</v>
      </c>
    </row>
    <row r="323" spans="1:16" s="7" customFormat="1" ht="33.950000000000003" customHeight="1" x14ac:dyDescent="0.2">
      <c r="A323" s="8">
        <v>0</v>
      </c>
      <c r="B323" s="9">
        <f>A323*J323</f>
        <v>0</v>
      </c>
      <c r="C323" s="10" t="s">
        <v>1746</v>
      </c>
      <c r="D323" s="10" t="s">
        <v>99</v>
      </c>
      <c r="E323" s="10" t="s">
        <v>100</v>
      </c>
      <c r="F323" s="8">
        <v>2024</v>
      </c>
      <c r="G323" s="8">
        <v>256</v>
      </c>
      <c r="H323" s="11" t="s">
        <v>22</v>
      </c>
      <c r="I323" s="12"/>
      <c r="J323" s="13">
        <v>1399.2</v>
      </c>
      <c r="K323" s="10" t="s">
        <v>23</v>
      </c>
      <c r="L323" s="15" t="s">
        <v>101</v>
      </c>
      <c r="M323" s="10" t="s">
        <v>102</v>
      </c>
      <c r="N323" s="10" t="s">
        <v>103</v>
      </c>
      <c r="O323" s="10" t="s">
        <v>104</v>
      </c>
      <c r="P323" s="10" t="s">
        <v>105</v>
      </c>
    </row>
    <row r="324" spans="1:16" s="7" customFormat="1" ht="33.950000000000003" customHeight="1" x14ac:dyDescent="0.2">
      <c r="A324" s="8">
        <v>0</v>
      </c>
      <c r="B324" s="9">
        <f>A324*J324</f>
        <v>0</v>
      </c>
      <c r="C324" s="10" t="s">
        <v>1746</v>
      </c>
      <c r="D324" s="10" t="s">
        <v>1088</v>
      </c>
      <c r="E324" s="10" t="s">
        <v>1089</v>
      </c>
      <c r="F324" s="8">
        <v>2023</v>
      </c>
      <c r="G324" s="8">
        <v>344</v>
      </c>
      <c r="H324" s="11" t="s">
        <v>22</v>
      </c>
      <c r="I324" s="12"/>
      <c r="J324" s="13">
        <v>1378.3</v>
      </c>
      <c r="K324" s="10" t="s">
        <v>23</v>
      </c>
      <c r="L324" s="15" t="s">
        <v>1090</v>
      </c>
      <c r="M324" s="10" t="s">
        <v>1091</v>
      </c>
      <c r="N324" s="10" t="s">
        <v>1092</v>
      </c>
      <c r="O324" s="10" t="s">
        <v>1093</v>
      </c>
      <c r="P324" s="10" t="s">
        <v>1094</v>
      </c>
    </row>
    <row r="325" spans="1:16" s="7" customFormat="1" ht="33.950000000000003" customHeight="1" x14ac:dyDescent="0.2">
      <c r="A325" s="8">
        <v>0</v>
      </c>
      <c r="B325" s="9">
        <f>A325*J325</f>
        <v>0</v>
      </c>
      <c r="C325" s="10" t="s">
        <v>1746</v>
      </c>
      <c r="D325" s="10" t="s">
        <v>1774</v>
      </c>
      <c r="E325" s="10" t="s">
        <v>1775</v>
      </c>
      <c r="F325" s="8">
        <v>2024</v>
      </c>
      <c r="G325" s="8">
        <v>168</v>
      </c>
      <c r="H325" s="11" t="s">
        <v>38</v>
      </c>
      <c r="I325" s="12"/>
      <c r="J325" s="13">
        <v>984.5</v>
      </c>
      <c r="K325" s="10" t="s">
        <v>23</v>
      </c>
      <c r="L325" s="15" t="s">
        <v>1776</v>
      </c>
      <c r="M325" s="10" t="s">
        <v>1777</v>
      </c>
      <c r="N325" s="10" t="s">
        <v>1778</v>
      </c>
      <c r="O325" s="10" t="s">
        <v>1779</v>
      </c>
      <c r="P325" s="10" t="s">
        <v>1780</v>
      </c>
    </row>
    <row r="326" spans="1:16" s="7" customFormat="1" ht="33.950000000000003" customHeight="1" x14ac:dyDescent="0.2">
      <c r="A326" s="8">
        <v>0</v>
      </c>
      <c r="B326" s="9">
        <f>A326*J326</f>
        <v>0</v>
      </c>
      <c r="C326" s="10" t="s">
        <v>1746</v>
      </c>
      <c r="D326" s="10" t="s">
        <v>1781</v>
      </c>
      <c r="E326" s="10" t="s">
        <v>1782</v>
      </c>
      <c r="F326" s="8">
        <v>2023</v>
      </c>
      <c r="G326" s="8">
        <v>228</v>
      </c>
      <c r="H326" s="11" t="s">
        <v>38</v>
      </c>
      <c r="I326" s="12"/>
      <c r="J326" s="13">
        <v>1466.3</v>
      </c>
      <c r="K326" s="10" t="s">
        <v>23</v>
      </c>
      <c r="L326" s="15" t="s">
        <v>1783</v>
      </c>
      <c r="M326" s="10" t="s">
        <v>1784</v>
      </c>
      <c r="N326" s="10" t="s">
        <v>1785</v>
      </c>
      <c r="O326" s="10" t="s">
        <v>1786</v>
      </c>
      <c r="P326" s="10" t="s">
        <v>1787</v>
      </c>
    </row>
    <row r="327" spans="1:16" s="7" customFormat="1" ht="33.950000000000003" customHeight="1" x14ac:dyDescent="0.2">
      <c r="A327" s="8">
        <v>0</v>
      </c>
      <c r="B327" s="9">
        <f>A327*J327</f>
        <v>0</v>
      </c>
      <c r="C327" s="10" t="s">
        <v>1746</v>
      </c>
      <c r="D327" s="10" t="s">
        <v>1562</v>
      </c>
      <c r="E327" s="10" t="s">
        <v>1563</v>
      </c>
      <c r="F327" s="8">
        <v>2024</v>
      </c>
      <c r="G327" s="8">
        <v>256</v>
      </c>
      <c r="H327" s="11" t="s">
        <v>22</v>
      </c>
      <c r="I327" s="12"/>
      <c r="J327" s="13">
        <v>930.6</v>
      </c>
      <c r="K327" s="10" t="s">
        <v>23</v>
      </c>
      <c r="L327" s="15" t="s">
        <v>1564</v>
      </c>
      <c r="M327" s="10" t="s">
        <v>1565</v>
      </c>
      <c r="N327" s="10" t="s">
        <v>1566</v>
      </c>
      <c r="O327" s="10" t="s">
        <v>1567</v>
      </c>
      <c r="P327" s="10" t="s">
        <v>1568</v>
      </c>
    </row>
    <row r="328" spans="1:16" s="7" customFormat="1" ht="33.950000000000003" customHeight="1" x14ac:dyDescent="0.2">
      <c r="A328" s="8">
        <v>0</v>
      </c>
      <c r="B328" s="9">
        <f>A328*J328</f>
        <v>0</v>
      </c>
      <c r="C328" s="10" t="s">
        <v>1746</v>
      </c>
      <c r="D328" s="10" t="s">
        <v>1576</v>
      </c>
      <c r="E328" s="10" t="s">
        <v>1577</v>
      </c>
      <c r="F328" s="8">
        <v>2024</v>
      </c>
      <c r="G328" s="8">
        <v>396</v>
      </c>
      <c r="H328" s="11" t="s">
        <v>38</v>
      </c>
      <c r="I328" s="12"/>
      <c r="J328" s="13">
        <v>1421.64</v>
      </c>
      <c r="K328" s="10" t="s">
        <v>23</v>
      </c>
      <c r="L328" s="15" t="s">
        <v>1578</v>
      </c>
      <c r="M328" s="10" t="s">
        <v>1579</v>
      </c>
      <c r="N328" s="10" t="s">
        <v>1580</v>
      </c>
      <c r="O328" s="10" t="s">
        <v>1581</v>
      </c>
      <c r="P328" s="10" t="s">
        <v>1582</v>
      </c>
    </row>
    <row r="329" spans="1:16" s="7" customFormat="1" ht="33.950000000000003" customHeight="1" x14ac:dyDescent="0.2">
      <c r="A329" s="8">
        <v>0</v>
      </c>
      <c r="B329" s="9">
        <f>A329*J329</f>
        <v>0</v>
      </c>
      <c r="C329" s="10" t="s">
        <v>1746</v>
      </c>
      <c r="D329" s="10" t="s">
        <v>1095</v>
      </c>
      <c r="E329" s="10" t="s">
        <v>1096</v>
      </c>
      <c r="F329" s="8">
        <v>2023</v>
      </c>
      <c r="G329" s="8">
        <v>384</v>
      </c>
      <c r="H329" s="11" t="s">
        <v>38</v>
      </c>
      <c r="I329" s="12"/>
      <c r="J329" s="13">
        <v>800.8</v>
      </c>
      <c r="K329" s="10" t="s">
        <v>23</v>
      </c>
      <c r="L329" s="15" t="s">
        <v>1097</v>
      </c>
      <c r="M329" s="10" t="s">
        <v>1098</v>
      </c>
      <c r="N329" s="10" t="s">
        <v>1099</v>
      </c>
      <c r="O329" s="10" t="s">
        <v>1100</v>
      </c>
      <c r="P329" s="10" t="s">
        <v>1101</v>
      </c>
    </row>
    <row r="330" spans="1:16" s="7" customFormat="1" ht="33.950000000000003" customHeight="1" x14ac:dyDescent="0.2">
      <c r="A330" s="8">
        <v>0</v>
      </c>
      <c r="B330" s="9">
        <f>A330*J330</f>
        <v>0</v>
      </c>
      <c r="C330" s="10" t="s">
        <v>1746</v>
      </c>
      <c r="D330" s="10" t="s">
        <v>1788</v>
      </c>
      <c r="E330" s="10" t="s">
        <v>1789</v>
      </c>
      <c r="F330" s="8">
        <v>2023</v>
      </c>
      <c r="G330" s="8">
        <v>152</v>
      </c>
      <c r="H330" s="11" t="s">
        <v>38</v>
      </c>
      <c r="I330" s="12"/>
      <c r="J330" s="13">
        <v>950.4</v>
      </c>
      <c r="K330" s="10" t="s">
        <v>23</v>
      </c>
      <c r="L330" s="15" t="s">
        <v>1790</v>
      </c>
      <c r="M330" s="10" t="s">
        <v>1791</v>
      </c>
      <c r="N330" s="10" t="s">
        <v>1792</v>
      </c>
      <c r="O330" s="10" t="s">
        <v>1793</v>
      </c>
      <c r="P330" s="10" t="s">
        <v>1794</v>
      </c>
    </row>
    <row r="331" spans="1:16" s="7" customFormat="1" ht="33.950000000000003" customHeight="1" x14ac:dyDescent="0.2">
      <c r="A331" s="8">
        <v>0</v>
      </c>
      <c r="B331" s="9">
        <f>A331*J331</f>
        <v>0</v>
      </c>
      <c r="C331" s="10" t="s">
        <v>1746</v>
      </c>
      <c r="D331" s="10" t="s">
        <v>1795</v>
      </c>
      <c r="E331" s="10" t="s">
        <v>1796</v>
      </c>
      <c r="F331" s="8">
        <v>2023</v>
      </c>
      <c r="G331" s="8">
        <v>156</v>
      </c>
      <c r="H331" s="11" t="s">
        <v>38</v>
      </c>
      <c r="I331" s="12"/>
      <c r="J331" s="13">
        <v>950.4</v>
      </c>
      <c r="K331" s="10" t="s">
        <v>23</v>
      </c>
      <c r="L331" s="15" t="s">
        <v>1797</v>
      </c>
      <c r="M331" s="10" t="s">
        <v>1798</v>
      </c>
      <c r="N331" s="10" t="s">
        <v>1799</v>
      </c>
      <c r="O331" s="10" t="s">
        <v>1800</v>
      </c>
      <c r="P331" s="10" t="s">
        <v>1801</v>
      </c>
    </row>
    <row r="332" spans="1:16" s="7" customFormat="1" ht="33.950000000000003" customHeight="1" x14ac:dyDescent="0.2">
      <c r="A332" s="8">
        <v>0</v>
      </c>
      <c r="B332" s="9">
        <f>A332*J332</f>
        <v>0</v>
      </c>
      <c r="C332" s="10" t="s">
        <v>1746</v>
      </c>
      <c r="D332" s="10" t="s">
        <v>1802</v>
      </c>
      <c r="E332" s="10" t="s">
        <v>1803</v>
      </c>
      <c r="F332" s="8">
        <v>2024</v>
      </c>
      <c r="G332" s="8">
        <v>196</v>
      </c>
      <c r="H332" s="11" t="s">
        <v>22</v>
      </c>
      <c r="I332" s="12"/>
      <c r="J332" s="13">
        <v>826.32</v>
      </c>
      <c r="K332" s="10" t="s">
        <v>23</v>
      </c>
      <c r="L332" s="15" t="s">
        <v>1804</v>
      </c>
      <c r="M332" s="10" t="s">
        <v>1805</v>
      </c>
      <c r="N332" s="10" t="s">
        <v>1806</v>
      </c>
      <c r="O332" s="10" t="s">
        <v>1807</v>
      </c>
      <c r="P332" s="10" t="s">
        <v>1808</v>
      </c>
    </row>
    <row r="333" spans="1:16" s="7" customFormat="1" ht="33.950000000000003" customHeight="1" x14ac:dyDescent="0.2">
      <c r="A333" s="8">
        <v>0</v>
      </c>
      <c r="B333" s="9">
        <f>A333*J333</f>
        <v>0</v>
      </c>
      <c r="C333" s="10" t="s">
        <v>1746</v>
      </c>
      <c r="D333" s="10" t="s">
        <v>876</v>
      </c>
      <c r="E333" s="10" t="s">
        <v>877</v>
      </c>
      <c r="F333" s="8">
        <v>2024</v>
      </c>
      <c r="G333" s="8">
        <v>52</v>
      </c>
      <c r="H333" s="11" t="s">
        <v>38</v>
      </c>
      <c r="I333" s="12"/>
      <c r="J333" s="13">
        <v>623.70000000000005</v>
      </c>
      <c r="K333" s="10" t="s">
        <v>23</v>
      </c>
      <c r="L333" s="15" t="s">
        <v>878</v>
      </c>
      <c r="M333" s="10" t="s">
        <v>879</v>
      </c>
      <c r="N333" s="10" t="s">
        <v>880</v>
      </c>
      <c r="O333" s="10" t="s">
        <v>881</v>
      </c>
      <c r="P333" s="10" t="s">
        <v>882</v>
      </c>
    </row>
    <row r="334" spans="1:16" s="7" customFormat="1" ht="33.950000000000003" customHeight="1" x14ac:dyDescent="0.2">
      <c r="A334" s="8">
        <v>0</v>
      </c>
      <c r="B334" s="9">
        <f>A334*J334</f>
        <v>0</v>
      </c>
      <c r="C334" s="10" t="s">
        <v>1746</v>
      </c>
      <c r="D334" s="10" t="s">
        <v>106</v>
      </c>
      <c r="E334" s="10" t="s">
        <v>107</v>
      </c>
      <c r="F334" s="8">
        <v>2024</v>
      </c>
      <c r="G334" s="8">
        <v>128</v>
      </c>
      <c r="H334" s="11" t="s">
        <v>38</v>
      </c>
      <c r="I334" s="12"/>
      <c r="J334" s="13">
        <v>920.7</v>
      </c>
      <c r="K334" s="10" t="s">
        <v>23</v>
      </c>
      <c r="L334" s="15" t="s">
        <v>108</v>
      </c>
      <c r="M334" s="10" t="s">
        <v>109</v>
      </c>
      <c r="N334" s="10" t="s">
        <v>110</v>
      </c>
      <c r="O334" s="10" t="s">
        <v>111</v>
      </c>
      <c r="P334" s="10" t="s">
        <v>112</v>
      </c>
    </row>
    <row r="335" spans="1:16" s="7" customFormat="1" ht="33.950000000000003" customHeight="1" x14ac:dyDescent="0.2">
      <c r="A335" s="8">
        <v>0</v>
      </c>
      <c r="B335" s="9">
        <f>A335*J335</f>
        <v>0</v>
      </c>
      <c r="C335" s="10" t="s">
        <v>1746</v>
      </c>
      <c r="D335" s="10" t="s">
        <v>883</v>
      </c>
      <c r="E335" s="10" t="s">
        <v>884</v>
      </c>
      <c r="F335" s="8">
        <v>2022</v>
      </c>
      <c r="G335" s="8">
        <v>76</v>
      </c>
      <c r="H335" s="11" t="s">
        <v>38</v>
      </c>
      <c r="I335" s="12"/>
      <c r="J335" s="13">
        <v>652.29999999999995</v>
      </c>
      <c r="K335" s="10" t="s">
        <v>23</v>
      </c>
      <c r="L335" s="15" t="s">
        <v>885</v>
      </c>
      <c r="M335" s="10" t="s">
        <v>886</v>
      </c>
      <c r="N335" s="10" t="s">
        <v>887</v>
      </c>
      <c r="O335" s="10" t="s">
        <v>888</v>
      </c>
      <c r="P335" s="10" t="s">
        <v>889</v>
      </c>
    </row>
    <row r="336" spans="1:16" s="7" customFormat="1" ht="33.950000000000003" customHeight="1" x14ac:dyDescent="0.2">
      <c r="A336" s="8">
        <v>0</v>
      </c>
      <c r="B336" s="9">
        <f>A336*J336</f>
        <v>0</v>
      </c>
      <c r="C336" s="10" t="s">
        <v>1746</v>
      </c>
      <c r="D336" s="10" t="s">
        <v>120</v>
      </c>
      <c r="E336" s="10" t="s">
        <v>121</v>
      </c>
      <c r="F336" s="8">
        <v>2025</v>
      </c>
      <c r="G336" s="8">
        <v>252</v>
      </c>
      <c r="H336" s="11" t="s">
        <v>22</v>
      </c>
      <c r="I336" s="12"/>
      <c r="J336" s="13">
        <v>1488.3</v>
      </c>
      <c r="K336" s="10" t="s">
        <v>23</v>
      </c>
      <c r="L336" s="15" t="s">
        <v>122</v>
      </c>
      <c r="M336" s="10" t="s">
        <v>123</v>
      </c>
      <c r="N336" s="10" t="s">
        <v>124</v>
      </c>
      <c r="O336" s="10" t="s">
        <v>125</v>
      </c>
      <c r="P336" s="10" t="s">
        <v>126</v>
      </c>
    </row>
    <row r="337" spans="1:16" s="7" customFormat="1" ht="33.950000000000003" customHeight="1" x14ac:dyDescent="0.2">
      <c r="A337" s="8">
        <v>0</v>
      </c>
      <c r="B337" s="9">
        <f>A337*J337</f>
        <v>0</v>
      </c>
      <c r="C337" s="10" t="s">
        <v>1746</v>
      </c>
      <c r="D337" s="10" t="s">
        <v>1809</v>
      </c>
      <c r="E337" s="10" t="s">
        <v>1810</v>
      </c>
      <c r="F337" s="8">
        <v>2023</v>
      </c>
      <c r="G337" s="8">
        <v>324</v>
      </c>
      <c r="H337" s="11" t="s">
        <v>22</v>
      </c>
      <c r="I337" s="12"/>
      <c r="J337" s="13">
        <v>1112.0999999999999</v>
      </c>
      <c r="K337" s="10" t="s">
        <v>23</v>
      </c>
      <c r="L337" s="15" t="s">
        <v>1811</v>
      </c>
      <c r="M337" s="10" t="s">
        <v>1812</v>
      </c>
      <c r="N337" s="10" t="s">
        <v>1813</v>
      </c>
      <c r="O337" s="10" t="s">
        <v>1814</v>
      </c>
      <c r="P337" s="10" t="s">
        <v>1815</v>
      </c>
    </row>
    <row r="338" spans="1:16" s="7" customFormat="1" ht="33.950000000000003" customHeight="1" x14ac:dyDescent="0.2">
      <c r="A338" s="8">
        <v>0</v>
      </c>
      <c r="B338" s="9">
        <f>A338*J338</f>
        <v>0</v>
      </c>
      <c r="C338" s="10" t="s">
        <v>1746</v>
      </c>
      <c r="D338" s="10" t="s">
        <v>127</v>
      </c>
      <c r="E338" s="10" t="s">
        <v>128</v>
      </c>
      <c r="F338" s="8">
        <v>2023</v>
      </c>
      <c r="G338" s="8">
        <v>208</v>
      </c>
      <c r="H338" s="11" t="s">
        <v>22</v>
      </c>
      <c r="I338" s="12"/>
      <c r="J338" s="13">
        <v>854.7</v>
      </c>
      <c r="K338" s="10" t="s">
        <v>23</v>
      </c>
      <c r="L338" s="15" t="s">
        <v>129</v>
      </c>
      <c r="M338" s="10" t="s">
        <v>130</v>
      </c>
      <c r="N338" s="10" t="s">
        <v>131</v>
      </c>
      <c r="O338" s="10" t="s">
        <v>132</v>
      </c>
      <c r="P338" s="10" t="s">
        <v>133</v>
      </c>
    </row>
    <row r="339" spans="1:16" s="7" customFormat="1" ht="33.950000000000003" customHeight="1" x14ac:dyDescent="0.2">
      <c r="A339" s="8">
        <v>0</v>
      </c>
      <c r="B339" s="9">
        <f>A339*J339</f>
        <v>0</v>
      </c>
      <c r="C339" s="10" t="s">
        <v>1746</v>
      </c>
      <c r="D339" s="10" t="s">
        <v>1706</v>
      </c>
      <c r="E339" s="10" t="s">
        <v>1707</v>
      </c>
      <c r="F339" s="8">
        <v>2024</v>
      </c>
      <c r="G339" s="8">
        <v>224</v>
      </c>
      <c r="H339" s="11" t="s">
        <v>22</v>
      </c>
      <c r="I339" s="12"/>
      <c r="J339" s="13">
        <v>888.8</v>
      </c>
      <c r="K339" s="10" t="s">
        <v>23</v>
      </c>
      <c r="L339" s="15" t="s">
        <v>1708</v>
      </c>
      <c r="M339" s="10" t="s">
        <v>1709</v>
      </c>
      <c r="N339" s="10" t="s">
        <v>1710</v>
      </c>
      <c r="O339" s="10" t="s">
        <v>1711</v>
      </c>
      <c r="P339" s="10" t="s">
        <v>1712</v>
      </c>
    </row>
    <row r="340" spans="1:16" s="7" customFormat="1" ht="33.950000000000003" customHeight="1" x14ac:dyDescent="0.2">
      <c r="A340" s="8">
        <v>0</v>
      </c>
      <c r="B340" s="9">
        <f>A340*J340</f>
        <v>0</v>
      </c>
      <c r="C340" s="10" t="s">
        <v>1746</v>
      </c>
      <c r="D340" s="10" t="s">
        <v>1725</v>
      </c>
      <c r="E340" s="10" t="s">
        <v>1726</v>
      </c>
      <c r="F340" s="8">
        <v>2024</v>
      </c>
      <c r="G340" s="8">
        <v>376</v>
      </c>
      <c r="H340" s="11" t="s">
        <v>22</v>
      </c>
      <c r="I340" s="12"/>
      <c r="J340" s="13">
        <v>1017.72</v>
      </c>
      <c r="K340" s="10" t="s">
        <v>23</v>
      </c>
      <c r="L340" s="15" t="s">
        <v>1727</v>
      </c>
      <c r="M340" s="10" t="s">
        <v>1728</v>
      </c>
      <c r="N340" s="10" t="s">
        <v>1729</v>
      </c>
      <c r="O340" s="10" t="s">
        <v>1730</v>
      </c>
      <c r="P340" s="10" t="s">
        <v>1731</v>
      </c>
    </row>
    <row r="341" spans="1:16" s="7" customFormat="1" ht="33.950000000000003" customHeight="1" x14ac:dyDescent="0.2">
      <c r="A341" s="8">
        <v>0</v>
      </c>
      <c r="B341" s="9">
        <f>A341*J341</f>
        <v>0</v>
      </c>
      <c r="C341" s="10" t="s">
        <v>1746</v>
      </c>
      <c r="D341" s="10" t="s">
        <v>1732</v>
      </c>
      <c r="E341" s="10" t="s">
        <v>1733</v>
      </c>
      <c r="F341" s="8">
        <v>2024</v>
      </c>
      <c r="G341" s="8">
        <v>264</v>
      </c>
      <c r="H341" s="11" t="s">
        <v>38</v>
      </c>
      <c r="I341" s="12"/>
      <c r="J341" s="13">
        <v>1274.9000000000001</v>
      </c>
      <c r="K341" s="10" t="s">
        <v>23</v>
      </c>
      <c r="L341" s="15" t="s">
        <v>1734</v>
      </c>
      <c r="M341" s="10" t="s">
        <v>1735</v>
      </c>
      <c r="N341" s="10" t="s">
        <v>1736</v>
      </c>
      <c r="O341" s="10" t="s">
        <v>1737</v>
      </c>
      <c r="P341" s="10" t="s">
        <v>1738</v>
      </c>
    </row>
    <row r="342" spans="1:16" s="7" customFormat="1" ht="33.950000000000003" customHeight="1" x14ac:dyDescent="0.2">
      <c r="A342" s="8">
        <v>0</v>
      </c>
      <c r="B342" s="9">
        <f>A342*J342</f>
        <v>0</v>
      </c>
      <c r="C342" s="10" t="s">
        <v>1746</v>
      </c>
      <c r="D342" s="10" t="s">
        <v>1816</v>
      </c>
      <c r="E342" s="10" t="s">
        <v>1733</v>
      </c>
      <c r="F342" s="8">
        <v>2024</v>
      </c>
      <c r="G342" s="8">
        <v>264</v>
      </c>
      <c r="H342" s="11" t="s">
        <v>38</v>
      </c>
      <c r="I342" s="12"/>
      <c r="J342" s="13">
        <v>1322.2</v>
      </c>
      <c r="K342" s="10" t="s">
        <v>23</v>
      </c>
      <c r="L342" s="15" t="s">
        <v>1817</v>
      </c>
      <c r="M342" s="10" t="s">
        <v>1818</v>
      </c>
      <c r="N342" s="10" t="s">
        <v>1819</v>
      </c>
      <c r="O342" s="10" t="s">
        <v>1820</v>
      </c>
      <c r="P342" s="10" t="s">
        <v>1821</v>
      </c>
    </row>
    <row r="343" spans="1:16" s="7" customFormat="1" ht="33.950000000000003" customHeight="1" x14ac:dyDescent="0.2">
      <c r="A343" s="8">
        <v>0</v>
      </c>
      <c r="B343" s="9">
        <f>A343*J343</f>
        <v>0</v>
      </c>
      <c r="C343" s="10" t="s">
        <v>1822</v>
      </c>
      <c r="D343" s="10" t="s">
        <v>158</v>
      </c>
      <c r="E343" s="10" t="s">
        <v>159</v>
      </c>
      <c r="F343" s="8">
        <v>2024</v>
      </c>
      <c r="G343" s="8">
        <v>72</v>
      </c>
      <c r="H343" s="11" t="s">
        <v>38</v>
      </c>
      <c r="I343" s="12"/>
      <c r="J343" s="13">
        <v>830.5</v>
      </c>
      <c r="K343" s="10" t="s">
        <v>23</v>
      </c>
      <c r="L343" s="15" t="s">
        <v>160</v>
      </c>
      <c r="M343" s="10" t="s">
        <v>161</v>
      </c>
      <c r="N343" s="10" t="s">
        <v>162</v>
      </c>
      <c r="O343" s="10" t="s">
        <v>163</v>
      </c>
      <c r="P343" s="10" t="s">
        <v>164</v>
      </c>
    </row>
    <row r="344" spans="1:16" s="7" customFormat="1" ht="33.950000000000003" customHeight="1" x14ac:dyDescent="0.2">
      <c r="A344" s="8">
        <v>0</v>
      </c>
      <c r="B344" s="9">
        <f>A344*J344</f>
        <v>0</v>
      </c>
      <c r="C344" s="10" t="s">
        <v>1822</v>
      </c>
      <c r="D344" s="10" t="s">
        <v>1110</v>
      </c>
      <c r="E344" s="10" t="s">
        <v>1111</v>
      </c>
      <c r="F344" s="8">
        <v>2024</v>
      </c>
      <c r="G344" s="8">
        <v>224</v>
      </c>
      <c r="H344" s="11" t="s">
        <v>22</v>
      </c>
      <c r="I344" s="12"/>
      <c r="J344" s="13">
        <v>863.5</v>
      </c>
      <c r="K344" s="10" t="s">
        <v>23</v>
      </c>
      <c r="L344" s="15" t="s">
        <v>1112</v>
      </c>
      <c r="M344" s="10" t="s">
        <v>1113</v>
      </c>
      <c r="N344" s="10" t="s">
        <v>1114</v>
      </c>
      <c r="O344" s="10" t="s">
        <v>1115</v>
      </c>
      <c r="P344" s="10" t="s">
        <v>1116</v>
      </c>
    </row>
    <row r="345" spans="1:16" s="7" customFormat="1" ht="33.950000000000003" customHeight="1" x14ac:dyDescent="0.2">
      <c r="A345" s="8">
        <v>0</v>
      </c>
      <c r="B345" s="9">
        <f>A345*J345</f>
        <v>0</v>
      </c>
      <c r="C345" s="10" t="s">
        <v>1822</v>
      </c>
      <c r="D345" s="10" t="s">
        <v>57</v>
      </c>
      <c r="E345" s="10" t="s">
        <v>58</v>
      </c>
      <c r="F345" s="8">
        <v>2024</v>
      </c>
      <c r="G345" s="8">
        <v>40</v>
      </c>
      <c r="H345" s="11" t="s">
        <v>38</v>
      </c>
      <c r="I345" s="12"/>
      <c r="J345" s="13">
        <v>500.5</v>
      </c>
      <c r="K345" s="10" t="s">
        <v>23</v>
      </c>
      <c r="L345" s="15" t="s">
        <v>59</v>
      </c>
      <c r="M345" s="10" t="s">
        <v>60</v>
      </c>
      <c r="N345" s="10" t="s">
        <v>61</v>
      </c>
      <c r="O345" s="10" t="s">
        <v>62</v>
      </c>
      <c r="P345" s="10" t="s">
        <v>63</v>
      </c>
    </row>
    <row r="346" spans="1:16" s="7" customFormat="1" ht="33.950000000000003" customHeight="1" x14ac:dyDescent="0.2">
      <c r="A346" s="8">
        <v>0</v>
      </c>
      <c r="B346" s="9">
        <f>A346*J346</f>
        <v>0</v>
      </c>
      <c r="C346" s="10" t="s">
        <v>1822</v>
      </c>
      <c r="D346" s="10" t="s">
        <v>1823</v>
      </c>
      <c r="E346" s="10" t="s">
        <v>1824</v>
      </c>
      <c r="F346" s="8">
        <v>2024</v>
      </c>
      <c r="G346" s="8">
        <v>308</v>
      </c>
      <c r="H346" s="11" t="s">
        <v>22</v>
      </c>
      <c r="I346" s="12"/>
      <c r="J346" s="13">
        <v>958.1</v>
      </c>
      <c r="K346" s="10" t="s">
        <v>23</v>
      </c>
      <c r="L346" s="15" t="s">
        <v>1825</v>
      </c>
      <c r="M346" s="10" t="s">
        <v>1826</v>
      </c>
      <c r="N346" s="10" t="s">
        <v>1827</v>
      </c>
      <c r="O346" s="10" t="s">
        <v>1828</v>
      </c>
      <c r="P346" s="10" t="s">
        <v>1829</v>
      </c>
    </row>
    <row r="347" spans="1:16" s="7" customFormat="1" ht="33.950000000000003" customHeight="1" x14ac:dyDescent="0.2">
      <c r="A347" s="8">
        <v>0</v>
      </c>
      <c r="B347" s="9">
        <f>A347*J347</f>
        <v>0</v>
      </c>
      <c r="C347" s="10" t="s">
        <v>1822</v>
      </c>
      <c r="D347" s="10" t="s">
        <v>1191</v>
      </c>
      <c r="E347" s="10" t="s">
        <v>1082</v>
      </c>
      <c r="F347" s="8">
        <v>2023</v>
      </c>
      <c r="G347" s="8">
        <v>212</v>
      </c>
      <c r="H347" s="11" t="s">
        <v>22</v>
      </c>
      <c r="I347" s="12"/>
      <c r="J347" s="13">
        <v>810.7</v>
      </c>
      <c r="K347" s="10" t="s">
        <v>23</v>
      </c>
      <c r="L347" s="15" t="s">
        <v>1192</v>
      </c>
      <c r="M347" s="10" t="s">
        <v>1193</v>
      </c>
      <c r="N347" s="10" t="s">
        <v>1194</v>
      </c>
      <c r="O347" s="10" t="s">
        <v>1195</v>
      </c>
      <c r="P347" s="10" t="s">
        <v>1196</v>
      </c>
    </row>
    <row r="348" spans="1:16" s="7" customFormat="1" ht="33.950000000000003" customHeight="1" x14ac:dyDescent="0.2">
      <c r="A348" s="8">
        <v>0</v>
      </c>
      <c r="B348" s="9">
        <f>A348*J348</f>
        <v>0</v>
      </c>
      <c r="C348" s="10" t="s">
        <v>1822</v>
      </c>
      <c r="D348" s="10" t="s">
        <v>1830</v>
      </c>
      <c r="E348" s="10" t="s">
        <v>1831</v>
      </c>
      <c r="F348" s="8">
        <v>2025</v>
      </c>
      <c r="G348" s="8">
        <v>220</v>
      </c>
      <c r="H348" s="11" t="s">
        <v>22</v>
      </c>
      <c r="I348" s="12"/>
      <c r="J348" s="13">
        <v>950.4</v>
      </c>
      <c r="K348" s="10" t="s">
        <v>23</v>
      </c>
      <c r="L348" s="15" t="s">
        <v>1832</v>
      </c>
      <c r="M348" s="10" t="s">
        <v>1833</v>
      </c>
      <c r="N348" s="10" t="s">
        <v>1834</v>
      </c>
      <c r="O348" s="10" t="s">
        <v>1835</v>
      </c>
      <c r="P348" s="10" t="s">
        <v>1836</v>
      </c>
    </row>
    <row r="349" spans="1:16" s="7" customFormat="1" ht="33.950000000000003" customHeight="1" x14ac:dyDescent="0.2">
      <c r="A349" s="8">
        <v>0</v>
      </c>
      <c r="B349" s="9">
        <f>A349*J349</f>
        <v>0</v>
      </c>
      <c r="C349" s="10" t="s">
        <v>1822</v>
      </c>
      <c r="D349" s="10" t="s">
        <v>1837</v>
      </c>
      <c r="E349" s="10" t="s">
        <v>1838</v>
      </c>
      <c r="F349" s="8">
        <v>2024</v>
      </c>
      <c r="G349" s="8">
        <v>64</v>
      </c>
      <c r="H349" s="11" t="s">
        <v>38</v>
      </c>
      <c r="I349" s="12"/>
      <c r="J349" s="13">
        <v>599.5</v>
      </c>
      <c r="K349" s="10" t="s">
        <v>23</v>
      </c>
      <c r="L349" s="15" t="s">
        <v>1839</v>
      </c>
      <c r="M349" s="10" t="s">
        <v>1840</v>
      </c>
      <c r="N349" s="10" t="s">
        <v>1841</v>
      </c>
      <c r="O349" s="10" t="s">
        <v>1842</v>
      </c>
      <c r="P349" s="10" t="s">
        <v>1843</v>
      </c>
    </row>
    <row r="350" spans="1:16" s="7" customFormat="1" ht="33.950000000000003" customHeight="1" x14ac:dyDescent="0.2">
      <c r="A350" s="8">
        <v>0</v>
      </c>
      <c r="B350" s="9">
        <f>A350*J350</f>
        <v>0</v>
      </c>
      <c r="C350" s="10" t="s">
        <v>1822</v>
      </c>
      <c r="D350" s="10" t="s">
        <v>647</v>
      </c>
      <c r="E350" s="10" t="s">
        <v>329</v>
      </c>
      <c r="F350" s="8">
        <v>2024</v>
      </c>
      <c r="G350" s="8">
        <v>68</v>
      </c>
      <c r="H350" s="11" t="s">
        <v>38</v>
      </c>
      <c r="I350" s="12"/>
      <c r="J350" s="13">
        <v>544.5</v>
      </c>
      <c r="K350" s="10" t="s">
        <v>23</v>
      </c>
      <c r="L350" s="15" t="s">
        <v>648</v>
      </c>
      <c r="M350" s="10" t="s">
        <v>649</v>
      </c>
      <c r="N350" s="10" t="s">
        <v>650</v>
      </c>
      <c r="O350" s="10" t="s">
        <v>651</v>
      </c>
      <c r="P350" s="10" t="s">
        <v>652</v>
      </c>
    </row>
    <row r="351" spans="1:16" s="7" customFormat="1" ht="33.950000000000003" customHeight="1" x14ac:dyDescent="0.2">
      <c r="A351" s="8">
        <v>0</v>
      </c>
      <c r="B351" s="9">
        <f>A351*J351</f>
        <v>0</v>
      </c>
      <c r="C351" s="10" t="s">
        <v>1822</v>
      </c>
      <c r="D351" s="10" t="s">
        <v>704</v>
      </c>
      <c r="E351" s="10" t="s">
        <v>705</v>
      </c>
      <c r="F351" s="8">
        <v>2024</v>
      </c>
      <c r="G351" s="8">
        <v>164</v>
      </c>
      <c r="H351" s="11" t="s">
        <v>22</v>
      </c>
      <c r="I351" s="12"/>
      <c r="J351" s="13">
        <v>1032.9000000000001</v>
      </c>
      <c r="K351" s="10" t="s">
        <v>23</v>
      </c>
      <c r="L351" s="15" t="s">
        <v>706</v>
      </c>
      <c r="M351" s="10" t="s">
        <v>707</v>
      </c>
      <c r="N351" s="10" t="s">
        <v>708</v>
      </c>
      <c r="O351" s="10" t="s">
        <v>709</v>
      </c>
      <c r="P351" s="10" t="s">
        <v>710</v>
      </c>
    </row>
    <row r="352" spans="1:16" s="7" customFormat="1" ht="33.950000000000003" customHeight="1" x14ac:dyDescent="0.2">
      <c r="A352" s="8">
        <v>0</v>
      </c>
      <c r="B352" s="9">
        <f>A352*J352</f>
        <v>0</v>
      </c>
      <c r="C352" s="10" t="s">
        <v>1822</v>
      </c>
      <c r="D352" s="10" t="s">
        <v>724</v>
      </c>
      <c r="E352" s="10" t="s">
        <v>725</v>
      </c>
      <c r="F352" s="8">
        <v>2024</v>
      </c>
      <c r="G352" s="8">
        <v>100</v>
      </c>
      <c r="H352" s="11" t="s">
        <v>38</v>
      </c>
      <c r="I352" s="12"/>
      <c r="J352" s="13">
        <v>850.3</v>
      </c>
      <c r="K352" s="10" t="s">
        <v>23</v>
      </c>
      <c r="L352" s="15" t="s">
        <v>726</v>
      </c>
      <c r="M352" s="10" t="s">
        <v>727</v>
      </c>
      <c r="N352" s="10" t="s">
        <v>728</v>
      </c>
      <c r="O352" s="10" t="s">
        <v>729</v>
      </c>
      <c r="P352" s="10" t="s">
        <v>730</v>
      </c>
    </row>
    <row r="353" spans="1:16" s="7" customFormat="1" ht="33.950000000000003" customHeight="1" x14ac:dyDescent="0.2">
      <c r="A353" s="8">
        <v>0</v>
      </c>
      <c r="B353" s="9">
        <f>A353*J353</f>
        <v>0</v>
      </c>
      <c r="C353" s="10" t="s">
        <v>1822</v>
      </c>
      <c r="D353" s="10" t="s">
        <v>1844</v>
      </c>
      <c r="E353" s="10" t="s">
        <v>1845</v>
      </c>
      <c r="F353" s="8">
        <v>2024</v>
      </c>
      <c r="G353" s="8">
        <v>152</v>
      </c>
      <c r="H353" s="11" t="s">
        <v>22</v>
      </c>
      <c r="I353" s="12"/>
      <c r="J353" s="13">
        <v>699.6</v>
      </c>
      <c r="K353" s="10" t="s">
        <v>23</v>
      </c>
      <c r="L353" s="15" t="s">
        <v>1846</v>
      </c>
      <c r="M353" s="10" t="s">
        <v>1847</v>
      </c>
      <c r="N353" s="10" t="s">
        <v>1848</v>
      </c>
      <c r="O353" s="10" t="s">
        <v>1849</v>
      </c>
      <c r="P353" s="10" t="s">
        <v>1850</v>
      </c>
    </row>
    <row r="354" spans="1:16" s="7" customFormat="1" ht="33.950000000000003" customHeight="1" x14ac:dyDescent="0.2">
      <c r="A354" s="8">
        <v>0</v>
      </c>
      <c r="B354" s="9">
        <f>A354*J354</f>
        <v>0</v>
      </c>
      <c r="C354" s="10" t="s">
        <v>1822</v>
      </c>
      <c r="D354" s="10" t="s">
        <v>1851</v>
      </c>
      <c r="E354" s="10" t="s">
        <v>1852</v>
      </c>
      <c r="F354" s="8">
        <v>2024</v>
      </c>
      <c r="G354" s="8">
        <v>112</v>
      </c>
      <c r="H354" s="11" t="s">
        <v>38</v>
      </c>
      <c r="I354" s="12"/>
      <c r="J354" s="13">
        <v>400.4</v>
      </c>
      <c r="K354" s="10" t="s">
        <v>23</v>
      </c>
      <c r="L354" s="15" t="s">
        <v>1853</v>
      </c>
      <c r="M354" s="10" t="s">
        <v>1854</v>
      </c>
      <c r="N354" s="10" t="s">
        <v>1855</v>
      </c>
      <c r="O354" s="10" t="s">
        <v>1856</v>
      </c>
      <c r="P354" s="10" t="s">
        <v>1857</v>
      </c>
    </row>
    <row r="355" spans="1:16" s="7" customFormat="1" ht="33.950000000000003" customHeight="1" x14ac:dyDescent="0.2">
      <c r="A355" s="8">
        <v>0</v>
      </c>
      <c r="B355" s="9">
        <f>A355*J355</f>
        <v>0</v>
      </c>
      <c r="C355" s="10" t="s">
        <v>1822</v>
      </c>
      <c r="D355" s="10" t="s">
        <v>1858</v>
      </c>
      <c r="E355" s="10" t="s">
        <v>1859</v>
      </c>
      <c r="F355" s="8">
        <v>2024</v>
      </c>
      <c r="G355" s="8">
        <v>56</v>
      </c>
      <c r="H355" s="11" t="s">
        <v>38</v>
      </c>
      <c r="I355" s="12"/>
      <c r="J355" s="13">
        <v>550</v>
      </c>
      <c r="K355" s="10" t="s">
        <v>23</v>
      </c>
      <c r="L355" s="15" t="s">
        <v>1860</v>
      </c>
      <c r="M355" s="10" t="s">
        <v>1861</v>
      </c>
      <c r="N355" s="10" t="s">
        <v>1862</v>
      </c>
      <c r="O355" s="10" t="s">
        <v>1863</v>
      </c>
      <c r="P355" s="10" t="s">
        <v>1864</v>
      </c>
    </row>
    <row r="356" spans="1:16" s="7" customFormat="1" ht="33.950000000000003" customHeight="1" x14ac:dyDescent="0.2">
      <c r="A356" s="8">
        <v>0</v>
      </c>
      <c r="B356" s="9">
        <f>A356*J356</f>
        <v>0</v>
      </c>
      <c r="C356" s="10" t="s">
        <v>1822</v>
      </c>
      <c r="D356" s="10" t="s">
        <v>1865</v>
      </c>
      <c r="E356" s="10" t="s">
        <v>1859</v>
      </c>
      <c r="F356" s="8">
        <v>2024</v>
      </c>
      <c r="G356" s="8">
        <v>160</v>
      </c>
      <c r="H356" s="11" t="s">
        <v>38</v>
      </c>
      <c r="I356" s="12"/>
      <c r="J356" s="13">
        <v>1141.8</v>
      </c>
      <c r="K356" s="10" t="s">
        <v>23</v>
      </c>
      <c r="L356" s="15" t="s">
        <v>1866</v>
      </c>
      <c r="M356" s="10" t="s">
        <v>1867</v>
      </c>
      <c r="N356" s="10" t="s">
        <v>1868</v>
      </c>
      <c r="O356" s="10" t="s">
        <v>1869</v>
      </c>
      <c r="P356" s="10" t="s">
        <v>1870</v>
      </c>
    </row>
    <row r="357" spans="1:16" s="7" customFormat="1" ht="33.950000000000003" customHeight="1" x14ac:dyDescent="0.2">
      <c r="A357" s="8">
        <v>0</v>
      </c>
      <c r="B357" s="9">
        <f>A357*J357</f>
        <v>0</v>
      </c>
      <c r="C357" s="10" t="s">
        <v>1822</v>
      </c>
      <c r="D357" s="10" t="s">
        <v>1871</v>
      </c>
      <c r="E357" s="10" t="s">
        <v>1872</v>
      </c>
      <c r="F357" s="8">
        <v>2024</v>
      </c>
      <c r="G357" s="8">
        <v>148</v>
      </c>
      <c r="H357" s="11" t="s">
        <v>22</v>
      </c>
      <c r="I357" s="12"/>
      <c r="J357" s="13">
        <v>799.7</v>
      </c>
      <c r="K357" s="10" t="s">
        <v>23</v>
      </c>
      <c r="L357" s="15" t="s">
        <v>1873</v>
      </c>
      <c r="M357" s="10" t="s">
        <v>1874</v>
      </c>
      <c r="N357" s="10" t="s">
        <v>1875</v>
      </c>
      <c r="O357" s="10" t="s">
        <v>1876</v>
      </c>
      <c r="P357" s="10" t="s">
        <v>1877</v>
      </c>
    </row>
    <row r="358" spans="1:16" s="7" customFormat="1" ht="33.950000000000003" customHeight="1" x14ac:dyDescent="0.2">
      <c r="A358" s="8">
        <v>0</v>
      </c>
      <c r="B358" s="9">
        <f>A358*J358</f>
        <v>0</v>
      </c>
      <c r="C358" s="10" t="s">
        <v>1822</v>
      </c>
      <c r="D358" s="10" t="s">
        <v>1878</v>
      </c>
      <c r="E358" s="10" t="s">
        <v>1138</v>
      </c>
      <c r="F358" s="8">
        <v>2024</v>
      </c>
      <c r="G358" s="8">
        <v>132</v>
      </c>
      <c r="H358" s="11" t="s">
        <v>22</v>
      </c>
      <c r="I358" s="12"/>
      <c r="J358" s="13">
        <v>509.52</v>
      </c>
      <c r="K358" s="10" t="s">
        <v>23</v>
      </c>
      <c r="L358" s="15" t="s">
        <v>1879</v>
      </c>
      <c r="M358" s="10" t="s">
        <v>1880</v>
      </c>
      <c r="N358" s="10" t="s">
        <v>1881</v>
      </c>
      <c r="O358" s="10" t="s">
        <v>1882</v>
      </c>
      <c r="P358" s="10" t="s">
        <v>1883</v>
      </c>
    </row>
    <row r="359" spans="1:16" s="7" customFormat="1" ht="33.950000000000003" customHeight="1" x14ac:dyDescent="0.2">
      <c r="A359" s="8">
        <v>0</v>
      </c>
      <c r="B359" s="9">
        <f>A359*J359</f>
        <v>0</v>
      </c>
      <c r="C359" s="10" t="s">
        <v>1822</v>
      </c>
      <c r="D359" s="10" t="s">
        <v>1884</v>
      </c>
      <c r="E359" s="10" t="s">
        <v>1138</v>
      </c>
      <c r="F359" s="8">
        <v>2023</v>
      </c>
      <c r="G359" s="8">
        <v>134</v>
      </c>
      <c r="H359" s="11" t="s">
        <v>22</v>
      </c>
      <c r="I359" s="12"/>
      <c r="J359" s="13">
        <v>479.6</v>
      </c>
      <c r="K359" s="10" t="s">
        <v>23</v>
      </c>
      <c r="L359" s="15" t="s">
        <v>1885</v>
      </c>
      <c r="M359" s="10" t="s">
        <v>1886</v>
      </c>
      <c r="N359" s="10" t="s">
        <v>1887</v>
      </c>
      <c r="O359" s="10" t="s">
        <v>1888</v>
      </c>
      <c r="P359" s="10" t="s">
        <v>1889</v>
      </c>
    </row>
    <row r="360" spans="1:16" s="7" customFormat="1" ht="33.950000000000003" customHeight="1" x14ac:dyDescent="0.2">
      <c r="A360" s="8">
        <v>0</v>
      </c>
      <c r="B360" s="9">
        <f>A360*J360</f>
        <v>0</v>
      </c>
      <c r="C360" s="10" t="s">
        <v>1822</v>
      </c>
      <c r="D360" s="10" t="s">
        <v>1890</v>
      </c>
      <c r="E360" s="10" t="s">
        <v>1891</v>
      </c>
      <c r="F360" s="8">
        <v>2024</v>
      </c>
      <c r="G360" s="8">
        <v>288</v>
      </c>
      <c r="H360" s="11" t="s">
        <v>22</v>
      </c>
      <c r="I360" s="12"/>
      <c r="J360" s="13">
        <v>2642.2</v>
      </c>
      <c r="K360" s="10" t="s">
        <v>23</v>
      </c>
      <c r="L360" s="10"/>
      <c r="M360" s="10" t="s">
        <v>1892</v>
      </c>
      <c r="N360" s="10" t="s">
        <v>1893</v>
      </c>
      <c r="O360" s="10" t="s">
        <v>1894</v>
      </c>
      <c r="P360" s="10" t="s">
        <v>1895</v>
      </c>
    </row>
    <row r="361" spans="1:16" s="7" customFormat="1" ht="33.950000000000003" customHeight="1" x14ac:dyDescent="0.2">
      <c r="A361" s="8">
        <v>0</v>
      </c>
      <c r="B361" s="9">
        <f>A361*J361</f>
        <v>0</v>
      </c>
      <c r="C361" s="10" t="s">
        <v>1822</v>
      </c>
      <c r="D361" s="10" t="s">
        <v>1896</v>
      </c>
      <c r="E361" s="10" t="s">
        <v>1897</v>
      </c>
      <c r="F361" s="8">
        <v>2024</v>
      </c>
      <c r="G361" s="8">
        <v>676</v>
      </c>
      <c r="H361" s="11" t="s">
        <v>22</v>
      </c>
      <c r="I361" s="12"/>
      <c r="J361" s="13">
        <v>2425.5</v>
      </c>
      <c r="K361" s="10" t="s">
        <v>23</v>
      </c>
      <c r="L361" s="15" t="s">
        <v>1898</v>
      </c>
      <c r="M361" s="10" t="s">
        <v>1899</v>
      </c>
      <c r="N361" s="10" t="s">
        <v>1900</v>
      </c>
      <c r="O361" s="10" t="s">
        <v>1901</v>
      </c>
      <c r="P361" s="10" t="s">
        <v>1902</v>
      </c>
    </row>
    <row r="362" spans="1:16" s="7" customFormat="1" ht="33.950000000000003" customHeight="1" x14ac:dyDescent="0.2">
      <c r="A362" s="8">
        <v>0</v>
      </c>
      <c r="B362" s="9">
        <f>A362*J362</f>
        <v>0</v>
      </c>
      <c r="C362" s="10" t="s">
        <v>1822</v>
      </c>
      <c r="D362" s="10" t="s">
        <v>1903</v>
      </c>
      <c r="E362" s="10" t="s">
        <v>1904</v>
      </c>
      <c r="F362" s="8">
        <v>2024</v>
      </c>
      <c r="G362" s="8">
        <v>192</v>
      </c>
      <c r="H362" s="11" t="s">
        <v>22</v>
      </c>
      <c r="I362" s="12"/>
      <c r="J362" s="13">
        <v>863.5</v>
      </c>
      <c r="K362" s="10" t="s">
        <v>23</v>
      </c>
      <c r="L362" s="15" t="s">
        <v>1905</v>
      </c>
      <c r="M362" s="10" t="s">
        <v>1906</v>
      </c>
      <c r="N362" s="10" t="s">
        <v>1907</v>
      </c>
      <c r="O362" s="10" t="s">
        <v>1908</v>
      </c>
      <c r="P362" s="10" t="s">
        <v>1909</v>
      </c>
    </row>
    <row r="363" spans="1:16" s="7" customFormat="1" ht="33.950000000000003" customHeight="1" x14ac:dyDescent="0.2">
      <c r="A363" s="8">
        <v>0</v>
      </c>
      <c r="B363" s="9">
        <f>A363*J363</f>
        <v>0</v>
      </c>
      <c r="C363" s="10" t="s">
        <v>1822</v>
      </c>
      <c r="D363" s="10" t="s">
        <v>1910</v>
      </c>
      <c r="E363" s="10" t="s">
        <v>1911</v>
      </c>
      <c r="F363" s="8">
        <v>2024</v>
      </c>
      <c r="G363" s="8">
        <v>156</v>
      </c>
      <c r="H363" s="11" t="s">
        <v>22</v>
      </c>
      <c r="I363" s="12"/>
      <c r="J363" s="13">
        <v>762.96</v>
      </c>
      <c r="K363" s="10" t="s">
        <v>23</v>
      </c>
      <c r="L363" s="15" t="s">
        <v>1912</v>
      </c>
      <c r="M363" s="10" t="s">
        <v>1913</v>
      </c>
      <c r="N363" s="10" t="s">
        <v>1914</v>
      </c>
      <c r="O363" s="10" t="s">
        <v>1915</v>
      </c>
      <c r="P363" s="10" t="s">
        <v>1916</v>
      </c>
    </row>
    <row r="364" spans="1:16" s="7" customFormat="1" ht="33.950000000000003" customHeight="1" x14ac:dyDescent="0.2">
      <c r="A364" s="8">
        <v>0</v>
      </c>
      <c r="B364" s="9">
        <f>A364*J364</f>
        <v>0</v>
      </c>
      <c r="C364" s="10" t="s">
        <v>1822</v>
      </c>
      <c r="D364" s="10" t="s">
        <v>1917</v>
      </c>
      <c r="E364" s="10" t="s">
        <v>1918</v>
      </c>
      <c r="F364" s="8">
        <v>2024</v>
      </c>
      <c r="G364" s="8">
        <v>184</v>
      </c>
      <c r="H364" s="11" t="s">
        <v>22</v>
      </c>
      <c r="I364" s="12"/>
      <c r="J364" s="13">
        <v>828.3</v>
      </c>
      <c r="K364" s="10" t="s">
        <v>23</v>
      </c>
      <c r="L364" s="15" t="s">
        <v>1919</v>
      </c>
      <c r="M364" s="10" t="s">
        <v>1920</v>
      </c>
      <c r="N364" s="10" t="s">
        <v>1921</v>
      </c>
      <c r="O364" s="10" t="s">
        <v>1922</v>
      </c>
      <c r="P364" s="10" t="s">
        <v>1923</v>
      </c>
    </row>
    <row r="365" spans="1:16" s="7" customFormat="1" ht="33.950000000000003" customHeight="1" x14ac:dyDescent="0.2">
      <c r="A365" s="8">
        <v>0</v>
      </c>
      <c r="B365" s="9">
        <f>A365*J365</f>
        <v>0</v>
      </c>
      <c r="C365" s="10" t="s">
        <v>1822</v>
      </c>
      <c r="D365" s="10" t="s">
        <v>828</v>
      </c>
      <c r="E365" s="10" t="s">
        <v>829</v>
      </c>
      <c r="F365" s="8">
        <v>2024</v>
      </c>
      <c r="G365" s="8">
        <v>176</v>
      </c>
      <c r="H365" s="11" t="s">
        <v>38</v>
      </c>
      <c r="I365" s="12"/>
      <c r="J365" s="13">
        <v>1200.0999999999999</v>
      </c>
      <c r="K365" s="10" t="s">
        <v>23</v>
      </c>
      <c r="L365" s="15" t="s">
        <v>830</v>
      </c>
      <c r="M365" s="10" t="s">
        <v>831</v>
      </c>
      <c r="N365" s="10" t="s">
        <v>832</v>
      </c>
      <c r="O365" s="10" t="s">
        <v>833</v>
      </c>
      <c r="P365" s="10" t="s">
        <v>834</v>
      </c>
    </row>
    <row r="366" spans="1:16" s="7" customFormat="1" ht="33.950000000000003" customHeight="1" x14ac:dyDescent="0.2">
      <c r="A366" s="8">
        <v>0</v>
      </c>
      <c r="B366" s="9">
        <f>A366*J366</f>
        <v>0</v>
      </c>
      <c r="C366" s="10" t="s">
        <v>1822</v>
      </c>
      <c r="D366" s="10" t="s">
        <v>856</v>
      </c>
      <c r="E366" s="10" t="s">
        <v>329</v>
      </c>
      <c r="F366" s="8">
        <v>2024</v>
      </c>
      <c r="G366" s="8">
        <v>48</v>
      </c>
      <c r="H366" s="11" t="s">
        <v>38</v>
      </c>
      <c r="I366" s="12"/>
      <c r="J366" s="13">
        <v>500.5</v>
      </c>
      <c r="K366" s="10" t="s">
        <v>23</v>
      </c>
      <c r="L366" s="15" t="s">
        <v>857</v>
      </c>
      <c r="M366" s="10" t="s">
        <v>858</v>
      </c>
      <c r="N366" s="10" t="s">
        <v>859</v>
      </c>
      <c r="O366" s="10" t="s">
        <v>860</v>
      </c>
      <c r="P366" s="10" t="s">
        <v>861</v>
      </c>
    </row>
    <row r="367" spans="1:16" s="7" customFormat="1" ht="33.950000000000003" customHeight="1" x14ac:dyDescent="0.2">
      <c r="A367" s="8">
        <v>0</v>
      </c>
      <c r="B367" s="9">
        <f>A367*J367</f>
        <v>0</v>
      </c>
      <c r="C367" s="10" t="s">
        <v>1822</v>
      </c>
      <c r="D367" s="10" t="s">
        <v>1924</v>
      </c>
      <c r="E367" s="10" t="s">
        <v>1925</v>
      </c>
      <c r="F367" s="8">
        <v>2024</v>
      </c>
      <c r="G367" s="8">
        <v>260</v>
      </c>
      <c r="H367" s="11" t="s">
        <v>22</v>
      </c>
      <c r="I367" s="12"/>
      <c r="J367" s="13">
        <v>1053.8</v>
      </c>
      <c r="K367" s="10" t="s">
        <v>23</v>
      </c>
      <c r="L367" s="15" t="s">
        <v>1926</v>
      </c>
      <c r="M367" s="10" t="s">
        <v>1927</v>
      </c>
      <c r="N367" s="10" t="s">
        <v>1928</v>
      </c>
      <c r="O367" s="10" t="s">
        <v>1929</v>
      </c>
      <c r="P367" s="10" t="s">
        <v>1930</v>
      </c>
    </row>
    <row r="368" spans="1:16" s="7" customFormat="1" ht="33.950000000000003" customHeight="1" x14ac:dyDescent="0.2">
      <c r="A368" s="8">
        <v>0</v>
      </c>
      <c r="B368" s="9">
        <f>A368*J368</f>
        <v>0</v>
      </c>
      <c r="C368" s="10" t="s">
        <v>1822</v>
      </c>
      <c r="D368" s="10" t="s">
        <v>1137</v>
      </c>
      <c r="E368" s="10" t="s">
        <v>1138</v>
      </c>
      <c r="F368" s="8">
        <v>2024</v>
      </c>
      <c r="G368" s="8">
        <v>256</v>
      </c>
      <c r="H368" s="11" t="s">
        <v>22</v>
      </c>
      <c r="I368" s="12"/>
      <c r="J368" s="13">
        <v>999.9</v>
      </c>
      <c r="K368" s="10" t="s">
        <v>23</v>
      </c>
      <c r="L368" s="15" t="s">
        <v>1139</v>
      </c>
      <c r="M368" s="10" t="s">
        <v>1140</v>
      </c>
      <c r="N368" s="10" t="s">
        <v>1141</v>
      </c>
      <c r="O368" s="10" t="s">
        <v>1142</v>
      </c>
      <c r="P368" s="10" t="s">
        <v>1143</v>
      </c>
    </row>
    <row r="369" spans="1:16" s="7" customFormat="1" ht="33.950000000000003" customHeight="1" x14ac:dyDescent="0.2">
      <c r="A369" s="8">
        <v>0</v>
      </c>
      <c r="B369" s="9">
        <f>A369*J369</f>
        <v>0</v>
      </c>
      <c r="C369" s="10" t="s">
        <v>1822</v>
      </c>
      <c r="D369" s="10" t="s">
        <v>1931</v>
      </c>
      <c r="E369" s="10" t="s">
        <v>1932</v>
      </c>
      <c r="F369" s="8">
        <v>2024</v>
      </c>
      <c r="G369" s="8">
        <v>360</v>
      </c>
      <c r="H369" s="11" t="s">
        <v>22</v>
      </c>
      <c r="I369" s="12"/>
      <c r="J369" s="13">
        <v>1270.5</v>
      </c>
      <c r="K369" s="10" t="s">
        <v>23</v>
      </c>
      <c r="L369" s="15" t="s">
        <v>1933</v>
      </c>
      <c r="M369" s="10" t="s">
        <v>1934</v>
      </c>
      <c r="N369" s="10" t="s">
        <v>1935</v>
      </c>
      <c r="O369" s="10" t="s">
        <v>1936</v>
      </c>
      <c r="P369" s="10" t="s">
        <v>1937</v>
      </c>
    </row>
    <row r="370" spans="1:16" s="7" customFormat="1" ht="33.950000000000003" customHeight="1" x14ac:dyDescent="0.2">
      <c r="A370" s="8">
        <v>0</v>
      </c>
      <c r="B370" s="9">
        <f>A370*J370</f>
        <v>0</v>
      </c>
      <c r="C370" s="10" t="s">
        <v>1822</v>
      </c>
      <c r="D370" s="10" t="s">
        <v>1938</v>
      </c>
      <c r="E370" s="10" t="s">
        <v>1939</v>
      </c>
      <c r="F370" s="8">
        <v>2024</v>
      </c>
      <c r="G370" s="8">
        <v>76</v>
      </c>
      <c r="H370" s="11" t="s">
        <v>38</v>
      </c>
      <c r="I370" s="12"/>
      <c r="J370" s="13">
        <v>400.4</v>
      </c>
      <c r="K370" s="10" t="s">
        <v>23</v>
      </c>
      <c r="L370" s="15" t="s">
        <v>1940</v>
      </c>
      <c r="M370" s="10" t="s">
        <v>1941</v>
      </c>
      <c r="N370" s="10" t="s">
        <v>1942</v>
      </c>
      <c r="O370" s="10" t="s">
        <v>1943</v>
      </c>
      <c r="P370" s="10" t="s">
        <v>1944</v>
      </c>
    </row>
    <row r="371" spans="1:16" s="7" customFormat="1" ht="33.950000000000003" customHeight="1" x14ac:dyDescent="0.2">
      <c r="A371" s="8">
        <v>0</v>
      </c>
      <c r="B371" s="9">
        <f>A371*J371</f>
        <v>0</v>
      </c>
      <c r="C371" s="10" t="s">
        <v>1822</v>
      </c>
      <c r="D371" s="10" t="s">
        <v>1945</v>
      </c>
      <c r="E371" s="10" t="s">
        <v>1946</v>
      </c>
      <c r="F371" s="8">
        <v>2024</v>
      </c>
      <c r="G371" s="8">
        <v>108</v>
      </c>
      <c r="H371" s="11" t="s">
        <v>38</v>
      </c>
      <c r="I371" s="12"/>
      <c r="J371" s="13">
        <v>466.4</v>
      </c>
      <c r="K371" s="10" t="s">
        <v>23</v>
      </c>
      <c r="L371" s="15" t="s">
        <v>1947</v>
      </c>
      <c r="M371" s="10" t="s">
        <v>1948</v>
      </c>
      <c r="N371" s="10" t="s">
        <v>1949</v>
      </c>
      <c r="O371" s="10" t="s">
        <v>1950</v>
      </c>
      <c r="P371" s="10" t="s">
        <v>1951</v>
      </c>
    </row>
    <row r="372" spans="1:16" s="7" customFormat="1" ht="33.950000000000003" customHeight="1" x14ac:dyDescent="0.2">
      <c r="A372" s="8">
        <v>0</v>
      </c>
      <c r="B372" s="9">
        <f>A372*J372</f>
        <v>0</v>
      </c>
      <c r="C372" s="10" t="s">
        <v>1822</v>
      </c>
      <c r="D372" s="10" t="s">
        <v>915</v>
      </c>
      <c r="E372" s="10" t="s">
        <v>916</v>
      </c>
      <c r="F372" s="8">
        <v>2024</v>
      </c>
      <c r="G372" s="8">
        <v>132</v>
      </c>
      <c r="H372" s="11" t="s">
        <v>38</v>
      </c>
      <c r="I372" s="12"/>
      <c r="J372" s="13">
        <v>950.4</v>
      </c>
      <c r="K372" s="10" t="s">
        <v>23</v>
      </c>
      <c r="L372" s="15" t="s">
        <v>917</v>
      </c>
      <c r="M372" s="10" t="s">
        <v>918</v>
      </c>
      <c r="N372" s="10" t="s">
        <v>919</v>
      </c>
      <c r="O372" s="10" t="s">
        <v>920</v>
      </c>
      <c r="P372" s="10" t="s">
        <v>921</v>
      </c>
    </row>
    <row r="373" spans="1:16" s="7" customFormat="1" ht="33.950000000000003" customHeight="1" x14ac:dyDescent="0.2">
      <c r="A373" s="8">
        <v>0</v>
      </c>
      <c r="B373" s="9">
        <f>A373*J373</f>
        <v>0</v>
      </c>
      <c r="C373" s="10" t="s">
        <v>1822</v>
      </c>
      <c r="D373" s="10" t="s">
        <v>1952</v>
      </c>
      <c r="E373" s="10" t="s">
        <v>1953</v>
      </c>
      <c r="F373" s="8">
        <v>2024</v>
      </c>
      <c r="G373" s="8">
        <v>44</v>
      </c>
      <c r="H373" s="11" t="s">
        <v>38</v>
      </c>
      <c r="I373" s="12"/>
      <c r="J373" s="13">
        <v>300.3</v>
      </c>
      <c r="K373" s="10" t="s">
        <v>23</v>
      </c>
      <c r="L373" s="15" t="s">
        <v>1954</v>
      </c>
      <c r="M373" s="10" t="s">
        <v>1955</v>
      </c>
      <c r="N373" s="10" t="s">
        <v>1956</v>
      </c>
      <c r="O373" s="10" t="s">
        <v>1957</v>
      </c>
      <c r="P373" s="10" t="s">
        <v>1958</v>
      </c>
    </row>
    <row r="374" spans="1:16" s="7" customFormat="1" ht="33.950000000000003" customHeight="1" x14ac:dyDescent="0.2">
      <c r="A374" s="8">
        <v>0</v>
      </c>
      <c r="B374" s="9">
        <f>A374*J374</f>
        <v>0</v>
      </c>
      <c r="C374" s="10" t="s">
        <v>1822</v>
      </c>
      <c r="D374" s="10" t="s">
        <v>1959</v>
      </c>
      <c r="E374" s="10" t="s">
        <v>1960</v>
      </c>
      <c r="F374" s="8">
        <v>2024</v>
      </c>
      <c r="G374" s="8">
        <v>136</v>
      </c>
      <c r="H374" s="11" t="s">
        <v>22</v>
      </c>
      <c r="I374" s="12"/>
      <c r="J374" s="13">
        <v>706.2</v>
      </c>
      <c r="K374" s="10" t="s">
        <v>23</v>
      </c>
      <c r="L374" s="15" t="s">
        <v>1961</v>
      </c>
      <c r="M374" s="10" t="s">
        <v>1962</v>
      </c>
      <c r="N374" s="10" t="s">
        <v>1963</v>
      </c>
      <c r="O374" s="10" t="s">
        <v>1964</v>
      </c>
      <c r="P374" s="10" t="s">
        <v>1965</v>
      </c>
    </row>
    <row r="375" spans="1:16" s="7" customFormat="1" ht="33.950000000000003" customHeight="1" x14ac:dyDescent="0.2">
      <c r="A375" s="8">
        <v>0</v>
      </c>
      <c r="B375" s="9">
        <f>A375*J375</f>
        <v>0</v>
      </c>
      <c r="C375" s="10" t="s">
        <v>1822</v>
      </c>
      <c r="D375" s="10" t="s">
        <v>1966</v>
      </c>
      <c r="E375" s="10" t="s">
        <v>1967</v>
      </c>
      <c r="F375" s="8">
        <v>2024</v>
      </c>
      <c r="G375" s="8">
        <v>256</v>
      </c>
      <c r="H375" s="11" t="s">
        <v>22</v>
      </c>
      <c r="I375" s="12"/>
      <c r="J375" s="13">
        <v>1587.3</v>
      </c>
      <c r="K375" s="10" t="s">
        <v>23</v>
      </c>
      <c r="L375" s="15" t="s">
        <v>1968</v>
      </c>
      <c r="M375" s="10" t="s">
        <v>1969</v>
      </c>
      <c r="N375" s="10" t="s">
        <v>1970</v>
      </c>
      <c r="O375" s="10" t="s">
        <v>1971</v>
      </c>
      <c r="P375" s="10" t="s">
        <v>1972</v>
      </c>
    </row>
    <row r="376" spans="1:16" s="7" customFormat="1" ht="33.950000000000003" customHeight="1" x14ac:dyDescent="0.2">
      <c r="A376" s="8">
        <v>0</v>
      </c>
      <c r="B376" s="9">
        <f>A376*J376</f>
        <v>0</v>
      </c>
      <c r="C376" s="10" t="s">
        <v>1822</v>
      </c>
      <c r="D376" s="10" t="s">
        <v>1164</v>
      </c>
      <c r="E376" s="10" t="s">
        <v>1158</v>
      </c>
      <c r="F376" s="8">
        <v>2024</v>
      </c>
      <c r="G376" s="8">
        <v>316</v>
      </c>
      <c r="H376" s="11" t="s">
        <v>38</v>
      </c>
      <c r="I376" s="12"/>
      <c r="J376" s="13">
        <v>1899.7</v>
      </c>
      <c r="K376" s="10" t="s">
        <v>23</v>
      </c>
      <c r="L376" s="15" t="s">
        <v>1165</v>
      </c>
      <c r="M376" s="10" t="s">
        <v>1166</v>
      </c>
      <c r="N376" s="10" t="s">
        <v>1167</v>
      </c>
      <c r="O376" s="10" t="s">
        <v>1168</v>
      </c>
      <c r="P376" s="10" t="s">
        <v>1169</v>
      </c>
    </row>
    <row r="377" spans="1:16" s="7" customFormat="1" ht="33.950000000000003" customHeight="1" x14ac:dyDescent="0.2">
      <c r="A377" s="8">
        <v>0</v>
      </c>
      <c r="B377" s="9">
        <f>A377*J377</f>
        <v>0</v>
      </c>
      <c r="C377" s="10" t="s">
        <v>1822</v>
      </c>
      <c r="D377" s="10" t="s">
        <v>949</v>
      </c>
      <c r="E377" s="10" t="s">
        <v>950</v>
      </c>
      <c r="F377" s="8">
        <v>2024</v>
      </c>
      <c r="G377" s="8">
        <v>52</v>
      </c>
      <c r="H377" s="11" t="s">
        <v>38</v>
      </c>
      <c r="I377" s="12"/>
      <c r="J377" s="13">
        <v>621.5</v>
      </c>
      <c r="K377" s="10" t="s">
        <v>23</v>
      </c>
      <c r="L377" s="15" t="s">
        <v>951</v>
      </c>
      <c r="M377" s="10" t="s">
        <v>952</v>
      </c>
      <c r="N377" s="10" t="s">
        <v>953</v>
      </c>
      <c r="O377" s="10" t="s">
        <v>954</v>
      </c>
      <c r="P377" s="10" t="s">
        <v>955</v>
      </c>
    </row>
    <row r="378" spans="1:16" s="7" customFormat="1" ht="33.950000000000003" customHeight="1" x14ac:dyDescent="0.2">
      <c r="A378" s="8">
        <v>0</v>
      </c>
      <c r="B378" s="9">
        <f>A378*J378</f>
        <v>0</v>
      </c>
      <c r="C378" s="10" t="s">
        <v>1822</v>
      </c>
      <c r="D378" s="10" t="s">
        <v>1973</v>
      </c>
      <c r="E378" s="10" t="s">
        <v>1974</v>
      </c>
      <c r="F378" s="8">
        <v>2024</v>
      </c>
      <c r="G378" s="8">
        <v>452</v>
      </c>
      <c r="H378" s="11" t="s">
        <v>22</v>
      </c>
      <c r="I378" s="12"/>
      <c r="J378" s="13">
        <v>1200.0999999999999</v>
      </c>
      <c r="K378" s="10" t="s">
        <v>23</v>
      </c>
      <c r="L378" s="10"/>
      <c r="M378" s="10" t="s">
        <v>1975</v>
      </c>
      <c r="N378" s="10" t="s">
        <v>1976</v>
      </c>
      <c r="O378" s="10" t="s">
        <v>1977</v>
      </c>
      <c r="P378" s="10" t="s">
        <v>1978</v>
      </c>
    </row>
    <row r="379" spans="1:16" s="7" customFormat="1" ht="33.950000000000003" customHeight="1" x14ac:dyDescent="0.2">
      <c r="A379" s="8">
        <v>0</v>
      </c>
      <c r="B379" s="9">
        <f>A379*J379</f>
        <v>0</v>
      </c>
      <c r="C379" s="10" t="s">
        <v>1822</v>
      </c>
      <c r="D379" s="10" t="s">
        <v>1979</v>
      </c>
      <c r="E379" s="10" t="s">
        <v>1980</v>
      </c>
      <c r="F379" s="8">
        <v>2023</v>
      </c>
      <c r="G379" s="8">
        <v>64</v>
      </c>
      <c r="H379" s="11" t="s">
        <v>38</v>
      </c>
      <c r="I379" s="12"/>
      <c r="J379" s="13">
        <v>679.8</v>
      </c>
      <c r="K379" s="10" t="s">
        <v>23</v>
      </c>
      <c r="L379" s="15" t="s">
        <v>1981</v>
      </c>
      <c r="M379" s="10" t="s">
        <v>1982</v>
      </c>
      <c r="N379" s="10" t="s">
        <v>1983</v>
      </c>
      <c r="O379" s="10" t="s">
        <v>1984</v>
      </c>
      <c r="P379" s="10" t="s">
        <v>1985</v>
      </c>
    </row>
    <row r="380" spans="1:16" s="7" customFormat="1" ht="33.950000000000003" customHeight="1" x14ac:dyDescent="0.2">
      <c r="A380" s="8">
        <v>0</v>
      </c>
      <c r="B380" s="9">
        <f>A380*J380</f>
        <v>0</v>
      </c>
      <c r="C380" s="10" t="s">
        <v>1822</v>
      </c>
      <c r="D380" s="10" t="s">
        <v>963</v>
      </c>
      <c r="E380" s="10" t="s">
        <v>964</v>
      </c>
      <c r="F380" s="8">
        <v>2024</v>
      </c>
      <c r="G380" s="8">
        <v>276</v>
      </c>
      <c r="H380" s="11" t="s">
        <v>38</v>
      </c>
      <c r="I380" s="12"/>
      <c r="J380" s="13">
        <v>1799.6</v>
      </c>
      <c r="K380" s="10" t="s">
        <v>23</v>
      </c>
      <c r="L380" s="15" t="s">
        <v>965</v>
      </c>
      <c r="M380" s="10" t="s">
        <v>966</v>
      </c>
      <c r="N380" s="10" t="s">
        <v>967</v>
      </c>
      <c r="O380" s="10" t="s">
        <v>968</v>
      </c>
      <c r="P380" s="10" t="s">
        <v>969</v>
      </c>
    </row>
    <row r="381" spans="1:16" s="7" customFormat="1" ht="33.950000000000003" customHeight="1" x14ac:dyDescent="0.2">
      <c r="A381" s="8">
        <v>0</v>
      </c>
      <c r="B381" s="9">
        <f>A381*J381</f>
        <v>0</v>
      </c>
      <c r="C381" s="10" t="s">
        <v>1822</v>
      </c>
      <c r="D381" s="10" t="s">
        <v>1986</v>
      </c>
      <c r="E381" s="10" t="s">
        <v>194</v>
      </c>
      <c r="F381" s="8">
        <v>2024</v>
      </c>
      <c r="G381" s="8">
        <v>184</v>
      </c>
      <c r="H381" s="11" t="s">
        <v>38</v>
      </c>
      <c r="I381" s="12"/>
      <c r="J381" s="13">
        <v>1390.4</v>
      </c>
      <c r="K381" s="10" t="s">
        <v>23</v>
      </c>
      <c r="L381" s="15" t="s">
        <v>1987</v>
      </c>
      <c r="M381" s="10" t="s">
        <v>1988</v>
      </c>
      <c r="N381" s="10" t="s">
        <v>1989</v>
      </c>
      <c r="O381" s="10" t="s">
        <v>1990</v>
      </c>
      <c r="P381" s="10" t="s">
        <v>1991</v>
      </c>
    </row>
    <row r="382" spans="1:16" s="7" customFormat="1" ht="33.950000000000003" customHeight="1" x14ac:dyDescent="0.2">
      <c r="A382" s="8">
        <v>0</v>
      </c>
      <c r="B382" s="9">
        <f>A382*J382</f>
        <v>0</v>
      </c>
      <c r="C382" s="10" t="s">
        <v>1992</v>
      </c>
      <c r="D382" s="10" t="s">
        <v>1993</v>
      </c>
      <c r="E382" s="10" t="s">
        <v>1994</v>
      </c>
      <c r="F382" s="8">
        <v>2025</v>
      </c>
      <c r="G382" s="8">
        <v>76</v>
      </c>
      <c r="H382" s="11" t="s">
        <v>38</v>
      </c>
      <c r="I382" s="12"/>
      <c r="J382" s="13">
        <v>650.1</v>
      </c>
      <c r="K382" s="10" t="s">
        <v>23</v>
      </c>
      <c r="L382" s="15" t="s">
        <v>1995</v>
      </c>
      <c r="M382" s="10" t="s">
        <v>1996</v>
      </c>
      <c r="N382" s="10" t="s">
        <v>1997</v>
      </c>
      <c r="O382" s="10" t="s">
        <v>1998</v>
      </c>
      <c r="P382" s="10" t="s">
        <v>1999</v>
      </c>
    </row>
    <row r="383" spans="1:16" s="7" customFormat="1" ht="33.950000000000003" customHeight="1" x14ac:dyDescent="0.2">
      <c r="A383" s="8">
        <v>0</v>
      </c>
      <c r="B383" s="9">
        <f>A383*J383</f>
        <v>0</v>
      </c>
      <c r="C383" s="10" t="s">
        <v>1992</v>
      </c>
      <c r="D383" s="10" t="s">
        <v>78</v>
      </c>
      <c r="E383" s="10" t="s">
        <v>79</v>
      </c>
      <c r="F383" s="8">
        <v>2023</v>
      </c>
      <c r="G383" s="8">
        <v>184</v>
      </c>
      <c r="H383" s="11" t="s">
        <v>22</v>
      </c>
      <c r="I383" s="12"/>
      <c r="J383" s="13">
        <v>885.5</v>
      </c>
      <c r="K383" s="10" t="s">
        <v>23</v>
      </c>
      <c r="L383" s="15" t="s">
        <v>80</v>
      </c>
      <c r="M383" s="10" t="s">
        <v>81</v>
      </c>
      <c r="N383" s="10" t="s">
        <v>82</v>
      </c>
      <c r="O383" s="10" t="s">
        <v>83</v>
      </c>
      <c r="P383" s="10" t="s">
        <v>84</v>
      </c>
    </row>
    <row r="384" spans="1:16" s="7" customFormat="1" ht="33.950000000000003" customHeight="1" x14ac:dyDescent="0.2">
      <c r="A384" s="8">
        <v>0</v>
      </c>
      <c r="B384" s="9">
        <f>A384*J384</f>
        <v>0</v>
      </c>
      <c r="C384" s="10" t="s">
        <v>1992</v>
      </c>
      <c r="D384" s="10" t="s">
        <v>2000</v>
      </c>
      <c r="E384" s="10" t="s">
        <v>2001</v>
      </c>
      <c r="F384" s="8">
        <v>2012</v>
      </c>
      <c r="G384" s="8">
        <v>160</v>
      </c>
      <c r="H384" s="11" t="s">
        <v>22</v>
      </c>
      <c r="I384" s="12"/>
      <c r="J384" s="13">
        <v>492.8</v>
      </c>
      <c r="K384" s="10" t="s">
        <v>23</v>
      </c>
      <c r="L384" s="10"/>
      <c r="M384" s="10" t="s">
        <v>2002</v>
      </c>
      <c r="N384" s="10" t="s">
        <v>2003</v>
      </c>
      <c r="O384" s="10" t="s">
        <v>2004</v>
      </c>
      <c r="P384" s="10" t="s">
        <v>2005</v>
      </c>
    </row>
    <row r="385" spans="1:16" s="7" customFormat="1" ht="33.950000000000003" customHeight="1" x14ac:dyDescent="0.2">
      <c r="A385" s="8">
        <v>0</v>
      </c>
      <c r="B385" s="9">
        <f>A385*J385</f>
        <v>0</v>
      </c>
      <c r="C385" s="10" t="s">
        <v>1992</v>
      </c>
      <c r="D385" s="10" t="s">
        <v>85</v>
      </c>
      <c r="E385" s="10" t="s">
        <v>86</v>
      </c>
      <c r="F385" s="8">
        <v>2023</v>
      </c>
      <c r="G385" s="8">
        <v>320</v>
      </c>
      <c r="H385" s="11" t="s">
        <v>22</v>
      </c>
      <c r="I385" s="12"/>
      <c r="J385" s="13">
        <v>1365.1</v>
      </c>
      <c r="K385" s="10" t="s">
        <v>23</v>
      </c>
      <c r="L385" s="15" t="s">
        <v>87</v>
      </c>
      <c r="M385" s="10" t="s">
        <v>88</v>
      </c>
      <c r="N385" s="10" t="s">
        <v>89</v>
      </c>
      <c r="O385" s="10" t="s">
        <v>90</v>
      </c>
      <c r="P385" s="10" t="s">
        <v>91</v>
      </c>
    </row>
    <row r="386" spans="1:16" s="7" customFormat="1" ht="33.950000000000003" customHeight="1" x14ac:dyDescent="0.2">
      <c r="A386" s="8">
        <v>0</v>
      </c>
      <c r="B386" s="9">
        <f>A386*J386</f>
        <v>0</v>
      </c>
      <c r="C386" s="10" t="s">
        <v>1992</v>
      </c>
      <c r="D386" s="10" t="s">
        <v>2006</v>
      </c>
      <c r="E386" s="10" t="s">
        <v>2007</v>
      </c>
      <c r="F386" s="8">
        <v>2023</v>
      </c>
      <c r="G386" s="8">
        <v>88</v>
      </c>
      <c r="H386" s="11" t="s">
        <v>38</v>
      </c>
      <c r="I386" s="12"/>
      <c r="J386" s="13">
        <v>419.1</v>
      </c>
      <c r="K386" s="10" t="s">
        <v>23</v>
      </c>
      <c r="L386" s="15" t="s">
        <v>2008</v>
      </c>
      <c r="M386" s="10" t="s">
        <v>2009</v>
      </c>
      <c r="N386" s="10" t="s">
        <v>2010</v>
      </c>
      <c r="O386" s="10" t="s">
        <v>2011</v>
      </c>
      <c r="P386" s="10" t="s">
        <v>2012</v>
      </c>
    </row>
    <row r="387" spans="1:16" s="7" customFormat="1" ht="33.950000000000003" customHeight="1" x14ac:dyDescent="0.2">
      <c r="A387" s="8">
        <v>0</v>
      </c>
      <c r="B387" s="9">
        <f>A387*J387</f>
        <v>0</v>
      </c>
      <c r="C387" s="10" t="s">
        <v>1992</v>
      </c>
      <c r="D387" s="10" t="s">
        <v>2013</v>
      </c>
      <c r="E387" s="10" t="s">
        <v>2007</v>
      </c>
      <c r="F387" s="8">
        <v>2024</v>
      </c>
      <c r="G387" s="8">
        <v>88</v>
      </c>
      <c r="H387" s="11" t="s">
        <v>38</v>
      </c>
      <c r="I387" s="12"/>
      <c r="J387" s="13">
        <v>419.1</v>
      </c>
      <c r="K387" s="10" t="s">
        <v>23</v>
      </c>
      <c r="L387" s="15" t="s">
        <v>2014</v>
      </c>
      <c r="M387" s="10" t="s">
        <v>2015</v>
      </c>
      <c r="N387" s="10" t="s">
        <v>2016</v>
      </c>
      <c r="O387" s="10" t="s">
        <v>2017</v>
      </c>
      <c r="P387" s="10" t="s">
        <v>2018</v>
      </c>
    </row>
    <row r="388" spans="1:16" s="7" customFormat="1" ht="33.950000000000003" customHeight="1" x14ac:dyDescent="0.2">
      <c r="A388" s="8">
        <v>0</v>
      </c>
      <c r="B388" s="9">
        <f>A388*J388</f>
        <v>0</v>
      </c>
      <c r="C388" s="10" t="s">
        <v>1992</v>
      </c>
      <c r="D388" s="10" t="s">
        <v>2019</v>
      </c>
      <c r="E388" s="10" t="s">
        <v>2020</v>
      </c>
      <c r="F388" s="8">
        <v>2024</v>
      </c>
      <c r="G388" s="8">
        <v>136</v>
      </c>
      <c r="H388" s="11" t="s">
        <v>38</v>
      </c>
      <c r="I388" s="12"/>
      <c r="J388" s="13">
        <v>1025.2</v>
      </c>
      <c r="K388" s="10" t="s">
        <v>23</v>
      </c>
      <c r="L388" s="15" t="s">
        <v>2021</v>
      </c>
      <c r="M388" s="10" t="s">
        <v>2022</v>
      </c>
      <c r="N388" s="10" t="s">
        <v>2023</v>
      </c>
      <c r="O388" s="10" t="s">
        <v>2024</v>
      </c>
      <c r="P388" s="10" t="s">
        <v>2025</v>
      </c>
    </row>
    <row r="389" spans="1:16" s="7" customFormat="1" ht="33.950000000000003" customHeight="1" x14ac:dyDescent="0.2">
      <c r="A389" s="8">
        <v>0</v>
      </c>
      <c r="B389" s="9">
        <f>A389*J389</f>
        <v>0</v>
      </c>
      <c r="C389" s="10" t="s">
        <v>1992</v>
      </c>
      <c r="D389" s="10" t="s">
        <v>2026</v>
      </c>
      <c r="E389" s="10" t="s">
        <v>2027</v>
      </c>
      <c r="F389" s="8">
        <v>2023</v>
      </c>
      <c r="G389" s="8">
        <v>112</v>
      </c>
      <c r="H389" s="11" t="s">
        <v>38</v>
      </c>
      <c r="I389" s="12"/>
      <c r="J389" s="13">
        <v>716.1</v>
      </c>
      <c r="K389" s="10" t="s">
        <v>23</v>
      </c>
      <c r="L389" s="15" t="s">
        <v>2028</v>
      </c>
      <c r="M389" s="10" t="s">
        <v>2029</v>
      </c>
      <c r="N389" s="10" t="s">
        <v>2030</v>
      </c>
      <c r="O389" s="10" t="s">
        <v>2031</v>
      </c>
      <c r="P389" s="10" t="s">
        <v>2032</v>
      </c>
    </row>
    <row r="390" spans="1:16" s="7" customFormat="1" ht="33.950000000000003" customHeight="1" x14ac:dyDescent="0.2">
      <c r="A390" s="8">
        <v>0</v>
      </c>
      <c r="B390" s="9">
        <f>A390*J390</f>
        <v>0</v>
      </c>
      <c r="C390" s="10" t="s">
        <v>1992</v>
      </c>
      <c r="D390" s="10" t="s">
        <v>2026</v>
      </c>
      <c r="E390" s="10" t="s">
        <v>2033</v>
      </c>
      <c r="F390" s="8">
        <v>2023</v>
      </c>
      <c r="G390" s="8">
        <v>208</v>
      </c>
      <c r="H390" s="11" t="s">
        <v>22</v>
      </c>
      <c r="I390" s="12"/>
      <c r="J390" s="13">
        <v>834.9</v>
      </c>
      <c r="K390" s="10" t="s">
        <v>23</v>
      </c>
      <c r="L390" s="15" t="s">
        <v>2034</v>
      </c>
      <c r="M390" s="10" t="s">
        <v>2035</v>
      </c>
      <c r="N390" s="10" t="s">
        <v>2036</v>
      </c>
      <c r="O390" s="10" t="s">
        <v>2037</v>
      </c>
      <c r="P390" s="10" t="s">
        <v>2038</v>
      </c>
    </row>
    <row r="391" spans="1:16" s="7" customFormat="1" ht="33.950000000000003" customHeight="1" x14ac:dyDescent="0.2">
      <c r="A391" s="8">
        <v>0</v>
      </c>
      <c r="B391" s="9">
        <f>A391*J391</f>
        <v>0</v>
      </c>
      <c r="C391" s="10" t="s">
        <v>1992</v>
      </c>
      <c r="D391" s="10" t="s">
        <v>1495</v>
      </c>
      <c r="E391" s="10" t="s">
        <v>1496</v>
      </c>
      <c r="F391" s="8">
        <v>2024</v>
      </c>
      <c r="G391" s="8">
        <v>216</v>
      </c>
      <c r="H391" s="11" t="s">
        <v>22</v>
      </c>
      <c r="I391" s="12"/>
      <c r="J391" s="13">
        <v>952.6</v>
      </c>
      <c r="K391" s="10" t="s">
        <v>23</v>
      </c>
      <c r="L391" s="15" t="s">
        <v>1497</v>
      </c>
      <c r="M391" s="10" t="s">
        <v>1498</v>
      </c>
      <c r="N391" s="10" t="s">
        <v>1499</v>
      </c>
      <c r="O391" s="10" t="s">
        <v>1500</v>
      </c>
      <c r="P391" s="10" t="s">
        <v>1501</v>
      </c>
    </row>
    <row r="392" spans="1:16" s="7" customFormat="1" ht="33.950000000000003" customHeight="1" x14ac:dyDescent="0.2">
      <c r="A392" s="8">
        <v>0</v>
      </c>
      <c r="B392" s="9">
        <f>A392*J392</f>
        <v>0</v>
      </c>
      <c r="C392" s="10" t="s">
        <v>1992</v>
      </c>
      <c r="D392" s="10" t="s">
        <v>1502</v>
      </c>
      <c r="E392" s="10" t="s">
        <v>1496</v>
      </c>
      <c r="F392" s="8">
        <v>2024</v>
      </c>
      <c r="G392" s="8">
        <v>216</v>
      </c>
      <c r="H392" s="11" t="s">
        <v>22</v>
      </c>
      <c r="I392" s="12"/>
      <c r="J392" s="13">
        <v>952.6</v>
      </c>
      <c r="K392" s="10" t="s">
        <v>23</v>
      </c>
      <c r="L392" s="15" t="s">
        <v>1503</v>
      </c>
      <c r="M392" s="10" t="s">
        <v>1504</v>
      </c>
      <c r="N392" s="10" t="s">
        <v>1505</v>
      </c>
      <c r="O392" s="10" t="s">
        <v>1506</v>
      </c>
      <c r="P392" s="10" t="s">
        <v>1507</v>
      </c>
    </row>
    <row r="393" spans="1:16" s="7" customFormat="1" ht="33.950000000000003" customHeight="1" x14ac:dyDescent="0.2">
      <c r="A393" s="8">
        <v>0</v>
      </c>
      <c r="B393" s="9">
        <f>A393*J393</f>
        <v>0</v>
      </c>
      <c r="C393" s="10" t="s">
        <v>1992</v>
      </c>
      <c r="D393" s="10" t="s">
        <v>2039</v>
      </c>
      <c r="E393" s="10" t="s">
        <v>2040</v>
      </c>
      <c r="F393" s="8">
        <v>2022</v>
      </c>
      <c r="G393" s="8">
        <v>156</v>
      </c>
      <c r="H393" s="11" t="s">
        <v>22</v>
      </c>
      <c r="I393" s="12"/>
      <c r="J393" s="13">
        <v>699.6</v>
      </c>
      <c r="K393" s="10" t="s">
        <v>23</v>
      </c>
      <c r="L393" s="15" t="s">
        <v>2041</v>
      </c>
      <c r="M393" s="10" t="s">
        <v>2042</v>
      </c>
      <c r="N393" s="10" t="s">
        <v>2043</v>
      </c>
      <c r="O393" s="10" t="s">
        <v>2044</v>
      </c>
      <c r="P393" s="10" t="s">
        <v>2045</v>
      </c>
    </row>
    <row r="394" spans="1:16" s="7" customFormat="1" ht="33.950000000000003" customHeight="1" x14ac:dyDescent="0.2">
      <c r="A394" s="8">
        <v>0</v>
      </c>
      <c r="B394" s="9">
        <f>A394*J394</f>
        <v>0</v>
      </c>
      <c r="C394" s="10" t="s">
        <v>1992</v>
      </c>
      <c r="D394" s="10" t="s">
        <v>2046</v>
      </c>
      <c r="E394" s="10" t="s">
        <v>2047</v>
      </c>
      <c r="F394" s="8">
        <v>2024</v>
      </c>
      <c r="G394" s="8">
        <v>64</v>
      </c>
      <c r="H394" s="11" t="s">
        <v>38</v>
      </c>
      <c r="I394" s="12"/>
      <c r="J394" s="13">
        <v>1024.0999999999999</v>
      </c>
      <c r="K394" s="10" t="s">
        <v>23</v>
      </c>
      <c r="L394" s="15" t="s">
        <v>2048</v>
      </c>
      <c r="M394" s="10" t="s">
        <v>2049</v>
      </c>
      <c r="N394" s="10" t="s">
        <v>2050</v>
      </c>
      <c r="O394" s="10" t="s">
        <v>2051</v>
      </c>
      <c r="P394" s="10" t="s">
        <v>2052</v>
      </c>
    </row>
    <row r="395" spans="1:16" s="7" customFormat="1" ht="33.950000000000003" customHeight="1" x14ac:dyDescent="0.2">
      <c r="A395" s="8">
        <v>0</v>
      </c>
      <c r="B395" s="9">
        <f>A395*J395</f>
        <v>0</v>
      </c>
      <c r="C395" s="10" t="s">
        <v>1992</v>
      </c>
      <c r="D395" s="10" t="s">
        <v>1088</v>
      </c>
      <c r="E395" s="10" t="s">
        <v>1089</v>
      </c>
      <c r="F395" s="8">
        <v>2023</v>
      </c>
      <c r="G395" s="8">
        <v>344</v>
      </c>
      <c r="H395" s="11" t="s">
        <v>22</v>
      </c>
      <c r="I395" s="12"/>
      <c r="J395" s="13">
        <v>1378.3</v>
      </c>
      <c r="K395" s="10" t="s">
        <v>23</v>
      </c>
      <c r="L395" s="15" t="s">
        <v>1090</v>
      </c>
      <c r="M395" s="10" t="s">
        <v>1091</v>
      </c>
      <c r="N395" s="10" t="s">
        <v>1092</v>
      </c>
      <c r="O395" s="10" t="s">
        <v>1093</v>
      </c>
      <c r="P395" s="10" t="s">
        <v>1094</v>
      </c>
    </row>
    <row r="396" spans="1:16" s="7" customFormat="1" ht="33.950000000000003" customHeight="1" x14ac:dyDescent="0.2">
      <c r="A396" s="8">
        <v>0</v>
      </c>
      <c r="B396" s="9">
        <f>A396*J396</f>
        <v>0</v>
      </c>
      <c r="C396" s="10" t="s">
        <v>1992</v>
      </c>
      <c r="D396" s="10" t="s">
        <v>2053</v>
      </c>
      <c r="E396" s="10" t="s">
        <v>1775</v>
      </c>
      <c r="F396" s="8">
        <v>2022</v>
      </c>
      <c r="G396" s="8">
        <v>480</v>
      </c>
      <c r="H396" s="11" t="s">
        <v>22</v>
      </c>
      <c r="I396" s="12"/>
      <c r="J396" s="13">
        <v>1322.2</v>
      </c>
      <c r="K396" s="10" t="s">
        <v>23</v>
      </c>
      <c r="L396" s="15" t="s">
        <v>2054</v>
      </c>
      <c r="M396" s="10" t="s">
        <v>2055</v>
      </c>
      <c r="N396" s="10" t="s">
        <v>2056</v>
      </c>
      <c r="O396" s="10" t="s">
        <v>2057</v>
      </c>
      <c r="P396" s="10" t="s">
        <v>2058</v>
      </c>
    </row>
    <row r="397" spans="1:16" s="7" customFormat="1" ht="33.950000000000003" customHeight="1" x14ac:dyDescent="0.2">
      <c r="A397" s="8">
        <v>0</v>
      </c>
      <c r="B397" s="9">
        <f>A397*J397</f>
        <v>0</v>
      </c>
      <c r="C397" s="10" t="s">
        <v>1992</v>
      </c>
      <c r="D397" s="10" t="s">
        <v>2059</v>
      </c>
      <c r="E397" s="10" t="s">
        <v>2060</v>
      </c>
      <c r="F397" s="8">
        <v>2023</v>
      </c>
      <c r="G397" s="8">
        <v>256</v>
      </c>
      <c r="H397" s="11" t="s">
        <v>22</v>
      </c>
      <c r="I397" s="12"/>
      <c r="J397" s="13">
        <v>1116.5</v>
      </c>
      <c r="K397" s="10" t="s">
        <v>23</v>
      </c>
      <c r="L397" s="15" t="s">
        <v>2061</v>
      </c>
      <c r="M397" s="10" t="s">
        <v>2062</v>
      </c>
      <c r="N397" s="10" t="s">
        <v>2063</v>
      </c>
      <c r="O397" s="10" t="s">
        <v>2064</v>
      </c>
      <c r="P397" s="10" t="s">
        <v>2065</v>
      </c>
    </row>
    <row r="398" spans="1:16" s="7" customFormat="1" ht="33.950000000000003" customHeight="1" x14ac:dyDescent="0.2">
      <c r="A398" s="8">
        <v>0</v>
      </c>
      <c r="B398" s="9">
        <f>A398*J398</f>
        <v>0</v>
      </c>
      <c r="C398" s="10" t="s">
        <v>1992</v>
      </c>
      <c r="D398" s="10" t="s">
        <v>2066</v>
      </c>
      <c r="E398" s="10" t="s">
        <v>2067</v>
      </c>
      <c r="F398" s="8">
        <v>2024</v>
      </c>
      <c r="G398" s="8">
        <v>72</v>
      </c>
      <c r="H398" s="11" t="s">
        <v>38</v>
      </c>
      <c r="I398" s="12"/>
      <c r="J398" s="13">
        <v>563.20000000000005</v>
      </c>
      <c r="K398" s="10" t="s">
        <v>23</v>
      </c>
      <c r="L398" s="15" t="s">
        <v>2068</v>
      </c>
      <c r="M398" s="10" t="s">
        <v>2069</v>
      </c>
      <c r="N398" s="10" t="s">
        <v>2070</v>
      </c>
      <c r="O398" s="10" t="s">
        <v>2071</v>
      </c>
      <c r="P398" s="10" t="s">
        <v>2072</v>
      </c>
    </row>
    <row r="399" spans="1:16" s="7" customFormat="1" ht="33.950000000000003" customHeight="1" x14ac:dyDescent="0.2">
      <c r="A399" s="8">
        <v>0</v>
      </c>
      <c r="B399" s="9">
        <f>A399*J399</f>
        <v>0</v>
      </c>
      <c r="C399" s="10" t="s">
        <v>1992</v>
      </c>
      <c r="D399" s="10" t="s">
        <v>2073</v>
      </c>
      <c r="E399" s="10" t="s">
        <v>2074</v>
      </c>
      <c r="F399" s="8">
        <v>2022</v>
      </c>
      <c r="G399" s="8">
        <v>128</v>
      </c>
      <c r="H399" s="11" t="s">
        <v>38</v>
      </c>
      <c r="I399" s="12"/>
      <c r="J399" s="13">
        <v>971.3</v>
      </c>
      <c r="K399" s="10" t="s">
        <v>23</v>
      </c>
      <c r="L399" s="15" t="s">
        <v>2075</v>
      </c>
      <c r="M399" s="10" t="s">
        <v>2076</v>
      </c>
      <c r="N399" s="10" t="s">
        <v>2077</v>
      </c>
      <c r="O399" s="10" t="s">
        <v>2078</v>
      </c>
      <c r="P399" s="10" t="s">
        <v>2079</v>
      </c>
    </row>
    <row r="400" spans="1:16" s="7" customFormat="1" ht="33.950000000000003" customHeight="1" x14ac:dyDescent="0.2">
      <c r="A400" s="8">
        <v>0</v>
      </c>
      <c r="B400" s="9">
        <f>A400*J400</f>
        <v>0</v>
      </c>
      <c r="C400" s="10" t="s">
        <v>1992</v>
      </c>
      <c r="D400" s="10" t="s">
        <v>2080</v>
      </c>
      <c r="E400" s="10" t="s">
        <v>2081</v>
      </c>
      <c r="F400" s="8">
        <v>2024</v>
      </c>
      <c r="G400" s="8">
        <v>72</v>
      </c>
      <c r="H400" s="11" t="s">
        <v>38</v>
      </c>
      <c r="I400" s="12"/>
      <c r="J400" s="13">
        <v>383.9</v>
      </c>
      <c r="K400" s="10" t="s">
        <v>23</v>
      </c>
      <c r="L400" s="15" t="s">
        <v>2082</v>
      </c>
      <c r="M400" s="10" t="s">
        <v>2083</v>
      </c>
      <c r="N400" s="10" t="s">
        <v>2084</v>
      </c>
      <c r="O400" s="10" t="s">
        <v>2085</v>
      </c>
      <c r="P400" s="10" t="s">
        <v>2086</v>
      </c>
    </row>
    <row r="401" spans="1:16" s="7" customFormat="1" ht="33.950000000000003" customHeight="1" x14ac:dyDescent="0.2">
      <c r="A401" s="8">
        <v>0</v>
      </c>
      <c r="B401" s="9">
        <f>A401*J401</f>
        <v>0</v>
      </c>
      <c r="C401" s="10" t="s">
        <v>1992</v>
      </c>
      <c r="D401" s="10" t="s">
        <v>2087</v>
      </c>
      <c r="E401" s="10" t="s">
        <v>2088</v>
      </c>
      <c r="F401" s="8">
        <v>2024</v>
      </c>
      <c r="G401" s="8">
        <v>80</v>
      </c>
      <c r="H401" s="11" t="s">
        <v>38</v>
      </c>
      <c r="I401" s="12"/>
      <c r="J401" s="13">
        <v>671</v>
      </c>
      <c r="K401" s="10" t="s">
        <v>23</v>
      </c>
      <c r="L401" s="15" t="s">
        <v>2089</v>
      </c>
      <c r="M401" s="10" t="s">
        <v>2090</v>
      </c>
      <c r="N401" s="10" t="s">
        <v>2091</v>
      </c>
      <c r="O401" s="10" t="s">
        <v>2092</v>
      </c>
      <c r="P401" s="10" t="s">
        <v>2093</v>
      </c>
    </row>
    <row r="402" spans="1:16" s="7" customFormat="1" ht="33.950000000000003" customHeight="1" x14ac:dyDescent="0.2">
      <c r="A402" s="8">
        <v>0</v>
      </c>
      <c r="B402" s="9">
        <f>A402*J402</f>
        <v>0</v>
      </c>
      <c r="C402" s="10" t="s">
        <v>1992</v>
      </c>
      <c r="D402" s="10" t="s">
        <v>1725</v>
      </c>
      <c r="E402" s="10" t="s">
        <v>1726</v>
      </c>
      <c r="F402" s="8">
        <v>2024</v>
      </c>
      <c r="G402" s="8">
        <v>376</v>
      </c>
      <c r="H402" s="11" t="s">
        <v>22</v>
      </c>
      <c r="I402" s="12"/>
      <c r="J402" s="13">
        <v>1017.72</v>
      </c>
      <c r="K402" s="10" t="s">
        <v>23</v>
      </c>
      <c r="L402" s="15" t="s">
        <v>1727</v>
      </c>
      <c r="M402" s="10" t="s">
        <v>1728</v>
      </c>
      <c r="N402" s="10" t="s">
        <v>1729</v>
      </c>
      <c r="O402" s="10" t="s">
        <v>1730</v>
      </c>
      <c r="P402" s="10" t="s">
        <v>1731</v>
      </c>
    </row>
    <row r="403" spans="1:16" s="7" customFormat="1" ht="33.950000000000003" customHeight="1" x14ac:dyDescent="0.2">
      <c r="A403" s="8">
        <v>0</v>
      </c>
      <c r="B403" s="9">
        <f>A403*J403</f>
        <v>0</v>
      </c>
      <c r="C403" s="10" t="s">
        <v>1992</v>
      </c>
      <c r="D403" s="10" t="s">
        <v>2094</v>
      </c>
      <c r="E403" s="10" t="s">
        <v>1726</v>
      </c>
      <c r="F403" s="8">
        <v>2024</v>
      </c>
      <c r="G403" s="8">
        <v>376</v>
      </c>
      <c r="H403" s="11" t="s">
        <v>22</v>
      </c>
      <c r="I403" s="12"/>
      <c r="J403" s="13">
        <v>1112.0999999999999</v>
      </c>
      <c r="K403" s="10" t="s">
        <v>23</v>
      </c>
      <c r="L403" s="15" t="s">
        <v>2095</v>
      </c>
      <c r="M403" s="10" t="s">
        <v>2096</v>
      </c>
      <c r="N403" s="10" t="s">
        <v>2097</v>
      </c>
      <c r="O403" s="10" t="s">
        <v>2098</v>
      </c>
      <c r="P403" s="10" t="s">
        <v>2099</v>
      </c>
    </row>
    <row r="404" spans="1:16" s="7" customFormat="1" ht="33.950000000000003" customHeight="1" x14ac:dyDescent="0.2">
      <c r="A404" s="8">
        <v>0</v>
      </c>
      <c r="B404" s="9">
        <f>A404*J404</f>
        <v>0</v>
      </c>
      <c r="C404" s="10" t="s">
        <v>1992</v>
      </c>
      <c r="D404" s="10" t="s">
        <v>1732</v>
      </c>
      <c r="E404" s="10" t="s">
        <v>1733</v>
      </c>
      <c r="F404" s="8">
        <v>2024</v>
      </c>
      <c r="G404" s="8">
        <v>264</v>
      </c>
      <c r="H404" s="11" t="s">
        <v>38</v>
      </c>
      <c r="I404" s="12"/>
      <c r="J404" s="13">
        <v>1274.9000000000001</v>
      </c>
      <c r="K404" s="10" t="s">
        <v>23</v>
      </c>
      <c r="L404" s="15" t="s">
        <v>1734</v>
      </c>
      <c r="M404" s="10" t="s">
        <v>1735</v>
      </c>
      <c r="N404" s="10" t="s">
        <v>1736</v>
      </c>
      <c r="O404" s="10" t="s">
        <v>1737</v>
      </c>
      <c r="P404" s="10" t="s">
        <v>1738</v>
      </c>
    </row>
    <row r="405" spans="1:16" s="7" customFormat="1" ht="33.950000000000003" customHeight="1" x14ac:dyDescent="0.2">
      <c r="A405" s="8">
        <v>0</v>
      </c>
      <c r="B405" s="9">
        <f>A405*J405</f>
        <v>0</v>
      </c>
      <c r="C405" s="10" t="s">
        <v>1992</v>
      </c>
      <c r="D405" s="10" t="s">
        <v>1816</v>
      </c>
      <c r="E405" s="10" t="s">
        <v>1733</v>
      </c>
      <c r="F405" s="8">
        <v>2024</v>
      </c>
      <c r="G405" s="8">
        <v>264</v>
      </c>
      <c r="H405" s="11" t="s">
        <v>38</v>
      </c>
      <c r="I405" s="12"/>
      <c r="J405" s="13">
        <v>1322.2</v>
      </c>
      <c r="K405" s="10" t="s">
        <v>23</v>
      </c>
      <c r="L405" s="15" t="s">
        <v>1817</v>
      </c>
      <c r="M405" s="10" t="s">
        <v>1818</v>
      </c>
      <c r="N405" s="10" t="s">
        <v>1819</v>
      </c>
      <c r="O405" s="10" t="s">
        <v>1820</v>
      </c>
      <c r="P405" s="10" t="s">
        <v>1821</v>
      </c>
    </row>
    <row r="406" spans="1:16" s="7" customFormat="1" ht="33.950000000000003" customHeight="1" x14ac:dyDescent="0.2">
      <c r="A406" s="8">
        <v>0</v>
      </c>
      <c r="B406" s="9">
        <f>A406*J406</f>
        <v>0</v>
      </c>
      <c r="C406" s="10" t="s">
        <v>1992</v>
      </c>
      <c r="D406" s="10" t="s">
        <v>1102</v>
      </c>
      <c r="E406" s="10" t="s">
        <v>1103</v>
      </c>
      <c r="F406" s="8">
        <v>2024</v>
      </c>
      <c r="G406" s="8">
        <v>40</v>
      </c>
      <c r="H406" s="11" t="s">
        <v>38</v>
      </c>
      <c r="I406" s="12"/>
      <c r="J406" s="13">
        <v>517</v>
      </c>
      <c r="K406" s="10" t="s">
        <v>23</v>
      </c>
      <c r="L406" s="15" t="s">
        <v>1104</v>
      </c>
      <c r="M406" s="10" t="s">
        <v>1105</v>
      </c>
      <c r="N406" s="10" t="s">
        <v>1106</v>
      </c>
      <c r="O406" s="10" t="s">
        <v>1107</v>
      </c>
      <c r="P406" s="10" t="s">
        <v>1108</v>
      </c>
    </row>
    <row r="407" spans="1:16" s="7" customFormat="1" ht="33.950000000000003" customHeight="1" x14ac:dyDescent="0.2">
      <c r="A407" s="8">
        <v>0</v>
      </c>
      <c r="B407" s="9">
        <f>A407*J407</f>
        <v>0</v>
      </c>
      <c r="C407" s="10" t="s">
        <v>1992</v>
      </c>
      <c r="D407" s="10" t="s">
        <v>1739</v>
      </c>
      <c r="E407" s="10" t="s">
        <v>1740</v>
      </c>
      <c r="F407" s="8">
        <v>2024</v>
      </c>
      <c r="G407" s="8">
        <v>384</v>
      </c>
      <c r="H407" s="11" t="s">
        <v>22</v>
      </c>
      <c r="I407" s="12"/>
      <c r="J407" s="13">
        <v>1325.28</v>
      </c>
      <c r="K407" s="10" t="s">
        <v>23</v>
      </c>
      <c r="L407" s="15" t="s">
        <v>1741</v>
      </c>
      <c r="M407" s="10" t="s">
        <v>1742</v>
      </c>
      <c r="N407" s="10" t="s">
        <v>1743</v>
      </c>
      <c r="O407" s="10" t="s">
        <v>1744</v>
      </c>
      <c r="P407" s="10" t="s">
        <v>1745</v>
      </c>
    </row>
    <row r="408" spans="1:16" s="7" customFormat="1" ht="33.950000000000003" customHeight="1" x14ac:dyDescent="0.2">
      <c r="A408" s="8">
        <v>0</v>
      </c>
      <c r="B408" s="9">
        <f>A408*J408</f>
        <v>0</v>
      </c>
      <c r="C408" s="10" t="s">
        <v>2100</v>
      </c>
      <c r="D408" s="10" t="s">
        <v>57</v>
      </c>
      <c r="E408" s="10" t="s">
        <v>58</v>
      </c>
      <c r="F408" s="8">
        <v>2024</v>
      </c>
      <c r="G408" s="8">
        <v>40</v>
      </c>
      <c r="H408" s="11" t="s">
        <v>38</v>
      </c>
      <c r="I408" s="12"/>
      <c r="J408" s="13">
        <v>500.5</v>
      </c>
      <c r="K408" s="10" t="s">
        <v>23</v>
      </c>
      <c r="L408" s="15" t="s">
        <v>59</v>
      </c>
      <c r="M408" s="10" t="s">
        <v>60</v>
      </c>
      <c r="N408" s="10" t="s">
        <v>61</v>
      </c>
      <c r="O408" s="10" t="s">
        <v>62</v>
      </c>
      <c r="P408" s="10" t="s">
        <v>63</v>
      </c>
    </row>
    <row r="409" spans="1:16" s="7" customFormat="1" ht="33.950000000000003" customHeight="1" x14ac:dyDescent="0.2">
      <c r="A409" s="8">
        <v>0</v>
      </c>
      <c r="B409" s="9">
        <f>A409*J409</f>
        <v>0</v>
      </c>
      <c r="C409" s="10" t="s">
        <v>2100</v>
      </c>
      <c r="D409" s="10" t="s">
        <v>1283</v>
      </c>
      <c r="E409" s="10" t="s">
        <v>1284</v>
      </c>
      <c r="F409" s="8">
        <v>2023</v>
      </c>
      <c r="G409" s="8">
        <v>624</v>
      </c>
      <c r="H409" s="11" t="s">
        <v>38</v>
      </c>
      <c r="I409" s="12"/>
      <c r="J409" s="13">
        <v>1244.0999999999999</v>
      </c>
      <c r="K409" s="10" t="s">
        <v>23</v>
      </c>
      <c r="L409" s="15" t="s">
        <v>1285</v>
      </c>
      <c r="M409" s="10" t="s">
        <v>1286</v>
      </c>
      <c r="N409" s="10" t="s">
        <v>1287</v>
      </c>
      <c r="O409" s="10" t="s">
        <v>1288</v>
      </c>
      <c r="P409" s="10" t="s">
        <v>1289</v>
      </c>
    </row>
    <row r="410" spans="1:16" s="7" customFormat="1" ht="33.950000000000003" customHeight="1" x14ac:dyDescent="0.2">
      <c r="A410" s="8">
        <v>0</v>
      </c>
      <c r="B410" s="9">
        <f>A410*J410</f>
        <v>0</v>
      </c>
      <c r="C410" s="10" t="s">
        <v>2100</v>
      </c>
      <c r="D410" s="10" t="s">
        <v>71</v>
      </c>
      <c r="E410" s="10" t="s">
        <v>72</v>
      </c>
      <c r="F410" s="8">
        <v>2024</v>
      </c>
      <c r="G410" s="8">
        <v>416</v>
      </c>
      <c r="H410" s="11" t="s">
        <v>22</v>
      </c>
      <c r="I410" s="12"/>
      <c r="J410" s="13">
        <v>1169.3</v>
      </c>
      <c r="K410" s="10" t="s">
        <v>23</v>
      </c>
      <c r="L410" s="15" t="s">
        <v>73</v>
      </c>
      <c r="M410" s="10" t="s">
        <v>74</v>
      </c>
      <c r="N410" s="10" t="s">
        <v>75</v>
      </c>
      <c r="O410" s="10" t="s">
        <v>76</v>
      </c>
      <c r="P410" s="10" t="s">
        <v>77</v>
      </c>
    </row>
    <row r="411" spans="1:16" s="7" customFormat="1" ht="33.950000000000003" customHeight="1" x14ac:dyDescent="0.2">
      <c r="A411" s="8">
        <v>0</v>
      </c>
      <c r="B411" s="9">
        <f>A411*J411</f>
        <v>0</v>
      </c>
      <c r="C411" s="10" t="s">
        <v>2100</v>
      </c>
      <c r="D411" s="10" t="s">
        <v>1387</v>
      </c>
      <c r="E411" s="10" t="s">
        <v>1388</v>
      </c>
      <c r="F411" s="8">
        <v>2024</v>
      </c>
      <c r="G411" s="8">
        <v>132</v>
      </c>
      <c r="H411" s="11" t="s">
        <v>22</v>
      </c>
      <c r="I411" s="12"/>
      <c r="J411" s="13">
        <v>650.1</v>
      </c>
      <c r="K411" s="10" t="s">
        <v>23</v>
      </c>
      <c r="L411" s="15" t="s">
        <v>1389</v>
      </c>
      <c r="M411" s="10" t="s">
        <v>1390</v>
      </c>
      <c r="N411" s="10" t="s">
        <v>1391</v>
      </c>
      <c r="O411" s="10" t="s">
        <v>1392</v>
      </c>
      <c r="P411" s="10" t="s">
        <v>1393</v>
      </c>
    </row>
    <row r="412" spans="1:16" s="7" customFormat="1" ht="33.950000000000003" customHeight="1" x14ac:dyDescent="0.2">
      <c r="A412" s="8">
        <v>0</v>
      </c>
      <c r="B412" s="9">
        <f>A412*J412</f>
        <v>0</v>
      </c>
      <c r="C412" s="10" t="s">
        <v>2100</v>
      </c>
      <c r="D412" s="10" t="s">
        <v>2000</v>
      </c>
      <c r="E412" s="10" t="s">
        <v>2001</v>
      </c>
      <c r="F412" s="8">
        <v>2012</v>
      </c>
      <c r="G412" s="8">
        <v>160</v>
      </c>
      <c r="H412" s="11" t="s">
        <v>22</v>
      </c>
      <c r="I412" s="12"/>
      <c r="J412" s="13">
        <v>492.8</v>
      </c>
      <c r="K412" s="10" t="s">
        <v>23</v>
      </c>
      <c r="L412" s="10"/>
      <c r="M412" s="10" t="s">
        <v>2002</v>
      </c>
      <c r="N412" s="10" t="s">
        <v>2003</v>
      </c>
      <c r="O412" s="10" t="s">
        <v>2004</v>
      </c>
      <c r="P412" s="10" t="s">
        <v>2005</v>
      </c>
    </row>
    <row r="413" spans="1:16" s="7" customFormat="1" ht="33.950000000000003" customHeight="1" x14ac:dyDescent="0.2">
      <c r="A413" s="8">
        <v>0</v>
      </c>
      <c r="B413" s="9">
        <f>A413*J413</f>
        <v>0</v>
      </c>
      <c r="C413" s="10" t="s">
        <v>2100</v>
      </c>
      <c r="D413" s="10" t="s">
        <v>1472</v>
      </c>
      <c r="E413" s="10" t="s">
        <v>1473</v>
      </c>
      <c r="F413" s="8">
        <v>2024</v>
      </c>
      <c r="G413" s="8">
        <v>40</v>
      </c>
      <c r="H413" s="11" t="s">
        <v>38</v>
      </c>
      <c r="I413" s="12"/>
      <c r="J413" s="13">
        <v>550</v>
      </c>
      <c r="K413" s="10" t="s">
        <v>23</v>
      </c>
      <c r="L413" s="10"/>
      <c r="M413" s="10" t="s">
        <v>1474</v>
      </c>
      <c r="N413" s="10" t="s">
        <v>1475</v>
      </c>
      <c r="O413" s="10" t="s">
        <v>1476</v>
      </c>
      <c r="P413" s="10" t="s">
        <v>1477</v>
      </c>
    </row>
    <row r="414" spans="1:16" s="7" customFormat="1" ht="33.950000000000003" customHeight="1" x14ac:dyDescent="0.2">
      <c r="A414" s="8">
        <v>0</v>
      </c>
      <c r="B414" s="9">
        <f>A414*J414</f>
        <v>0</v>
      </c>
      <c r="C414" s="10" t="s">
        <v>2100</v>
      </c>
      <c r="D414" s="10" t="s">
        <v>1478</v>
      </c>
      <c r="E414" s="10" t="s">
        <v>1473</v>
      </c>
      <c r="F414" s="8">
        <v>2024</v>
      </c>
      <c r="G414" s="8">
        <v>52</v>
      </c>
      <c r="H414" s="11" t="s">
        <v>38</v>
      </c>
      <c r="I414" s="12"/>
      <c r="J414" s="13">
        <v>599.5</v>
      </c>
      <c r="K414" s="10" t="s">
        <v>23</v>
      </c>
      <c r="L414" s="10"/>
      <c r="M414" s="10" t="s">
        <v>1479</v>
      </c>
      <c r="N414" s="10" t="s">
        <v>1480</v>
      </c>
      <c r="O414" s="10" t="s">
        <v>1481</v>
      </c>
      <c r="P414" s="10" t="s">
        <v>1482</v>
      </c>
    </row>
    <row r="415" spans="1:16" s="7" customFormat="1" ht="33.950000000000003" customHeight="1" x14ac:dyDescent="0.2">
      <c r="A415" s="8">
        <v>0</v>
      </c>
      <c r="B415" s="9">
        <f>A415*J415</f>
        <v>0</v>
      </c>
      <c r="C415" s="10" t="s">
        <v>2100</v>
      </c>
      <c r="D415" s="10" t="s">
        <v>1483</v>
      </c>
      <c r="E415" s="10" t="s">
        <v>1473</v>
      </c>
      <c r="F415" s="8">
        <v>2024</v>
      </c>
      <c r="G415" s="8">
        <v>60</v>
      </c>
      <c r="H415" s="11" t="s">
        <v>38</v>
      </c>
      <c r="I415" s="12"/>
      <c r="J415" s="13">
        <v>650.1</v>
      </c>
      <c r="K415" s="10" t="s">
        <v>23</v>
      </c>
      <c r="L415" s="10"/>
      <c r="M415" s="10" t="s">
        <v>1484</v>
      </c>
      <c r="N415" s="10" t="s">
        <v>1485</v>
      </c>
      <c r="O415" s="10" t="s">
        <v>1486</v>
      </c>
      <c r="P415" s="10" t="s">
        <v>1487</v>
      </c>
    </row>
    <row r="416" spans="1:16" s="7" customFormat="1" ht="33.950000000000003" customHeight="1" x14ac:dyDescent="0.2">
      <c r="A416" s="8">
        <v>0</v>
      </c>
      <c r="B416" s="9">
        <f>A416*J416</f>
        <v>0</v>
      </c>
      <c r="C416" s="10" t="s">
        <v>2100</v>
      </c>
      <c r="D416" s="10" t="s">
        <v>2019</v>
      </c>
      <c r="E416" s="10" t="s">
        <v>2020</v>
      </c>
      <c r="F416" s="8">
        <v>2024</v>
      </c>
      <c r="G416" s="8">
        <v>136</v>
      </c>
      <c r="H416" s="11" t="s">
        <v>38</v>
      </c>
      <c r="I416" s="12"/>
      <c r="J416" s="13">
        <v>1025.2</v>
      </c>
      <c r="K416" s="10" t="s">
        <v>23</v>
      </c>
      <c r="L416" s="15" t="s">
        <v>2021</v>
      </c>
      <c r="M416" s="10" t="s">
        <v>2022</v>
      </c>
      <c r="N416" s="10" t="s">
        <v>2023</v>
      </c>
      <c r="O416" s="10" t="s">
        <v>2024</v>
      </c>
      <c r="P416" s="10" t="s">
        <v>2025</v>
      </c>
    </row>
    <row r="417" spans="1:16" s="7" customFormat="1" ht="33.950000000000003" customHeight="1" x14ac:dyDescent="0.2">
      <c r="A417" s="8">
        <v>0</v>
      </c>
      <c r="B417" s="9">
        <f>A417*J417</f>
        <v>0</v>
      </c>
      <c r="C417" s="10" t="s">
        <v>2100</v>
      </c>
      <c r="D417" s="10" t="s">
        <v>1502</v>
      </c>
      <c r="E417" s="10" t="s">
        <v>1496</v>
      </c>
      <c r="F417" s="8">
        <v>2024</v>
      </c>
      <c r="G417" s="8">
        <v>216</v>
      </c>
      <c r="H417" s="11" t="s">
        <v>22</v>
      </c>
      <c r="I417" s="12"/>
      <c r="J417" s="13">
        <v>952.6</v>
      </c>
      <c r="K417" s="10" t="s">
        <v>23</v>
      </c>
      <c r="L417" s="15" t="s">
        <v>1503</v>
      </c>
      <c r="M417" s="10" t="s">
        <v>1504</v>
      </c>
      <c r="N417" s="10" t="s">
        <v>1505</v>
      </c>
      <c r="O417" s="10" t="s">
        <v>1506</v>
      </c>
      <c r="P417" s="10" t="s">
        <v>1507</v>
      </c>
    </row>
    <row r="418" spans="1:16" s="7" customFormat="1" ht="33.950000000000003" customHeight="1" x14ac:dyDescent="0.2">
      <c r="A418" s="8">
        <v>0</v>
      </c>
      <c r="B418" s="9">
        <f>A418*J418</f>
        <v>0</v>
      </c>
      <c r="C418" s="10" t="s">
        <v>2100</v>
      </c>
      <c r="D418" s="10" t="s">
        <v>2101</v>
      </c>
      <c r="E418" s="10" t="s">
        <v>2102</v>
      </c>
      <c r="F418" s="8">
        <v>2024</v>
      </c>
      <c r="G418" s="8">
        <v>236</v>
      </c>
      <c r="H418" s="11" t="s">
        <v>22</v>
      </c>
      <c r="I418" s="12"/>
      <c r="J418" s="13">
        <v>899.8</v>
      </c>
      <c r="K418" s="10" t="s">
        <v>23</v>
      </c>
      <c r="L418" s="15" t="s">
        <v>2103</v>
      </c>
      <c r="M418" s="10" t="s">
        <v>2104</v>
      </c>
      <c r="N418" s="10" t="s">
        <v>2105</v>
      </c>
      <c r="O418" s="10" t="s">
        <v>2106</v>
      </c>
      <c r="P418" s="10" t="s">
        <v>2107</v>
      </c>
    </row>
    <row r="419" spans="1:16" s="7" customFormat="1" ht="33.950000000000003" customHeight="1" x14ac:dyDescent="0.2">
      <c r="A419" s="8">
        <v>0</v>
      </c>
      <c r="B419" s="9">
        <f>A419*J419</f>
        <v>0</v>
      </c>
      <c r="C419" s="10" t="s">
        <v>2100</v>
      </c>
      <c r="D419" s="10" t="s">
        <v>120</v>
      </c>
      <c r="E419" s="10" t="s">
        <v>121</v>
      </c>
      <c r="F419" s="8">
        <v>2025</v>
      </c>
      <c r="G419" s="8">
        <v>252</v>
      </c>
      <c r="H419" s="11" t="s">
        <v>22</v>
      </c>
      <c r="I419" s="12"/>
      <c r="J419" s="13">
        <v>1488.3</v>
      </c>
      <c r="K419" s="10" t="s">
        <v>23</v>
      </c>
      <c r="L419" s="15" t="s">
        <v>122</v>
      </c>
      <c r="M419" s="10" t="s">
        <v>123</v>
      </c>
      <c r="N419" s="10" t="s">
        <v>124</v>
      </c>
      <c r="O419" s="10" t="s">
        <v>125</v>
      </c>
      <c r="P419" s="10" t="s">
        <v>126</v>
      </c>
    </row>
    <row r="420" spans="1:16" s="7" customFormat="1" ht="33.950000000000003" customHeight="1" x14ac:dyDescent="0.2">
      <c r="A420" s="8">
        <v>0</v>
      </c>
      <c r="B420" s="9">
        <f>A420*J420</f>
        <v>0</v>
      </c>
      <c r="C420" s="10" t="s">
        <v>2100</v>
      </c>
      <c r="D420" s="10" t="s">
        <v>1739</v>
      </c>
      <c r="E420" s="10" t="s">
        <v>1740</v>
      </c>
      <c r="F420" s="8">
        <v>2024</v>
      </c>
      <c r="G420" s="8">
        <v>384</v>
      </c>
      <c r="H420" s="11" t="s">
        <v>22</v>
      </c>
      <c r="I420" s="12"/>
      <c r="J420" s="13">
        <v>1325.28</v>
      </c>
      <c r="K420" s="10" t="s">
        <v>23</v>
      </c>
      <c r="L420" s="15" t="s">
        <v>1741</v>
      </c>
      <c r="M420" s="10" t="s">
        <v>1742</v>
      </c>
      <c r="N420" s="10" t="s">
        <v>1743</v>
      </c>
      <c r="O420" s="10" t="s">
        <v>1744</v>
      </c>
      <c r="P420" s="10" t="s">
        <v>1745</v>
      </c>
    </row>
    <row r="421" spans="1:16" s="7" customFormat="1" ht="33.950000000000003" customHeight="1" x14ac:dyDescent="0.2">
      <c r="A421" s="8">
        <v>0</v>
      </c>
      <c r="B421" s="9">
        <f>A421*J421</f>
        <v>0</v>
      </c>
      <c r="C421" s="10" t="s">
        <v>2108</v>
      </c>
      <c r="D421" s="10" t="s">
        <v>144</v>
      </c>
      <c r="E421" s="10" t="s">
        <v>145</v>
      </c>
      <c r="F421" s="8">
        <v>2024</v>
      </c>
      <c r="G421" s="8">
        <v>40</v>
      </c>
      <c r="H421" s="11" t="s">
        <v>38</v>
      </c>
      <c r="I421" s="12"/>
      <c r="J421" s="13">
        <v>500.5</v>
      </c>
      <c r="K421" s="10" t="s">
        <v>23</v>
      </c>
      <c r="L421" s="15" t="s">
        <v>146</v>
      </c>
      <c r="M421" s="10" t="s">
        <v>147</v>
      </c>
      <c r="N421" s="10" t="s">
        <v>148</v>
      </c>
      <c r="O421" s="10" t="s">
        <v>149</v>
      </c>
      <c r="P421" s="10" t="s">
        <v>150</v>
      </c>
    </row>
    <row r="422" spans="1:16" s="7" customFormat="1" ht="33.950000000000003" customHeight="1" x14ac:dyDescent="0.2">
      <c r="A422" s="8">
        <v>0</v>
      </c>
      <c r="B422" s="9">
        <f>A422*J422</f>
        <v>0</v>
      </c>
      <c r="C422" s="10" t="s">
        <v>2108</v>
      </c>
      <c r="D422" s="10" t="s">
        <v>158</v>
      </c>
      <c r="E422" s="10" t="s">
        <v>159</v>
      </c>
      <c r="F422" s="8">
        <v>2024</v>
      </c>
      <c r="G422" s="8">
        <v>72</v>
      </c>
      <c r="H422" s="11" t="s">
        <v>38</v>
      </c>
      <c r="I422" s="12"/>
      <c r="J422" s="13">
        <v>830.5</v>
      </c>
      <c r="K422" s="10" t="s">
        <v>23</v>
      </c>
      <c r="L422" s="15" t="s">
        <v>160</v>
      </c>
      <c r="M422" s="10" t="s">
        <v>161</v>
      </c>
      <c r="N422" s="10" t="s">
        <v>162</v>
      </c>
      <c r="O422" s="10" t="s">
        <v>163</v>
      </c>
      <c r="P422" s="10" t="s">
        <v>164</v>
      </c>
    </row>
    <row r="423" spans="1:16" s="7" customFormat="1" ht="33.950000000000003" customHeight="1" x14ac:dyDescent="0.2">
      <c r="A423" s="8">
        <v>0</v>
      </c>
      <c r="B423" s="9">
        <f>A423*J423</f>
        <v>0</v>
      </c>
      <c r="C423" s="10" t="s">
        <v>2108</v>
      </c>
      <c r="D423" s="10" t="s">
        <v>165</v>
      </c>
      <c r="E423" s="10" t="s">
        <v>166</v>
      </c>
      <c r="F423" s="8">
        <v>2023</v>
      </c>
      <c r="G423" s="8">
        <v>104</v>
      </c>
      <c r="H423" s="11" t="s">
        <v>38</v>
      </c>
      <c r="I423" s="12"/>
      <c r="J423" s="13">
        <v>789.8</v>
      </c>
      <c r="K423" s="10" t="s">
        <v>23</v>
      </c>
      <c r="L423" s="15" t="s">
        <v>167</v>
      </c>
      <c r="M423" s="10" t="s">
        <v>168</v>
      </c>
      <c r="N423" s="10" t="s">
        <v>169</v>
      </c>
      <c r="O423" s="10" t="s">
        <v>170</v>
      </c>
      <c r="P423" s="10" t="s">
        <v>171</v>
      </c>
    </row>
    <row r="424" spans="1:16" s="7" customFormat="1" ht="33.950000000000003" customHeight="1" x14ac:dyDescent="0.2">
      <c r="A424" s="8">
        <v>0</v>
      </c>
      <c r="B424" s="9">
        <f>A424*J424</f>
        <v>0</v>
      </c>
      <c r="C424" s="10" t="s">
        <v>2108</v>
      </c>
      <c r="D424" s="10" t="s">
        <v>172</v>
      </c>
      <c r="E424" s="10" t="s">
        <v>173</v>
      </c>
      <c r="F424" s="8">
        <v>2025</v>
      </c>
      <c r="G424" s="8">
        <v>56</v>
      </c>
      <c r="H424" s="11" t="s">
        <v>38</v>
      </c>
      <c r="I424" s="12"/>
      <c r="J424" s="13">
        <v>639.1</v>
      </c>
      <c r="K424" s="10" t="s">
        <v>23</v>
      </c>
      <c r="L424" s="15" t="s">
        <v>174</v>
      </c>
      <c r="M424" s="10" t="s">
        <v>175</v>
      </c>
      <c r="N424" s="10" t="s">
        <v>176</v>
      </c>
      <c r="O424" s="10" t="s">
        <v>177</v>
      </c>
      <c r="P424" s="10" t="s">
        <v>178</v>
      </c>
    </row>
    <row r="425" spans="1:16" s="7" customFormat="1" ht="33.950000000000003" customHeight="1" x14ac:dyDescent="0.2">
      <c r="A425" s="8">
        <v>0</v>
      </c>
      <c r="B425" s="9">
        <f>A425*J425</f>
        <v>0</v>
      </c>
      <c r="C425" s="10" t="s">
        <v>2108</v>
      </c>
      <c r="D425" s="10" t="s">
        <v>179</v>
      </c>
      <c r="E425" s="10" t="s">
        <v>180</v>
      </c>
      <c r="F425" s="8">
        <v>2024</v>
      </c>
      <c r="G425" s="8">
        <v>72</v>
      </c>
      <c r="H425" s="11" t="s">
        <v>38</v>
      </c>
      <c r="I425" s="12"/>
      <c r="J425" s="13">
        <v>716.1</v>
      </c>
      <c r="K425" s="10" t="s">
        <v>23</v>
      </c>
      <c r="L425" s="15" t="s">
        <v>181</v>
      </c>
      <c r="M425" s="10" t="s">
        <v>182</v>
      </c>
      <c r="N425" s="10" t="s">
        <v>183</v>
      </c>
      <c r="O425" s="10" t="s">
        <v>184</v>
      </c>
      <c r="P425" s="10" t="s">
        <v>185</v>
      </c>
    </row>
    <row r="426" spans="1:16" s="7" customFormat="1" ht="33.950000000000003" customHeight="1" x14ac:dyDescent="0.2">
      <c r="A426" s="8">
        <v>0</v>
      </c>
      <c r="B426" s="9">
        <f>A426*J426</f>
        <v>0</v>
      </c>
      <c r="C426" s="10" t="s">
        <v>2108</v>
      </c>
      <c r="D426" s="10" t="s">
        <v>186</v>
      </c>
      <c r="E426" s="10" t="s">
        <v>187</v>
      </c>
      <c r="F426" s="8">
        <v>2022</v>
      </c>
      <c r="G426" s="8">
        <v>56</v>
      </c>
      <c r="H426" s="11" t="s">
        <v>38</v>
      </c>
      <c r="I426" s="12"/>
      <c r="J426" s="13">
        <v>564.29999999999995</v>
      </c>
      <c r="K426" s="10" t="s">
        <v>23</v>
      </c>
      <c r="L426" s="15" t="s">
        <v>188</v>
      </c>
      <c r="M426" s="10" t="s">
        <v>189</v>
      </c>
      <c r="N426" s="10" t="s">
        <v>190</v>
      </c>
      <c r="O426" s="10" t="s">
        <v>191</v>
      </c>
      <c r="P426" s="10" t="s">
        <v>192</v>
      </c>
    </row>
    <row r="427" spans="1:16" s="7" customFormat="1" ht="33.950000000000003" customHeight="1" x14ac:dyDescent="0.2">
      <c r="A427" s="8">
        <v>0</v>
      </c>
      <c r="B427" s="9">
        <f>A427*J427</f>
        <v>0</v>
      </c>
      <c r="C427" s="10" t="s">
        <v>2108</v>
      </c>
      <c r="D427" s="10" t="s">
        <v>193</v>
      </c>
      <c r="E427" s="10" t="s">
        <v>194</v>
      </c>
      <c r="F427" s="8">
        <v>2024</v>
      </c>
      <c r="G427" s="8">
        <v>52</v>
      </c>
      <c r="H427" s="11" t="s">
        <v>38</v>
      </c>
      <c r="I427" s="12"/>
      <c r="J427" s="13">
        <v>618.20000000000005</v>
      </c>
      <c r="K427" s="10" t="s">
        <v>23</v>
      </c>
      <c r="L427" s="15" t="s">
        <v>195</v>
      </c>
      <c r="M427" s="10" t="s">
        <v>196</v>
      </c>
      <c r="N427" s="10" t="s">
        <v>197</v>
      </c>
      <c r="O427" s="10" t="s">
        <v>198</v>
      </c>
      <c r="P427" s="10" t="s">
        <v>199</v>
      </c>
    </row>
    <row r="428" spans="1:16" s="7" customFormat="1" ht="33.950000000000003" customHeight="1" x14ac:dyDescent="0.2">
      <c r="A428" s="8">
        <v>0</v>
      </c>
      <c r="B428" s="9">
        <f>A428*J428</f>
        <v>0</v>
      </c>
      <c r="C428" s="10" t="s">
        <v>2108</v>
      </c>
      <c r="D428" s="10" t="s">
        <v>200</v>
      </c>
      <c r="E428" s="10" t="s">
        <v>201</v>
      </c>
      <c r="F428" s="8">
        <v>2024</v>
      </c>
      <c r="G428" s="8">
        <v>72</v>
      </c>
      <c r="H428" s="11" t="s">
        <v>38</v>
      </c>
      <c r="I428" s="12"/>
      <c r="J428" s="13">
        <v>716.1</v>
      </c>
      <c r="K428" s="10" t="s">
        <v>23</v>
      </c>
      <c r="L428" s="15" t="s">
        <v>202</v>
      </c>
      <c r="M428" s="10" t="s">
        <v>203</v>
      </c>
      <c r="N428" s="10" t="s">
        <v>204</v>
      </c>
      <c r="O428" s="10" t="s">
        <v>205</v>
      </c>
      <c r="P428" s="10" t="s">
        <v>206</v>
      </c>
    </row>
    <row r="429" spans="1:16" s="7" customFormat="1" ht="33.950000000000003" customHeight="1" x14ac:dyDescent="0.2">
      <c r="A429" s="8">
        <v>0</v>
      </c>
      <c r="B429" s="9">
        <f>A429*J429</f>
        <v>0</v>
      </c>
      <c r="C429" s="10" t="s">
        <v>2108</v>
      </c>
      <c r="D429" s="10" t="s">
        <v>207</v>
      </c>
      <c r="E429" s="10" t="s">
        <v>166</v>
      </c>
      <c r="F429" s="8">
        <v>2024</v>
      </c>
      <c r="G429" s="8">
        <v>108</v>
      </c>
      <c r="H429" s="11" t="s">
        <v>38</v>
      </c>
      <c r="I429" s="12"/>
      <c r="J429" s="13">
        <v>889.9</v>
      </c>
      <c r="K429" s="10" t="s">
        <v>23</v>
      </c>
      <c r="L429" s="15" t="s">
        <v>208</v>
      </c>
      <c r="M429" s="10" t="s">
        <v>209</v>
      </c>
      <c r="N429" s="10" t="s">
        <v>210</v>
      </c>
      <c r="O429" s="10" t="s">
        <v>211</v>
      </c>
      <c r="P429" s="10" t="s">
        <v>212</v>
      </c>
    </row>
    <row r="430" spans="1:16" s="7" customFormat="1" ht="33.950000000000003" customHeight="1" x14ac:dyDescent="0.2">
      <c r="A430" s="8">
        <v>0</v>
      </c>
      <c r="B430" s="9">
        <f>A430*J430</f>
        <v>0</v>
      </c>
      <c r="C430" s="10" t="s">
        <v>2108</v>
      </c>
      <c r="D430" s="10" t="s">
        <v>213</v>
      </c>
      <c r="E430" s="10" t="s">
        <v>214</v>
      </c>
      <c r="F430" s="8">
        <v>2024</v>
      </c>
      <c r="G430" s="8">
        <v>44</v>
      </c>
      <c r="H430" s="11" t="s">
        <v>38</v>
      </c>
      <c r="I430" s="12"/>
      <c r="J430" s="13">
        <v>588.5</v>
      </c>
      <c r="K430" s="10" t="s">
        <v>23</v>
      </c>
      <c r="L430" s="15" t="s">
        <v>215</v>
      </c>
      <c r="M430" s="10" t="s">
        <v>216</v>
      </c>
      <c r="N430" s="10" t="s">
        <v>217</v>
      </c>
      <c r="O430" s="10" t="s">
        <v>218</v>
      </c>
      <c r="P430" s="10" t="s">
        <v>219</v>
      </c>
    </row>
    <row r="431" spans="1:16" s="7" customFormat="1" ht="33.950000000000003" customHeight="1" x14ac:dyDescent="0.2">
      <c r="A431" s="8">
        <v>0</v>
      </c>
      <c r="B431" s="9">
        <f>A431*J431</f>
        <v>0</v>
      </c>
      <c r="C431" s="10" t="s">
        <v>2108</v>
      </c>
      <c r="D431" s="10" t="s">
        <v>220</v>
      </c>
      <c r="E431" s="10" t="s">
        <v>221</v>
      </c>
      <c r="F431" s="8">
        <v>2024</v>
      </c>
      <c r="G431" s="8">
        <v>56</v>
      </c>
      <c r="H431" s="11" t="s">
        <v>38</v>
      </c>
      <c r="I431" s="12"/>
      <c r="J431" s="13">
        <v>679.8</v>
      </c>
      <c r="K431" s="10" t="s">
        <v>23</v>
      </c>
      <c r="L431" s="15" t="s">
        <v>222</v>
      </c>
      <c r="M431" s="10" t="s">
        <v>223</v>
      </c>
      <c r="N431" s="10" t="s">
        <v>224</v>
      </c>
      <c r="O431" s="10" t="s">
        <v>225</v>
      </c>
      <c r="P431" s="10" t="s">
        <v>226</v>
      </c>
    </row>
    <row r="432" spans="1:16" s="7" customFormat="1" ht="33.950000000000003" customHeight="1" x14ac:dyDescent="0.2">
      <c r="A432" s="8">
        <v>0</v>
      </c>
      <c r="B432" s="9">
        <f>A432*J432</f>
        <v>0</v>
      </c>
      <c r="C432" s="10" t="s">
        <v>2108</v>
      </c>
      <c r="D432" s="10" t="s">
        <v>227</v>
      </c>
      <c r="E432" s="10" t="s">
        <v>221</v>
      </c>
      <c r="F432" s="8">
        <v>2025</v>
      </c>
      <c r="G432" s="8">
        <v>48</v>
      </c>
      <c r="H432" s="11" t="s">
        <v>38</v>
      </c>
      <c r="I432" s="12"/>
      <c r="J432" s="13">
        <v>601.70000000000005</v>
      </c>
      <c r="K432" s="10" t="s">
        <v>23</v>
      </c>
      <c r="L432" s="15" t="s">
        <v>228</v>
      </c>
      <c r="M432" s="10" t="s">
        <v>229</v>
      </c>
      <c r="N432" s="10" t="s">
        <v>230</v>
      </c>
      <c r="O432" s="10" t="s">
        <v>231</v>
      </c>
      <c r="P432" s="10" t="s">
        <v>232</v>
      </c>
    </row>
    <row r="433" spans="1:16" s="7" customFormat="1" ht="33.950000000000003" customHeight="1" x14ac:dyDescent="0.2">
      <c r="A433" s="8">
        <v>0</v>
      </c>
      <c r="B433" s="9">
        <f>A433*J433</f>
        <v>0</v>
      </c>
      <c r="C433" s="10" t="s">
        <v>2108</v>
      </c>
      <c r="D433" s="10" t="s">
        <v>233</v>
      </c>
      <c r="E433" s="10" t="s">
        <v>234</v>
      </c>
      <c r="F433" s="8">
        <v>2022</v>
      </c>
      <c r="G433" s="8">
        <v>80</v>
      </c>
      <c r="H433" s="11" t="s">
        <v>38</v>
      </c>
      <c r="I433" s="12"/>
      <c r="J433" s="13">
        <v>676.5</v>
      </c>
      <c r="K433" s="10" t="s">
        <v>23</v>
      </c>
      <c r="L433" s="15" t="s">
        <v>235</v>
      </c>
      <c r="M433" s="10" t="s">
        <v>236</v>
      </c>
      <c r="N433" s="10" t="s">
        <v>237</v>
      </c>
      <c r="O433" s="10" t="s">
        <v>238</v>
      </c>
      <c r="P433" s="10" t="s">
        <v>239</v>
      </c>
    </row>
    <row r="434" spans="1:16" s="7" customFormat="1" ht="33.950000000000003" customHeight="1" x14ac:dyDescent="0.2">
      <c r="A434" s="8">
        <v>0</v>
      </c>
      <c r="B434" s="9">
        <f>A434*J434</f>
        <v>0</v>
      </c>
      <c r="C434" s="10" t="s">
        <v>2108</v>
      </c>
      <c r="D434" s="10" t="s">
        <v>247</v>
      </c>
      <c r="E434" s="10" t="s">
        <v>248</v>
      </c>
      <c r="F434" s="8">
        <v>2023</v>
      </c>
      <c r="G434" s="8">
        <v>72</v>
      </c>
      <c r="H434" s="11" t="s">
        <v>38</v>
      </c>
      <c r="I434" s="12"/>
      <c r="J434" s="13">
        <v>709.5</v>
      </c>
      <c r="K434" s="10" t="s">
        <v>23</v>
      </c>
      <c r="L434" s="15" t="s">
        <v>249</v>
      </c>
      <c r="M434" s="10" t="s">
        <v>250</v>
      </c>
      <c r="N434" s="10" t="s">
        <v>251</v>
      </c>
      <c r="O434" s="10" t="s">
        <v>252</v>
      </c>
      <c r="P434" s="10" t="s">
        <v>253</v>
      </c>
    </row>
    <row r="435" spans="1:16" s="7" customFormat="1" ht="33.950000000000003" customHeight="1" x14ac:dyDescent="0.2">
      <c r="A435" s="8">
        <v>0</v>
      </c>
      <c r="B435" s="9">
        <f>A435*J435</f>
        <v>0</v>
      </c>
      <c r="C435" s="10" t="s">
        <v>2108</v>
      </c>
      <c r="D435" s="10" t="s">
        <v>254</v>
      </c>
      <c r="E435" s="10" t="s">
        <v>255</v>
      </c>
      <c r="F435" s="8">
        <v>2024</v>
      </c>
      <c r="G435" s="8">
        <v>64</v>
      </c>
      <c r="H435" s="11" t="s">
        <v>38</v>
      </c>
      <c r="I435" s="12"/>
      <c r="J435" s="13">
        <v>679.8</v>
      </c>
      <c r="K435" s="10" t="s">
        <v>23</v>
      </c>
      <c r="L435" s="15" t="s">
        <v>256</v>
      </c>
      <c r="M435" s="10" t="s">
        <v>257</v>
      </c>
      <c r="N435" s="10" t="s">
        <v>258</v>
      </c>
      <c r="O435" s="10" t="s">
        <v>259</v>
      </c>
      <c r="P435" s="10" t="s">
        <v>260</v>
      </c>
    </row>
    <row r="436" spans="1:16" s="7" customFormat="1" ht="33.950000000000003" customHeight="1" x14ac:dyDescent="0.2">
      <c r="A436" s="8">
        <v>0</v>
      </c>
      <c r="B436" s="9">
        <f>A436*J436</f>
        <v>0</v>
      </c>
      <c r="C436" s="10" t="s">
        <v>2108</v>
      </c>
      <c r="D436" s="10" t="s">
        <v>261</v>
      </c>
      <c r="E436" s="10" t="s">
        <v>262</v>
      </c>
      <c r="F436" s="8">
        <v>2024</v>
      </c>
      <c r="G436" s="8">
        <v>80</v>
      </c>
      <c r="H436" s="11" t="s">
        <v>38</v>
      </c>
      <c r="I436" s="12"/>
      <c r="J436" s="13">
        <v>663.3</v>
      </c>
      <c r="K436" s="10" t="s">
        <v>23</v>
      </c>
      <c r="L436" s="15" t="s">
        <v>263</v>
      </c>
      <c r="M436" s="10" t="s">
        <v>264</v>
      </c>
      <c r="N436" s="10" t="s">
        <v>265</v>
      </c>
      <c r="O436" s="10" t="s">
        <v>266</v>
      </c>
      <c r="P436" s="10" t="s">
        <v>267</v>
      </c>
    </row>
    <row r="437" spans="1:16" s="7" customFormat="1" ht="33.950000000000003" customHeight="1" x14ac:dyDescent="0.2">
      <c r="A437" s="8">
        <v>0</v>
      </c>
      <c r="B437" s="9">
        <f>A437*J437</f>
        <v>0</v>
      </c>
      <c r="C437" s="10" t="s">
        <v>2108</v>
      </c>
      <c r="D437" s="10" t="s">
        <v>268</v>
      </c>
      <c r="E437" s="10" t="s">
        <v>269</v>
      </c>
      <c r="F437" s="8">
        <v>2022</v>
      </c>
      <c r="G437" s="8">
        <v>68</v>
      </c>
      <c r="H437" s="11" t="s">
        <v>38</v>
      </c>
      <c r="I437" s="12"/>
      <c r="J437" s="13">
        <v>518.1</v>
      </c>
      <c r="K437" s="10" t="s">
        <v>23</v>
      </c>
      <c r="L437" s="15" t="s">
        <v>270</v>
      </c>
      <c r="M437" s="10" t="s">
        <v>271</v>
      </c>
      <c r="N437" s="10" t="s">
        <v>272</v>
      </c>
      <c r="O437" s="10" t="s">
        <v>273</v>
      </c>
      <c r="P437" s="10" t="s">
        <v>274</v>
      </c>
    </row>
    <row r="438" spans="1:16" s="7" customFormat="1" ht="33.950000000000003" customHeight="1" x14ac:dyDescent="0.2">
      <c r="A438" s="8">
        <v>0</v>
      </c>
      <c r="B438" s="9">
        <f>A438*J438</f>
        <v>0</v>
      </c>
      <c r="C438" s="10" t="s">
        <v>2108</v>
      </c>
      <c r="D438" s="10" t="s">
        <v>275</v>
      </c>
      <c r="E438" s="10" t="s">
        <v>276</v>
      </c>
      <c r="F438" s="8">
        <v>2022</v>
      </c>
      <c r="G438" s="8">
        <v>76</v>
      </c>
      <c r="H438" s="11" t="s">
        <v>38</v>
      </c>
      <c r="I438" s="12"/>
      <c r="J438" s="13">
        <v>767.8</v>
      </c>
      <c r="K438" s="10" t="s">
        <v>23</v>
      </c>
      <c r="L438" s="15" t="s">
        <v>277</v>
      </c>
      <c r="M438" s="10" t="s">
        <v>278</v>
      </c>
      <c r="N438" s="10" t="s">
        <v>279</v>
      </c>
      <c r="O438" s="10" t="s">
        <v>280</v>
      </c>
      <c r="P438" s="10" t="s">
        <v>281</v>
      </c>
    </row>
    <row r="439" spans="1:16" s="7" customFormat="1" ht="33.950000000000003" customHeight="1" x14ac:dyDescent="0.2">
      <c r="A439" s="8">
        <v>0</v>
      </c>
      <c r="B439" s="9">
        <f>A439*J439</f>
        <v>0</v>
      </c>
      <c r="C439" s="10" t="s">
        <v>2108</v>
      </c>
      <c r="D439" s="10" t="s">
        <v>282</v>
      </c>
      <c r="E439" s="10" t="s">
        <v>194</v>
      </c>
      <c r="F439" s="8">
        <v>2024</v>
      </c>
      <c r="G439" s="8">
        <v>184</v>
      </c>
      <c r="H439" s="11" t="s">
        <v>38</v>
      </c>
      <c r="I439" s="12"/>
      <c r="J439" s="13">
        <v>1169.3</v>
      </c>
      <c r="K439" s="10" t="s">
        <v>23</v>
      </c>
      <c r="L439" s="15" t="s">
        <v>283</v>
      </c>
      <c r="M439" s="10" t="s">
        <v>284</v>
      </c>
      <c r="N439" s="10" t="s">
        <v>285</v>
      </c>
      <c r="O439" s="10" t="s">
        <v>286</v>
      </c>
      <c r="P439" s="10" t="s">
        <v>287</v>
      </c>
    </row>
    <row r="440" spans="1:16" s="7" customFormat="1" ht="33.950000000000003" customHeight="1" x14ac:dyDescent="0.2">
      <c r="A440" s="8">
        <v>0</v>
      </c>
      <c r="B440" s="9">
        <f>A440*J440</f>
        <v>0</v>
      </c>
      <c r="C440" s="10" t="s">
        <v>2108</v>
      </c>
      <c r="D440" s="10" t="s">
        <v>288</v>
      </c>
      <c r="E440" s="10" t="s">
        <v>289</v>
      </c>
      <c r="F440" s="8">
        <v>2025</v>
      </c>
      <c r="G440" s="8">
        <v>152</v>
      </c>
      <c r="H440" s="11" t="s">
        <v>38</v>
      </c>
      <c r="I440" s="12"/>
      <c r="J440" s="13">
        <v>1082.4000000000001</v>
      </c>
      <c r="K440" s="10" t="s">
        <v>23</v>
      </c>
      <c r="L440" s="15" t="s">
        <v>290</v>
      </c>
      <c r="M440" s="10" t="s">
        <v>291</v>
      </c>
      <c r="N440" s="10" t="s">
        <v>292</v>
      </c>
      <c r="O440" s="10" t="s">
        <v>293</v>
      </c>
      <c r="P440" s="10" t="s">
        <v>294</v>
      </c>
    </row>
    <row r="441" spans="1:16" s="7" customFormat="1" ht="33.950000000000003" customHeight="1" x14ac:dyDescent="0.2">
      <c r="A441" s="8">
        <v>0</v>
      </c>
      <c r="B441" s="9">
        <f>A441*J441</f>
        <v>0</v>
      </c>
      <c r="C441" s="10" t="s">
        <v>2108</v>
      </c>
      <c r="D441" s="10" t="s">
        <v>295</v>
      </c>
      <c r="E441" s="10" t="s">
        <v>255</v>
      </c>
      <c r="F441" s="8">
        <v>2024</v>
      </c>
      <c r="G441" s="8">
        <v>60</v>
      </c>
      <c r="H441" s="11" t="s">
        <v>38</v>
      </c>
      <c r="I441" s="12"/>
      <c r="J441" s="13">
        <v>539.88</v>
      </c>
      <c r="K441" s="10" t="s">
        <v>23</v>
      </c>
      <c r="L441" s="15" t="s">
        <v>296</v>
      </c>
      <c r="M441" s="10" t="s">
        <v>297</v>
      </c>
      <c r="N441" s="10" t="s">
        <v>298</v>
      </c>
      <c r="O441" s="10" t="s">
        <v>299</v>
      </c>
      <c r="P441" s="10" t="s">
        <v>300</v>
      </c>
    </row>
    <row r="442" spans="1:16" s="7" customFormat="1" ht="33.950000000000003" customHeight="1" x14ac:dyDescent="0.2">
      <c r="A442" s="8">
        <v>0</v>
      </c>
      <c r="B442" s="9">
        <f>A442*J442</f>
        <v>0</v>
      </c>
      <c r="C442" s="10" t="s">
        <v>2108</v>
      </c>
      <c r="D442" s="10" t="s">
        <v>301</v>
      </c>
      <c r="E442" s="10" t="s">
        <v>289</v>
      </c>
      <c r="F442" s="8">
        <v>2024</v>
      </c>
      <c r="G442" s="8">
        <v>440</v>
      </c>
      <c r="H442" s="11" t="s">
        <v>38</v>
      </c>
      <c r="I442" s="12"/>
      <c r="J442" s="13">
        <v>491.7</v>
      </c>
      <c r="K442" s="10" t="s">
        <v>23</v>
      </c>
      <c r="L442" s="15" t="s">
        <v>302</v>
      </c>
      <c r="M442" s="10" t="s">
        <v>303</v>
      </c>
      <c r="N442" s="10" t="s">
        <v>304</v>
      </c>
      <c r="O442" s="10" t="s">
        <v>305</v>
      </c>
      <c r="P442" s="10" t="s">
        <v>306</v>
      </c>
    </row>
    <row r="443" spans="1:16" s="7" customFormat="1" ht="33.950000000000003" customHeight="1" x14ac:dyDescent="0.2">
      <c r="A443" s="8">
        <v>0</v>
      </c>
      <c r="B443" s="9">
        <f>A443*J443</f>
        <v>0</v>
      </c>
      <c r="C443" s="10" t="s">
        <v>2108</v>
      </c>
      <c r="D443" s="10" t="s">
        <v>307</v>
      </c>
      <c r="E443" s="10" t="s">
        <v>308</v>
      </c>
      <c r="F443" s="8">
        <v>2022</v>
      </c>
      <c r="G443" s="8">
        <v>40</v>
      </c>
      <c r="H443" s="11" t="s">
        <v>38</v>
      </c>
      <c r="I443" s="12"/>
      <c r="J443" s="13">
        <v>517</v>
      </c>
      <c r="K443" s="10" t="s">
        <v>23</v>
      </c>
      <c r="L443" s="15" t="s">
        <v>309</v>
      </c>
      <c r="M443" s="10" t="s">
        <v>310</v>
      </c>
      <c r="N443" s="10" t="s">
        <v>311</v>
      </c>
      <c r="O443" s="10" t="s">
        <v>312</v>
      </c>
      <c r="P443" s="10" t="s">
        <v>313</v>
      </c>
    </row>
    <row r="444" spans="1:16" s="7" customFormat="1" ht="33.950000000000003" customHeight="1" x14ac:dyDescent="0.2">
      <c r="A444" s="8">
        <v>0</v>
      </c>
      <c r="B444" s="9">
        <f>A444*J444</f>
        <v>0</v>
      </c>
      <c r="C444" s="10" t="s">
        <v>2108</v>
      </c>
      <c r="D444" s="10" t="s">
        <v>314</v>
      </c>
      <c r="E444" s="10" t="s">
        <v>315</v>
      </c>
      <c r="F444" s="8">
        <v>2022</v>
      </c>
      <c r="G444" s="8">
        <v>120</v>
      </c>
      <c r="H444" s="11" t="s">
        <v>38</v>
      </c>
      <c r="I444" s="12"/>
      <c r="J444" s="13">
        <v>839.3</v>
      </c>
      <c r="K444" s="10" t="s">
        <v>23</v>
      </c>
      <c r="L444" s="15" t="s">
        <v>316</v>
      </c>
      <c r="M444" s="10" t="s">
        <v>317</v>
      </c>
      <c r="N444" s="10" t="s">
        <v>318</v>
      </c>
      <c r="O444" s="10" t="s">
        <v>319</v>
      </c>
      <c r="P444" s="10" t="s">
        <v>320</v>
      </c>
    </row>
    <row r="445" spans="1:16" s="7" customFormat="1" ht="33.950000000000003" customHeight="1" x14ac:dyDescent="0.2">
      <c r="A445" s="8">
        <v>0</v>
      </c>
      <c r="B445" s="9">
        <f>A445*J445</f>
        <v>0</v>
      </c>
      <c r="C445" s="10" t="s">
        <v>2108</v>
      </c>
      <c r="D445" s="10" t="s">
        <v>321</v>
      </c>
      <c r="E445" s="10" t="s">
        <v>322</v>
      </c>
      <c r="F445" s="8">
        <v>2024</v>
      </c>
      <c r="G445" s="8">
        <v>36</v>
      </c>
      <c r="H445" s="11" t="s">
        <v>38</v>
      </c>
      <c r="I445" s="12"/>
      <c r="J445" s="13">
        <v>592.67999999999995</v>
      </c>
      <c r="K445" s="10" t="s">
        <v>23</v>
      </c>
      <c r="L445" s="15" t="s">
        <v>323</v>
      </c>
      <c r="M445" s="10" t="s">
        <v>324</v>
      </c>
      <c r="N445" s="10" t="s">
        <v>325</v>
      </c>
      <c r="O445" s="10" t="s">
        <v>326</v>
      </c>
      <c r="P445" s="10" t="s">
        <v>327</v>
      </c>
    </row>
    <row r="446" spans="1:16" s="7" customFormat="1" ht="33.950000000000003" customHeight="1" x14ac:dyDescent="0.2">
      <c r="A446" s="8">
        <v>0</v>
      </c>
      <c r="B446" s="9">
        <f>A446*J446</f>
        <v>0</v>
      </c>
      <c r="C446" s="10" t="s">
        <v>2108</v>
      </c>
      <c r="D446" s="10" t="s">
        <v>328</v>
      </c>
      <c r="E446" s="10" t="s">
        <v>329</v>
      </c>
      <c r="F446" s="8">
        <v>2024</v>
      </c>
      <c r="G446" s="8">
        <v>92</v>
      </c>
      <c r="H446" s="11" t="s">
        <v>38</v>
      </c>
      <c r="I446" s="12"/>
      <c r="J446" s="13">
        <v>677.16</v>
      </c>
      <c r="K446" s="10" t="s">
        <v>23</v>
      </c>
      <c r="L446" s="15" t="s">
        <v>330</v>
      </c>
      <c r="M446" s="10" t="s">
        <v>331</v>
      </c>
      <c r="N446" s="10" t="s">
        <v>332</v>
      </c>
      <c r="O446" s="10" t="s">
        <v>333</v>
      </c>
      <c r="P446" s="10" t="s">
        <v>334</v>
      </c>
    </row>
    <row r="447" spans="1:16" s="7" customFormat="1" ht="33.950000000000003" customHeight="1" x14ac:dyDescent="0.2">
      <c r="A447" s="8">
        <v>0</v>
      </c>
      <c r="B447" s="9">
        <f>A447*J447</f>
        <v>0</v>
      </c>
      <c r="C447" s="10" t="s">
        <v>2108</v>
      </c>
      <c r="D447" s="10" t="s">
        <v>335</v>
      </c>
      <c r="E447" s="10" t="s">
        <v>329</v>
      </c>
      <c r="F447" s="8">
        <v>2022</v>
      </c>
      <c r="G447" s="8">
        <v>84</v>
      </c>
      <c r="H447" s="11" t="s">
        <v>38</v>
      </c>
      <c r="I447" s="12"/>
      <c r="J447" s="13">
        <v>622.6</v>
      </c>
      <c r="K447" s="10" t="s">
        <v>23</v>
      </c>
      <c r="L447" s="15" t="s">
        <v>336</v>
      </c>
      <c r="M447" s="10" t="s">
        <v>337</v>
      </c>
      <c r="N447" s="10" t="s">
        <v>338</v>
      </c>
      <c r="O447" s="10" t="s">
        <v>339</v>
      </c>
      <c r="P447" s="10" t="s">
        <v>340</v>
      </c>
    </row>
    <row r="448" spans="1:16" s="7" customFormat="1" ht="33.950000000000003" customHeight="1" x14ac:dyDescent="0.2">
      <c r="A448" s="8">
        <v>0</v>
      </c>
      <c r="B448" s="9">
        <f>A448*J448</f>
        <v>0</v>
      </c>
      <c r="C448" s="10" t="s">
        <v>2108</v>
      </c>
      <c r="D448" s="10" t="s">
        <v>341</v>
      </c>
      <c r="E448" s="10" t="s">
        <v>329</v>
      </c>
      <c r="F448" s="8">
        <v>2024</v>
      </c>
      <c r="G448" s="8">
        <v>112</v>
      </c>
      <c r="H448" s="11" t="s">
        <v>38</v>
      </c>
      <c r="I448" s="12"/>
      <c r="J448" s="13">
        <v>753.72</v>
      </c>
      <c r="K448" s="10" t="s">
        <v>23</v>
      </c>
      <c r="L448" s="15" t="s">
        <v>342</v>
      </c>
      <c r="M448" s="10" t="s">
        <v>343</v>
      </c>
      <c r="N448" s="10" t="s">
        <v>344</v>
      </c>
      <c r="O448" s="10" t="s">
        <v>345</v>
      </c>
      <c r="P448" s="10" t="s">
        <v>346</v>
      </c>
    </row>
    <row r="449" spans="1:16" s="7" customFormat="1" ht="33.950000000000003" customHeight="1" x14ac:dyDescent="0.2">
      <c r="A449" s="8">
        <v>0</v>
      </c>
      <c r="B449" s="9">
        <f>A449*J449</f>
        <v>0</v>
      </c>
      <c r="C449" s="10" t="s">
        <v>2108</v>
      </c>
      <c r="D449" s="10" t="s">
        <v>347</v>
      </c>
      <c r="E449" s="10" t="s">
        <v>329</v>
      </c>
      <c r="F449" s="8">
        <v>2022</v>
      </c>
      <c r="G449" s="8">
        <v>72</v>
      </c>
      <c r="H449" s="11" t="s">
        <v>38</v>
      </c>
      <c r="I449" s="12"/>
      <c r="J449" s="13">
        <v>543.4</v>
      </c>
      <c r="K449" s="10" t="s">
        <v>23</v>
      </c>
      <c r="L449" s="15" t="s">
        <v>348</v>
      </c>
      <c r="M449" s="10" t="s">
        <v>349</v>
      </c>
      <c r="N449" s="10" t="s">
        <v>350</v>
      </c>
      <c r="O449" s="10" t="s">
        <v>351</v>
      </c>
      <c r="P449" s="10" t="s">
        <v>352</v>
      </c>
    </row>
    <row r="450" spans="1:16" s="7" customFormat="1" ht="33.950000000000003" customHeight="1" x14ac:dyDescent="0.2">
      <c r="A450" s="8">
        <v>0</v>
      </c>
      <c r="B450" s="9">
        <f>A450*J450</f>
        <v>0</v>
      </c>
      <c r="C450" s="10" t="s">
        <v>2108</v>
      </c>
      <c r="D450" s="10" t="s">
        <v>353</v>
      </c>
      <c r="E450" s="10" t="s">
        <v>329</v>
      </c>
      <c r="F450" s="8">
        <v>2022</v>
      </c>
      <c r="G450" s="8">
        <v>136</v>
      </c>
      <c r="H450" s="11" t="s">
        <v>38</v>
      </c>
      <c r="I450" s="12"/>
      <c r="J450" s="13">
        <v>821.7</v>
      </c>
      <c r="K450" s="10" t="s">
        <v>23</v>
      </c>
      <c r="L450" s="15" t="s">
        <v>354</v>
      </c>
      <c r="M450" s="10" t="s">
        <v>355</v>
      </c>
      <c r="N450" s="10" t="s">
        <v>356</v>
      </c>
      <c r="O450" s="10" t="s">
        <v>357</v>
      </c>
      <c r="P450" s="10" t="s">
        <v>358</v>
      </c>
    </row>
    <row r="451" spans="1:16" s="7" customFormat="1" ht="33.950000000000003" customHeight="1" x14ac:dyDescent="0.2">
      <c r="A451" s="8">
        <v>0</v>
      </c>
      <c r="B451" s="9">
        <f>A451*J451</f>
        <v>0</v>
      </c>
      <c r="C451" s="10" t="s">
        <v>2108</v>
      </c>
      <c r="D451" s="10" t="s">
        <v>359</v>
      </c>
      <c r="E451" s="10" t="s">
        <v>329</v>
      </c>
      <c r="F451" s="8">
        <v>2022</v>
      </c>
      <c r="G451" s="8">
        <v>112</v>
      </c>
      <c r="H451" s="11" t="s">
        <v>38</v>
      </c>
      <c r="I451" s="12"/>
      <c r="J451" s="13">
        <v>729.3</v>
      </c>
      <c r="K451" s="10" t="s">
        <v>23</v>
      </c>
      <c r="L451" s="15" t="s">
        <v>360</v>
      </c>
      <c r="M451" s="10" t="s">
        <v>361</v>
      </c>
      <c r="N451" s="10" t="s">
        <v>362</v>
      </c>
      <c r="O451" s="10" t="s">
        <v>363</v>
      </c>
      <c r="P451" s="10" t="s">
        <v>364</v>
      </c>
    </row>
    <row r="452" spans="1:16" s="7" customFormat="1" ht="33.950000000000003" customHeight="1" x14ac:dyDescent="0.2">
      <c r="A452" s="8">
        <v>0</v>
      </c>
      <c r="B452" s="9">
        <f>A452*J452</f>
        <v>0</v>
      </c>
      <c r="C452" s="10" t="s">
        <v>2108</v>
      </c>
      <c r="D452" s="10" t="s">
        <v>365</v>
      </c>
      <c r="E452" s="10" t="s">
        <v>329</v>
      </c>
      <c r="F452" s="8">
        <v>2022</v>
      </c>
      <c r="G452" s="8">
        <v>148</v>
      </c>
      <c r="H452" s="11" t="s">
        <v>38</v>
      </c>
      <c r="I452" s="12"/>
      <c r="J452" s="13">
        <v>867.9</v>
      </c>
      <c r="K452" s="10" t="s">
        <v>23</v>
      </c>
      <c r="L452" s="15" t="s">
        <v>366</v>
      </c>
      <c r="M452" s="10" t="s">
        <v>367</v>
      </c>
      <c r="N452" s="10" t="s">
        <v>368</v>
      </c>
      <c r="O452" s="10" t="s">
        <v>369</v>
      </c>
      <c r="P452" s="10" t="s">
        <v>370</v>
      </c>
    </row>
    <row r="453" spans="1:16" s="7" customFormat="1" ht="33.950000000000003" customHeight="1" x14ac:dyDescent="0.2">
      <c r="A453" s="8">
        <v>0</v>
      </c>
      <c r="B453" s="9">
        <f>A453*J453</f>
        <v>0</v>
      </c>
      <c r="C453" s="10" t="s">
        <v>2108</v>
      </c>
      <c r="D453" s="10" t="s">
        <v>371</v>
      </c>
      <c r="E453" s="10" t="s">
        <v>329</v>
      </c>
      <c r="F453" s="8">
        <v>2022</v>
      </c>
      <c r="G453" s="8">
        <v>96</v>
      </c>
      <c r="H453" s="11" t="s">
        <v>38</v>
      </c>
      <c r="I453" s="12"/>
      <c r="J453" s="13">
        <v>630.29999999999995</v>
      </c>
      <c r="K453" s="10" t="s">
        <v>23</v>
      </c>
      <c r="L453" s="15" t="s">
        <v>372</v>
      </c>
      <c r="M453" s="10" t="s">
        <v>373</v>
      </c>
      <c r="N453" s="10" t="s">
        <v>374</v>
      </c>
      <c r="O453" s="10" t="s">
        <v>375</v>
      </c>
      <c r="P453" s="10" t="s">
        <v>376</v>
      </c>
    </row>
    <row r="454" spans="1:16" s="7" customFormat="1" ht="33.950000000000003" customHeight="1" x14ac:dyDescent="0.2">
      <c r="A454" s="8">
        <v>0</v>
      </c>
      <c r="B454" s="9">
        <f>A454*J454</f>
        <v>0</v>
      </c>
      <c r="C454" s="10" t="s">
        <v>2108</v>
      </c>
      <c r="D454" s="10" t="s">
        <v>377</v>
      </c>
      <c r="E454" s="10" t="s">
        <v>378</v>
      </c>
      <c r="F454" s="8">
        <v>2024</v>
      </c>
      <c r="G454" s="8">
        <v>40</v>
      </c>
      <c r="H454" s="11" t="s">
        <v>38</v>
      </c>
      <c r="I454" s="12"/>
      <c r="J454" s="13">
        <v>557.70000000000005</v>
      </c>
      <c r="K454" s="10" t="s">
        <v>23</v>
      </c>
      <c r="L454" s="15" t="s">
        <v>379</v>
      </c>
      <c r="M454" s="10" t="s">
        <v>380</v>
      </c>
      <c r="N454" s="10" t="s">
        <v>381</v>
      </c>
      <c r="O454" s="10" t="s">
        <v>382</v>
      </c>
      <c r="P454" s="10" t="s">
        <v>383</v>
      </c>
    </row>
    <row r="455" spans="1:16" s="7" customFormat="1" ht="33.950000000000003" customHeight="1" x14ac:dyDescent="0.2">
      <c r="A455" s="8">
        <v>0</v>
      </c>
      <c r="B455" s="9">
        <f>A455*J455</f>
        <v>0</v>
      </c>
      <c r="C455" s="10" t="s">
        <v>2108</v>
      </c>
      <c r="D455" s="10" t="s">
        <v>390</v>
      </c>
      <c r="E455" s="10" t="s">
        <v>391</v>
      </c>
      <c r="F455" s="8">
        <v>2024</v>
      </c>
      <c r="G455" s="8">
        <v>120</v>
      </c>
      <c r="H455" s="11" t="s">
        <v>38</v>
      </c>
      <c r="I455" s="12"/>
      <c r="J455" s="13">
        <v>854.7</v>
      </c>
      <c r="K455" s="10" t="s">
        <v>23</v>
      </c>
      <c r="L455" s="15" t="s">
        <v>392</v>
      </c>
      <c r="M455" s="10" t="s">
        <v>393</v>
      </c>
      <c r="N455" s="10" t="s">
        <v>394</v>
      </c>
      <c r="O455" s="10" t="s">
        <v>395</v>
      </c>
      <c r="P455" s="10" t="s">
        <v>396</v>
      </c>
    </row>
    <row r="456" spans="1:16" s="7" customFormat="1" ht="33.950000000000003" customHeight="1" x14ac:dyDescent="0.2">
      <c r="A456" s="8">
        <v>0</v>
      </c>
      <c r="B456" s="9">
        <f>A456*J456</f>
        <v>0</v>
      </c>
      <c r="C456" s="10" t="s">
        <v>2108</v>
      </c>
      <c r="D456" s="10" t="s">
        <v>397</v>
      </c>
      <c r="E456" s="10" t="s">
        <v>398</v>
      </c>
      <c r="F456" s="8">
        <v>2024</v>
      </c>
      <c r="G456" s="8">
        <v>60</v>
      </c>
      <c r="H456" s="11" t="s">
        <v>38</v>
      </c>
      <c r="I456" s="12"/>
      <c r="J456" s="13">
        <v>479.6</v>
      </c>
      <c r="K456" s="10" t="s">
        <v>23</v>
      </c>
      <c r="L456" s="15" t="s">
        <v>399</v>
      </c>
      <c r="M456" s="10" t="s">
        <v>400</v>
      </c>
      <c r="N456" s="10" t="s">
        <v>401</v>
      </c>
      <c r="O456" s="10" t="s">
        <v>402</v>
      </c>
      <c r="P456" s="10" t="s">
        <v>403</v>
      </c>
    </row>
    <row r="457" spans="1:16" s="7" customFormat="1" ht="33.950000000000003" customHeight="1" x14ac:dyDescent="0.2">
      <c r="A457" s="8">
        <v>0</v>
      </c>
      <c r="B457" s="9">
        <f>A457*J457</f>
        <v>0</v>
      </c>
      <c r="C457" s="10" t="s">
        <v>2108</v>
      </c>
      <c r="D457" s="10" t="s">
        <v>404</v>
      </c>
      <c r="E457" s="10" t="s">
        <v>405</v>
      </c>
      <c r="F457" s="8">
        <v>2024</v>
      </c>
      <c r="G457" s="8">
        <v>44</v>
      </c>
      <c r="H457" s="11" t="s">
        <v>38</v>
      </c>
      <c r="I457" s="12"/>
      <c r="J457" s="13">
        <v>599.5</v>
      </c>
      <c r="K457" s="10" t="s">
        <v>23</v>
      </c>
      <c r="L457" s="15" t="s">
        <v>406</v>
      </c>
      <c r="M457" s="10" t="s">
        <v>407</v>
      </c>
      <c r="N457" s="10" t="s">
        <v>408</v>
      </c>
      <c r="O457" s="10" t="s">
        <v>409</v>
      </c>
      <c r="P457" s="10" t="s">
        <v>410</v>
      </c>
    </row>
    <row r="458" spans="1:16" s="7" customFormat="1" ht="33.950000000000003" customHeight="1" x14ac:dyDescent="0.2">
      <c r="A458" s="8">
        <v>0</v>
      </c>
      <c r="B458" s="9">
        <f>A458*J458</f>
        <v>0</v>
      </c>
      <c r="C458" s="10" t="s">
        <v>2108</v>
      </c>
      <c r="D458" s="10" t="s">
        <v>411</v>
      </c>
      <c r="E458" s="10" t="s">
        <v>412</v>
      </c>
      <c r="F458" s="8">
        <v>2024</v>
      </c>
      <c r="G458" s="8">
        <v>140</v>
      </c>
      <c r="H458" s="11" t="s">
        <v>22</v>
      </c>
      <c r="I458" s="12"/>
      <c r="J458" s="13">
        <v>630.29999999999995</v>
      </c>
      <c r="K458" s="10" t="s">
        <v>23</v>
      </c>
      <c r="L458" s="15" t="s">
        <v>413</v>
      </c>
      <c r="M458" s="10" t="s">
        <v>414</v>
      </c>
      <c r="N458" s="10" t="s">
        <v>415</v>
      </c>
      <c r="O458" s="10" t="s">
        <v>416</v>
      </c>
      <c r="P458" s="10" t="s">
        <v>417</v>
      </c>
    </row>
    <row r="459" spans="1:16" s="7" customFormat="1" ht="33.950000000000003" customHeight="1" x14ac:dyDescent="0.2">
      <c r="A459" s="8">
        <v>0</v>
      </c>
      <c r="B459" s="9">
        <f>A459*J459</f>
        <v>0</v>
      </c>
      <c r="C459" s="10" t="s">
        <v>2108</v>
      </c>
      <c r="D459" s="10" t="s">
        <v>418</v>
      </c>
      <c r="E459" s="10" t="s">
        <v>419</v>
      </c>
      <c r="F459" s="8">
        <v>2025</v>
      </c>
      <c r="G459" s="8">
        <v>44</v>
      </c>
      <c r="H459" s="11" t="s">
        <v>38</v>
      </c>
      <c r="I459" s="12"/>
      <c r="J459" s="13">
        <v>550</v>
      </c>
      <c r="K459" s="10" t="s">
        <v>23</v>
      </c>
      <c r="L459" s="15" t="s">
        <v>420</v>
      </c>
      <c r="M459" s="10" t="s">
        <v>421</v>
      </c>
      <c r="N459" s="10" t="s">
        <v>422</v>
      </c>
      <c r="O459" s="10" t="s">
        <v>423</v>
      </c>
      <c r="P459" s="10" t="s">
        <v>424</v>
      </c>
    </row>
    <row r="460" spans="1:16" s="7" customFormat="1" ht="33.950000000000003" customHeight="1" x14ac:dyDescent="0.2">
      <c r="A460" s="8">
        <v>0</v>
      </c>
      <c r="B460" s="9">
        <f>A460*J460</f>
        <v>0</v>
      </c>
      <c r="C460" s="10" t="s">
        <v>2108</v>
      </c>
      <c r="D460" s="10" t="s">
        <v>425</v>
      </c>
      <c r="E460" s="10" t="s">
        <v>194</v>
      </c>
      <c r="F460" s="8">
        <v>2023</v>
      </c>
      <c r="G460" s="8">
        <v>72</v>
      </c>
      <c r="H460" s="11" t="s">
        <v>38</v>
      </c>
      <c r="I460" s="12"/>
      <c r="J460" s="13">
        <v>720.5</v>
      </c>
      <c r="K460" s="10" t="s">
        <v>23</v>
      </c>
      <c r="L460" s="15" t="s">
        <v>426</v>
      </c>
      <c r="M460" s="10" t="s">
        <v>427</v>
      </c>
      <c r="N460" s="10" t="s">
        <v>428</v>
      </c>
      <c r="O460" s="10" t="s">
        <v>429</v>
      </c>
      <c r="P460" s="10" t="s">
        <v>430</v>
      </c>
    </row>
    <row r="461" spans="1:16" s="7" customFormat="1" ht="33.950000000000003" customHeight="1" x14ac:dyDescent="0.2">
      <c r="A461" s="8">
        <v>0</v>
      </c>
      <c r="B461" s="9">
        <f>A461*J461</f>
        <v>0</v>
      </c>
      <c r="C461" s="10" t="s">
        <v>2108</v>
      </c>
      <c r="D461" s="10" t="s">
        <v>431</v>
      </c>
      <c r="E461" s="10" t="s">
        <v>432</v>
      </c>
      <c r="F461" s="8">
        <v>2022</v>
      </c>
      <c r="G461" s="8">
        <v>56</v>
      </c>
      <c r="H461" s="11" t="s">
        <v>38</v>
      </c>
      <c r="I461" s="12"/>
      <c r="J461" s="13">
        <v>645.70000000000005</v>
      </c>
      <c r="K461" s="10" t="s">
        <v>23</v>
      </c>
      <c r="L461" s="15" t="s">
        <v>433</v>
      </c>
      <c r="M461" s="10" t="s">
        <v>434</v>
      </c>
      <c r="N461" s="10" t="s">
        <v>435</v>
      </c>
      <c r="O461" s="10" t="s">
        <v>436</v>
      </c>
      <c r="P461" s="10" t="s">
        <v>437</v>
      </c>
    </row>
    <row r="462" spans="1:16" s="7" customFormat="1" ht="33.950000000000003" customHeight="1" x14ac:dyDescent="0.2">
      <c r="A462" s="8">
        <v>0</v>
      </c>
      <c r="B462" s="9">
        <f>A462*J462</f>
        <v>0</v>
      </c>
      <c r="C462" s="10" t="s">
        <v>2108</v>
      </c>
      <c r="D462" s="10" t="s">
        <v>438</v>
      </c>
      <c r="E462" s="10" t="s">
        <v>439</v>
      </c>
      <c r="F462" s="8">
        <v>2024</v>
      </c>
      <c r="G462" s="8">
        <v>188</v>
      </c>
      <c r="H462" s="11" t="s">
        <v>38</v>
      </c>
      <c r="I462" s="12"/>
      <c r="J462" s="13">
        <v>1133.8800000000001</v>
      </c>
      <c r="K462" s="10" t="s">
        <v>23</v>
      </c>
      <c r="L462" s="15" t="s">
        <v>440</v>
      </c>
      <c r="M462" s="10" t="s">
        <v>441</v>
      </c>
      <c r="N462" s="10" t="s">
        <v>442</v>
      </c>
      <c r="O462" s="10" t="s">
        <v>443</v>
      </c>
      <c r="P462" s="10" t="s">
        <v>444</v>
      </c>
    </row>
    <row r="463" spans="1:16" s="7" customFormat="1" ht="33.950000000000003" customHeight="1" x14ac:dyDescent="0.2">
      <c r="A463" s="8">
        <v>0</v>
      </c>
      <c r="B463" s="9">
        <f>A463*J463</f>
        <v>0</v>
      </c>
      <c r="C463" s="10" t="s">
        <v>2108</v>
      </c>
      <c r="D463" s="10" t="s">
        <v>445</v>
      </c>
      <c r="E463" s="10" t="s">
        <v>446</v>
      </c>
      <c r="F463" s="8">
        <v>2025</v>
      </c>
      <c r="G463" s="8">
        <v>176</v>
      </c>
      <c r="H463" s="11" t="s">
        <v>38</v>
      </c>
      <c r="I463" s="12"/>
      <c r="J463" s="13">
        <v>1267.2</v>
      </c>
      <c r="K463" s="10" t="s">
        <v>23</v>
      </c>
      <c r="L463" s="15" t="s">
        <v>447</v>
      </c>
      <c r="M463" s="10" t="s">
        <v>448</v>
      </c>
      <c r="N463" s="10" t="s">
        <v>449</v>
      </c>
      <c r="O463" s="10" t="s">
        <v>450</v>
      </c>
      <c r="P463" s="10" t="s">
        <v>451</v>
      </c>
    </row>
    <row r="464" spans="1:16" s="7" customFormat="1" ht="33.950000000000003" customHeight="1" x14ac:dyDescent="0.2">
      <c r="A464" s="8">
        <v>0</v>
      </c>
      <c r="B464" s="9">
        <f>A464*J464</f>
        <v>0</v>
      </c>
      <c r="C464" s="10" t="s">
        <v>2108</v>
      </c>
      <c r="D464" s="10" t="s">
        <v>452</v>
      </c>
      <c r="E464" s="10" t="s">
        <v>453</v>
      </c>
      <c r="F464" s="8">
        <v>2024</v>
      </c>
      <c r="G464" s="8">
        <v>60</v>
      </c>
      <c r="H464" s="11" t="s">
        <v>38</v>
      </c>
      <c r="I464" s="12"/>
      <c r="J464" s="13">
        <v>702.24</v>
      </c>
      <c r="K464" s="10" t="s">
        <v>23</v>
      </c>
      <c r="L464" s="15" t="s">
        <v>454</v>
      </c>
      <c r="M464" s="10" t="s">
        <v>455</v>
      </c>
      <c r="N464" s="10" t="s">
        <v>456</v>
      </c>
      <c r="O464" s="10" t="s">
        <v>457</v>
      </c>
      <c r="P464" s="10" t="s">
        <v>458</v>
      </c>
    </row>
    <row r="465" spans="1:16" s="7" customFormat="1" ht="33.950000000000003" customHeight="1" x14ac:dyDescent="0.2">
      <c r="A465" s="8">
        <v>0</v>
      </c>
      <c r="B465" s="9">
        <f>A465*J465</f>
        <v>0</v>
      </c>
      <c r="C465" s="10" t="s">
        <v>2108</v>
      </c>
      <c r="D465" s="10" t="s">
        <v>459</v>
      </c>
      <c r="E465" s="10" t="s">
        <v>166</v>
      </c>
      <c r="F465" s="8">
        <v>2025</v>
      </c>
      <c r="G465" s="8">
        <v>48</v>
      </c>
      <c r="H465" s="11" t="s">
        <v>38</v>
      </c>
      <c r="I465" s="12"/>
      <c r="J465" s="13">
        <v>477.4</v>
      </c>
      <c r="K465" s="10" t="s">
        <v>23</v>
      </c>
      <c r="L465" s="15" t="s">
        <v>460</v>
      </c>
      <c r="M465" s="10" t="s">
        <v>461</v>
      </c>
      <c r="N465" s="10" t="s">
        <v>462</v>
      </c>
      <c r="O465" s="10" t="s">
        <v>463</v>
      </c>
      <c r="P465" s="10" t="s">
        <v>464</v>
      </c>
    </row>
    <row r="466" spans="1:16" s="7" customFormat="1" ht="33.950000000000003" customHeight="1" x14ac:dyDescent="0.2">
      <c r="A466" s="8">
        <v>0</v>
      </c>
      <c r="B466" s="9">
        <f>A466*J466</f>
        <v>0</v>
      </c>
      <c r="C466" s="10" t="s">
        <v>2108</v>
      </c>
      <c r="D466" s="10" t="s">
        <v>465</v>
      </c>
      <c r="E466" s="10" t="s">
        <v>466</v>
      </c>
      <c r="F466" s="8">
        <v>2025</v>
      </c>
      <c r="G466" s="8">
        <v>84</v>
      </c>
      <c r="H466" s="11" t="s">
        <v>38</v>
      </c>
      <c r="I466" s="12"/>
      <c r="J466" s="13">
        <v>799.7</v>
      </c>
      <c r="K466" s="10" t="s">
        <v>23</v>
      </c>
      <c r="L466" s="15" t="s">
        <v>467</v>
      </c>
      <c r="M466" s="10" t="s">
        <v>468</v>
      </c>
      <c r="N466" s="10" t="s">
        <v>469</v>
      </c>
      <c r="O466" s="10" t="s">
        <v>470</v>
      </c>
      <c r="P466" s="10" t="s">
        <v>471</v>
      </c>
    </row>
    <row r="467" spans="1:16" s="7" customFormat="1" ht="33.950000000000003" customHeight="1" x14ac:dyDescent="0.2">
      <c r="A467" s="8">
        <v>0</v>
      </c>
      <c r="B467" s="9">
        <f>A467*J467</f>
        <v>0</v>
      </c>
      <c r="C467" s="10" t="s">
        <v>2108</v>
      </c>
      <c r="D467" s="10" t="s">
        <v>472</v>
      </c>
      <c r="E467" s="10" t="s">
        <v>466</v>
      </c>
      <c r="F467" s="8">
        <v>2025</v>
      </c>
      <c r="G467" s="8">
        <v>52</v>
      </c>
      <c r="H467" s="11" t="s">
        <v>38</v>
      </c>
      <c r="I467" s="12"/>
      <c r="J467" s="13">
        <v>650.1</v>
      </c>
      <c r="K467" s="10" t="s">
        <v>23</v>
      </c>
      <c r="L467" s="15" t="s">
        <v>473</v>
      </c>
      <c r="M467" s="10" t="s">
        <v>474</v>
      </c>
      <c r="N467" s="10" t="s">
        <v>475</v>
      </c>
      <c r="O467" s="10" t="s">
        <v>476</v>
      </c>
      <c r="P467" s="10" t="s">
        <v>477</v>
      </c>
    </row>
    <row r="468" spans="1:16" s="7" customFormat="1" ht="33.950000000000003" customHeight="1" x14ac:dyDescent="0.2">
      <c r="A468" s="8">
        <v>0</v>
      </c>
      <c r="B468" s="9">
        <f>A468*J468</f>
        <v>0</v>
      </c>
      <c r="C468" s="10" t="s">
        <v>2108</v>
      </c>
      <c r="D468" s="10" t="s">
        <v>478</v>
      </c>
      <c r="E468" s="10" t="s">
        <v>466</v>
      </c>
      <c r="F468" s="8">
        <v>2024</v>
      </c>
      <c r="G468" s="8">
        <v>44</v>
      </c>
      <c r="H468" s="11" t="s">
        <v>38</v>
      </c>
      <c r="I468" s="12"/>
      <c r="J468" s="13">
        <v>500.5</v>
      </c>
      <c r="K468" s="10" t="s">
        <v>23</v>
      </c>
      <c r="L468" s="15" t="s">
        <v>479</v>
      </c>
      <c r="M468" s="10" t="s">
        <v>480</v>
      </c>
      <c r="N468" s="10" t="s">
        <v>481</v>
      </c>
      <c r="O468" s="10" t="s">
        <v>482</v>
      </c>
      <c r="P468" s="10" t="s">
        <v>483</v>
      </c>
    </row>
    <row r="469" spans="1:16" s="7" customFormat="1" ht="33.950000000000003" customHeight="1" x14ac:dyDescent="0.2">
      <c r="A469" s="8">
        <v>0</v>
      </c>
      <c r="B469" s="9">
        <f>A469*J469</f>
        <v>0</v>
      </c>
      <c r="C469" s="10" t="s">
        <v>2108</v>
      </c>
      <c r="D469" s="10" t="s">
        <v>484</v>
      </c>
      <c r="E469" s="10" t="s">
        <v>466</v>
      </c>
      <c r="F469" s="8">
        <v>2025</v>
      </c>
      <c r="G469" s="8">
        <v>84</v>
      </c>
      <c r="H469" s="11" t="s">
        <v>38</v>
      </c>
      <c r="I469" s="12"/>
      <c r="J469" s="13">
        <v>799.7</v>
      </c>
      <c r="K469" s="10" t="s">
        <v>23</v>
      </c>
      <c r="L469" s="15" t="s">
        <v>485</v>
      </c>
      <c r="M469" s="10" t="s">
        <v>486</v>
      </c>
      <c r="N469" s="10" t="s">
        <v>487</v>
      </c>
      <c r="O469" s="10" t="s">
        <v>488</v>
      </c>
      <c r="P469" s="10" t="s">
        <v>489</v>
      </c>
    </row>
    <row r="470" spans="1:16" s="7" customFormat="1" ht="33.950000000000003" customHeight="1" x14ac:dyDescent="0.2">
      <c r="A470" s="8">
        <v>0</v>
      </c>
      <c r="B470" s="9">
        <f>A470*J470</f>
        <v>0</v>
      </c>
      <c r="C470" s="10" t="s">
        <v>2108</v>
      </c>
      <c r="D470" s="10" t="s">
        <v>490</v>
      </c>
      <c r="E470" s="10" t="s">
        <v>466</v>
      </c>
      <c r="F470" s="8">
        <v>2025</v>
      </c>
      <c r="G470" s="8">
        <v>64</v>
      </c>
      <c r="H470" s="11" t="s">
        <v>38</v>
      </c>
      <c r="I470" s="12"/>
      <c r="J470" s="13">
        <v>699.6</v>
      </c>
      <c r="K470" s="10" t="s">
        <v>23</v>
      </c>
      <c r="L470" s="15" t="s">
        <v>491</v>
      </c>
      <c r="M470" s="10" t="s">
        <v>492</v>
      </c>
      <c r="N470" s="10" t="s">
        <v>493</v>
      </c>
      <c r="O470" s="10" t="s">
        <v>494</v>
      </c>
      <c r="P470" s="10" t="s">
        <v>495</v>
      </c>
    </row>
    <row r="471" spans="1:16" s="7" customFormat="1" ht="33.950000000000003" customHeight="1" x14ac:dyDescent="0.2">
      <c r="A471" s="8">
        <v>0</v>
      </c>
      <c r="B471" s="9">
        <f>A471*J471</f>
        <v>0</v>
      </c>
      <c r="C471" s="10" t="s">
        <v>2108</v>
      </c>
      <c r="D471" s="10" t="s">
        <v>496</v>
      </c>
      <c r="E471" s="10" t="s">
        <v>466</v>
      </c>
      <c r="F471" s="8">
        <v>2024</v>
      </c>
      <c r="G471" s="8">
        <v>56</v>
      </c>
      <c r="H471" s="11" t="s">
        <v>38</v>
      </c>
      <c r="I471" s="12"/>
      <c r="J471" s="13">
        <v>599.5</v>
      </c>
      <c r="K471" s="10" t="s">
        <v>23</v>
      </c>
      <c r="L471" s="10"/>
      <c r="M471" s="10" t="s">
        <v>497</v>
      </c>
      <c r="N471" s="10" t="s">
        <v>498</v>
      </c>
      <c r="O471" s="10" t="s">
        <v>499</v>
      </c>
      <c r="P471" s="10" t="s">
        <v>500</v>
      </c>
    </row>
    <row r="472" spans="1:16" s="7" customFormat="1" ht="33.950000000000003" customHeight="1" x14ac:dyDescent="0.2">
      <c r="A472" s="8">
        <v>0</v>
      </c>
      <c r="B472" s="9">
        <f>A472*J472</f>
        <v>0</v>
      </c>
      <c r="C472" s="10" t="s">
        <v>2108</v>
      </c>
      <c r="D472" s="10" t="s">
        <v>501</v>
      </c>
      <c r="E472" s="10" t="s">
        <v>466</v>
      </c>
      <c r="F472" s="8">
        <v>2025</v>
      </c>
      <c r="G472" s="8">
        <v>64</v>
      </c>
      <c r="H472" s="11" t="s">
        <v>38</v>
      </c>
      <c r="I472" s="12"/>
      <c r="J472" s="13">
        <v>750.2</v>
      </c>
      <c r="K472" s="10" t="s">
        <v>23</v>
      </c>
      <c r="L472" s="15" t="s">
        <v>502</v>
      </c>
      <c r="M472" s="10" t="s">
        <v>503</v>
      </c>
      <c r="N472" s="10" t="s">
        <v>504</v>
      </c>
      <c r="O472" s="10" t="s">
        <v>505</v>
      </c>
      <c r="P472" s="10" t="s">
        <v>506</v>
      </c>
    </row>
    <row r="473" spans="1:16" s="7" customFormat="1" ht="33.950000000000003" customHeight="1" x14ac:dyDescent="0.2">
      <c r="A473" s="8">
        <v>0</v>
      </c>
      <c r="B473" s="9">
        <f>A473*J473</f>
        <v>0</v>
      </c>
      <c r="C473" s="10" t="s">
        <v>2108</v>
      </c>
      <c r="D473" s="10" t="s">
        <v>507</v>
      </c>
      <c r="E473" s="10" t="s">
        <v>241</v>
      </c>
      <c r="F473" s="8">
        <v>2024</v>
      </c>
      <c r="G473" s="8">
        <v>64</v>
      </c>
      <c r="H473" s="11" t="s">
        <v>38</v>
      </c>
      <c r="I473" s="12"/>
      <c r="J473" s="13">
        <v>722.04</v>
      </c>
      <c r="K473" s="10" t="s">
        <v>23</v>
      </c>
      <c r="L473" s="15" t="s">
        <v>508</v>
      </c>
      <c r="M473" s="10" t="s">
        <v>509</v>
      </c>
      <c r="N473" s="10" t="s">
        <v>510</v>
      </c>
      <c r="O473" s="10" t="s">
        <v>511</v>
      </c>
      <c r="P473" s="10" t="s">
        <v>512</v>
      </c>
    </row>
    <row r="474" spans="1:16" s="7" customFormat="1" ht="33.950000000000003" customHeight="1" x14ac:dyDescent="0.2">
      <c r="A474" s="8">
        <v>0</v>
      </c>
      <c r="B474" s="9">
        <f>A474*J474</f>
        <v>0</v>
      </c>
      <c r="C474" s="10" t="s">
        <v>2108</v>
      </c>
      <c r="D474" s="10" t="s">
        <v>507</v>
      </c>
      <c r="E474" s="10" t="s">
        <v>513</v>
      </c>
      <c r="F474" s="8">
        <v>2024</v>
      </c>
      <c r="G474" s="8">
        <v>88</v>
      </c>
      <c r="H474" s="11" t="s">
        <v>38</v>
      </c>
      <c r="I474" s="12"/>
      <c r="J474" s="13">
        <v>699.6</v>
      </c>
      <c r="K474" s="10" t="s">
        <v>23</v>
      </c>
      <c r="L474" s="15" t="s">
        <v>514</v>
      </c>
      <c r="M474" s="10" t="s">
        <v>515</v>
      </c>
      <c r="N474" s="10" t="s">
        <v>516</v>
      </c>
      <c r="O474" s="10" t="s">
        <v>517</v>
      </c>
      <c r="P474" s="10" t="s">
        <v>518</v>
      </c>
    </row>
    <row r="475" spans="1:16" s="7" customFormat="1" ht="33.950000000000003" customHeight="1" x14ac:dyDescent="0.2">
      <c r="A475" s="8">
        <v>0</v>
      </c>
      <c r="B475" s="9">
        <f>A475*J475</f>
        <v>0</v>
      </c>
      <c r="C475" s="10" t="s">
        <v>2108</v>
      </c>
      <c r="D475" s="10" t="s">
        <v>507</v>
      </c>
      <c r="E475" s="10" t="s">
        <v>391</v>
      </c>
      <c r="F475" s="8">
        <v>2024</v>
      </c>
      <c r="G475" s="8">
        <v>116</v>
      </c>
      <c r="H475" s="11" t="s">
        <v>38</v>
      </c>
      <c r="I475" s="12"/>
      <c r="J475" s="13">
        <v>986.04</v>
      </c>
      <c r="K475" s="10" t="s">
        <v>23</v>
      </c>
      <c r="L475" s="15" t="s">
        <v>519</v>
      </c>
      <c r="M475" s="10" t="s">
        <v>520</v>
      </c>
      <c r="N475" s="10" t="s">
        <v>521</v>
      </c>
      <c r="O475" s="10" t="s">
        <v>522</v>
      </c>
      <c r="P475" s="10" t="s">
        <v>523</v>
      </c>
    </row>
    <row r="476" spans="1:16" s="7" customFormat="1" ht="33.950000000000003" customHeight="1" x14ac:dyDescent="0.2">
      <c r="A476" s="8">
        <v>0</v>
      </c>
      <c r="B476" s="9">
        <f>A476*J476</f>
        <v>0</v>
      </c>
      <c r="C476" s="10" t="s">
        <v>2108</v>
      </c>
      <c r="D476" s="10" t="s">
        <v>524</v>
      </c>
      <c r="E476" s="10" t="s">
        <v>466</v>
      </c>
      <c r="F476" s="8">
        <v>2025</v>
      </c>
      <c r="G476" s="8">
        <v>72</v>
      </c>
      <c r="H476" s="11" t="s">
        <v>38</v>
      </c>
      <c r="I476" s="12"/>
      <c r="J476" s="13">
        <v>750.2</v>
      </c>
      <c r="K476" s="10" t="s">
        <v>23</v>
      </c>
      <c r="L476" s="15" t="s">
        <v>525</v>
      </c>
      <c r="M476" s="10" t="s">
        <v>526</v>
      </c>
      <c r="N476" s="10" t="s">
        <v>527</v>
      </c>
      <c r="O476" s="10" t="s">
        <v>528</v>
      </c>
      <c r="P476" s="10" t="s">
        <v>529</v>
      </c>
    </row>
    <row r="477" spans="1:16" s="7" customFormat="1" ht="33.950000000000003" customHeight="1" x14ac:dyDescent="0.2">
      <c r="A477" s="8">
        <v>0</v>
      </c>
      <c r="B477" s="9">
        <f>A477*J477</f>
        <v>0</v>
      </c>
      <c r="C477" s="10" t="s">
        <v>2108</v>
      </c>
      <c r="D477" s="10" t="s">
        <v>530</v>
      </c>
      <c r="E477" s="10" t="s">
        <v>466</v>
      </c>
      <c r="F477" s="8">
        <v>2024</v>
      </c>
      <c r="G477" s="8">
        <v>72</v>
      </c>
      <c r="H477" s="11" t="s">
        <v>38</v>
      </c>
      <c r="I477" s="12"/>
      <c r="J477" s="13">
        <v>750.2</v>
      </c>
      <c r="K477" s="10" t="s">
        <v>23</v>
      </c>
      <c r="L477" s="15" t="s">
        <v>531</v>
      </c>
      <c r="M477" s="10" t="s">
        <v>532</v>
      </c>
      <c r="N477" s="10" t="s">
        <v>533</v>
      </c>
      <c r="O477" s="10" t="s">
        <v>534</v>
      </c>
      <c r="P477" s="10" t="s">
        <v>535</v>
      </c>
    </row>
    <row r="478" spans="1:16" s="7" customFormat="1" ht="33.950000000000003" customHeight="1" x14ac:dyDescent="0.2">
      <c r="A478" s="8">
        <v>0</v>
      </c>
      <c r="B478" s="9">
        <f>A478*J478</f>
        <v>0</v>
      </c>
      <c r="C478" s="10" t="s">
        <v>2108</v>
      </c>
      <c r="D478" s="10" t="s">
        <v>536</v>
      </c>
      <c r="E478" s="10" t="s">
        <v>466</v>
      </c>
      <c r="F478" s="8">
        <v>2025</v>
      </c>
      <c r="G478" s="8">
        <v>56</v>
      </c>
      <c r="H478" s="11" t="s">
        <v>38</v>
      </c>
      <c r="I478" s="12"/>
      <c r="J478" s="13">
        <v>599.5</v>
      </c>
      <c r="K478" s="10" t="s">
        <v>23</v>
      </c>
      <c r="L478" s="15" t="s">
        <v>537</v>
      </c>
      <c r="M478" s="10" t="s">
        <v>538</v>
      </c>
      <c r="N478" s="10" t="s">
        <v>539</v>
      </c>
      <c r="O478" s="10" t="s">
        <v>540</v>
      </c>
      <c r="P478" s="10" t="s">
        <v>541</v>
      </c>
    </row>
    <row r="479" spans="1:16" s="7" customFormat="1" ht="33.950000000000003" customHeight="1" x14ac:dyDescent="0.2">
      <c r="A479" s="8">
        <v>0</v>
      </c>
      <c r="B479" s="9">
        <f>A479*J479</f>
        <v>0</v>
      </c>
      <c r="C479" s="10" t="s">
        <v>2108</v>
      </c>
      <c r="D479" s="10" t="s">
        <v>542</v>
      </c>
      <c r="E479" s="10" t="s">
        <v>466</v>
      </c>
      <c r="F479" s="8">
        <v>2025</v>
      </c>
      <c r="G479" s="8">
        <v>60</v>
      </c>
      <c r="H479" s="11" t="s">
        <v>38</v>
      </c>
      <c r="I479" s="12"/>
      <c r="J479" s="13">
        <v>699.6</v>
      </c>
      <c r="K479" s="10" t="s">
        <v>23</v>
      </c>
      <c r="L479" s="15" t="s">
        <v>543</v>
      </c>
      <c r="M479" s="10" t="s">
        <v>544</v>
      </c>
      <c r="N479" s="10" t="s">
        <v>545</v>
      </c>
      <c r="O479" s="10" t="s">
        <v>546</v>
      </c>
      <c r="P479" s="10" t="s">
        <v>547</v>
      </c>
    </row>
    <row r="480" spans="1:16" s="7" customFormat="1" ht="33.950000000000003" customHeight="1" x14ac:dyDescent="0.2">
      <c r="A480" s="8">
        <v>0</v>
      </c>
      <c r="B480" s="9">
        <f>A480*J480</f>
        <v>0</v>
      </c>
      <c r="C480" s="10" t="s">
        <v>2108</v>
      </c>
      <c r="D480" s="10" t="s">
        <v>548</v>
      </c>
      <c r="E480" s="10" t="s">
        <v>466</v>
      </c>
      <c r="F480" s="8">
        <v>2025</v>
      </c>
      <c r="G480" s="8">
        <v>96</v>
      </c>
      <c r="H480" s="11" t="s">
        <v>38</v>
      </c>
      <c r="I480" s="12"/>
      <c r="J480" s="13">
        <v>899.8</v>
      </c>
      <c r="K480" s="10" t="s">
        <v>23</v>
      </c>
      <c r="L480" s="15" t="s">
        <v>549</v>
      </c>
      <c r="M480" s="10" t="s">
        <v>550</v>
      </c>
      <c r="N480" s="10" t="s">
        <v>551</v>
      </c>
      <c r="O480" s="10" t="s">
        <v>552</v>
      </c>
      <c r="P480" s="10" t="s">
        <v>553</v>
      </c>
    </row>
    <row r="481" spans="1:16" s="7" customFormat="1" ht="33.950000000000003" customHeight="1" x14ac:dyDescent="0.2">
      <c r="A481" s="8">
        <v>0</v>
      </c>
      <c r="B481" s="9">
        <f>A481*J481</f>
        <v>0</v>
      </c>
      <c r="C481" s="10" t="s">
        <v>2108</v>
      </c>
      <c r="D481" s="10" t="s">
        <v>554</v>
      </c>
      <c r="E481" s="10" t="s">
        <v>466</v>
      </c>
      <c r="F481" s="8">
        <v>2025</v>
      </c>
      <c r="G481" s="8">
        <v>40</v>
      </c>
      <c r="H481" s="11" t="s">
        <v>38</v>
      </c>
      <c r="I481" s="12"/>
      <c r="J481" s="13">
        <v>550</v>
      </c>
      <c r="K481" s="10" t="s">
        <v>23</v>
      </c>
      <c r="L481" s="15" t="s">
        <v>555</v>
      </c>
      <c r="M481" s="10" t="s">
        <v>556</v>
      </c>
      <c r="N481" s="10" t="s">
        <v>557</v>
      </c>
      <c r="O481" s="10" t="s">
        <v>558</v>
      </c>
      <c r="P481" s="10" t="s">
        <v>559</v>
      </c>
    </row>
    <row r="482" spans="1:16" s="7" customFormat="1" ht="33.950000000000003" customHeight="1" x14ac:dyDescent="0.2">
      <c r="A482" s="8">
        <v>0</v>
      </c>
      <c r="B482" s="9">
        <f>A482*J482</f>
        <v>0</v>
      </c>
      <c r="C482" s="10" t="s">
        <v>2108</v>
      </c>
      <c r="D482" s="10" t="s">
        <v>560</v>
      </c>
      <c r="E482" s="10" t="s">
        <v>466</v>
      </c>
      <c r="F482" s="8">
        <v>2025</v>
      </c>
      <c r="G482" s="8">
        <v>60</v>
      </c>
      <c r="H482" s="11" t="s">
        <v>38</v>
      </c>
      <c r="I482" s="12"/>
      <c r="J482" s="13">
        <v>699.6</v>
      </c>
      <c r="K482" s="10" t="s">
        <v>23</v>
      </c>
      <c r="L482" s="15" t="s">
        <v>561</v>
      </c>
      <c r="M482" s="10" t="s">
        <v>562</v>
      </c>
      <c r="N482" s="10" t="s">
        <v>563</v>
      </c>
      <c r="O482" s="10" t="s">
        <v>564</v>
      </c>
      <c r="P482" s="10" t="s">
        <v>565</v>
      </c>
    </row>
    <row r="483" spans="1:16" s="7" customFormat="1" ht="33.950000000000003" customHeight="1" x14ac:dyDescent="0.2">
      <c r="A483" s="8">
        <v>0</v>
      </c>
      <c r="B483" s="9">
        <f>A483*J483</f>
        <v>0</v>
      </c>
      <c r="C483" s="10" t="s">
        <v>2108</v>
      </c>
      <c r="D483" s="10" t="s">
        <v>566</v>
      </c>
      <c r="E483" s="10" t="s">
        <v>466</v>
      </c>
      <c r="F483" s="8">
        <v>2025</v>
      </c>
      <c r="G483" s="8">
        <v>92</v>
      </c>
      <c r="H483" s="11" t="s">
        <v>38</v>
      </c>
      <c r="I483" s="12"/>
      <c r="J483" s="13">
        <v>850.3</v>
      </c>
      <c r="K483" s="10" t="s">
        <v>23</v>
      </c>
      <c r="L483" s="15" t="s">
        <v>567</v>
      </c>
      <c r="M483" s="10" t="s">
        <v>568</v>
      </c>
      <c r="N483" s="10" t="s">
        <v>569</v>
      </c>
      <c r="O483" s="10" t="s">
        <v>570</v>
      </c>
      <c r="P483" s="10" t="s">
        <v>571</v>
      </c>
    </row>
    <row r="484" spans="1:16" s="7" customFormat="1" ht="33.950000000000003" customHeight="1" x14ac:dyDescent="0.2">
      <c r="A484" s="8">
        <v>0</v>
      </c>
      <c r="B484" s="9">
        <f>A484*J484</f>
        <v>0</v>
      </c>
      <c r="C484" s="10" t="s">
        <v>2108</v>
      </c>
      <c r="D484" s="10" t="s">
        <v>572</v>
      </c>
      <c r="E484" s="10" t="s">
        <v>573</v>
      </c>
      <c r="F484" s="8">
        <v>2024</v>
      </c>
      <c r="G484" s="8">
        <v>56</v>
      </c>
      <c r="H484" s="11" t="s">
        <v>38</v>
      </c>
      <c r="I484" s="12"/>
      <c r="J484" s="13">
        <v>586.08000000000004</v>
      </c>
      <c r="K484" s="10" t="s">
        <v>23</v>
      </c>
      <c r="L484" s="15" t="s">
        <v>574</v>
      </c>
      <c r="M484" s="10" t="s">
        <v>575</v>
      </c>
      <c r="N484" s="10" t="s">
        <v>576</v>
      </c>
      <c r="O484" s="10" t="s">
        <v>577</v>
      </c>
      <c r="P484" s="10" t="s">
        <v>578</v>
      </c>
    </row>
    <row r="485" spans="1:16" s="7" customFormat="1" ht="33.950000000000003" customHeight="1" x14ac:dyDescent="0.2">
      <c r="A485" s="8">
        <v>0</v>
      </c>
      <c r="B485" s="9">
        <f>A485*J485</f>
        <v>0</v>
      </c>
      <c r="C485" s="10" t="s">
        <v>2108</v>
      </c>
      <c r="D485" s="10" t="s">
        <v>585</v>
      </c>
      <c r="E485" s="10" t="s">
        <v>586</v>
      </c>
      <c r="F485" s="8">
        <v>2024</v>
      </c>
      <c r="G485" s="8">
        <v>176</v>
      </c>
      <c r="H485" s="11" t="s">
        <v>38</v>
      </c>
      <c r="I485" s="12"/>
      <c r="J485" s="13">
        <v>1144.44</v>
      </c>
      <c r="K485" s="10" t="s">
        <v>23</v>
      </c>
      <c r="L485" s="15" t="s">
        <v>587</v>
      </c>
      <c r="M485" s="10" t="s">
        <v>588</v>
      </c>
      <c r="N485" s="10" t="s">
        <v>589</v>
      </c>
      <c r="O485" s="10" t="s">
        <v>590</v>
      </c>
      <c r="P485" s="10" t="s">
        <v>591</v>
      </c>
    </row>
    <row r="486" spans="1:16" s="7" customFormat="1" ht="33.950000000000003" customHeight="1" x14ac:dyDescent="0.2">
      <c r="A486" s="8">
        <v>0</v>
      </c>
      <c r="B486" s="9">
        <f>A486*J486</f>
        <v>0</v>
      </c>
      <c r="C486" s="10" t="s">
        <v>2108</v>
      </c>
      <c r="D486" s="10" t="s">
        <v>592</v>
      </c>
      <c r="E486" s="10" t="s">
        <v>593</v>
      </c>
      <c r="F486" s="8">
        <v>2023</v>
      </c>
      <c r="G486" s="8">
        <v>76</v>
      </c>
      <c r="H486" s="11" t="s">
        <v>38</v>
      </c>
      <c r="I486" s="12"/>
      <c r="J486" s="13">
        <v>650.1</v>
      </c>
      <c r="K486" s="10" t="s">
        <v>23</v>
      </c>
      <c r="L486" s="15" t="s">
        <v>594</v>
      </c>
      <c r="M486" s="10" t="s">
        <v>595</v>
      </c>
      <c r="N486" s="10" t="s">
        <v>596</v>
      </c>
      <c r="O486" s="10" t="s">
        <v>597</v>
      </c>
      <c r="P486" s="10" t="s">
        <v>598</v>
      </c>
    </row>
    <row r="487" spans="1:16" s="7" customFormat="1" ht="33.950000000000003" customHeight="1" x14ac:dyDescent="0.2">
      <c r="A487" s="8">
        <v>0</v>
      </c>
      <c r="B487" s="9">
        <f>A487*J487</f>
        <v>0</v>
      </c>
      <c r="C487" s="10" t="s">
        <v>2108</v>
      </c>
      <c r="D487" s="10" t="s">
        <v>599</v>
      </c>
      <c r="E487" s="10" t="s">
        <v>194</v>
      </c>
      <c r="F487" s="8">
        <v>2023</v>
      </c>
      <c r="G487" s="8">
        <v>100</v>
      </c>
      <c r="H487" s="11" t="s">
        <v>38</v>
      </c>
      <c r="I487" s="12"/>
      <c r="J487" s="13">
        <v>722.7</v>
      </c>
      <c r="K487" s="10" t="s">
        <v>23</v>
      </c>
      <c r="L487" s="15" t="s">
        <v>600</v>
      </c>
      <c r="M487" s="10" t="s">
        <v>601</v>
      </c>
      <c r="N487" s="10" t="s">
        <v>602</v>
      </c>
      <c r="O487" s="10" t="s">
        <v>603</v>
      </c>
      <c r="P487" s="10" t="s">
        <v>604</v>
      </c>
    </row>
    <row r="488" spans="1:16" s="7" customFormat="1" ht="33.950000000000003" customHeight="1" x14ac:dyDescent="0.2">
      <c r="A488" s="8">
        <v>0</v>
      </c>
      <c r="B488" s="9">
        <f>A488*J488</f>
        <v>0</v>
      </c>
      <c r="C488" s="10" t="s">
        <v>2108</v>
      </c>
      <c r="D488" s="10" t="s">
        <v>612</v>
      </c>
      <c r="E488" s="10" t="s">
        <v>613</v>
      </c>
      <c r="F488" s="8">
        <v>2024</v>
      </c>
      <c r="G488" s="8">
        <v>64</v>
      </c>
      <c r="H488" s="11" t="s">
        <v>38</v>
      </c>
      <c r="I488" s="12"/>
      <c r="J488" s="13">
        <v>605</v>
      </c>
      <c r="K488" s="10" t="s">
        <v>23</v>
      </c>
      <c r="L488" s="15" t="s">
        <v>614</v>
      </c>
      <c r="M488" s="10" t="s">
        <v>615</v>
      </c>
      <c r="N488" s="10" t="s">
        <v>616</v>
      </c>
      <c r="O488" s="10" t="s">
        <v>617</v>
      </c>
      <c r="P488" s="10" t="s">
        <v>618</v>
      </c>
    </row>
    <row r="489" spans="1:16" s="7" customFormat="1" ht="33.950000000000003" customHeight="1" x14ac:dyDescent="0.2">
      <c r="A489" s="8">
        <v>0</v>
      </c>
      <c r="B489" s="9">
        <f>A489*J489</f>
        <v>0</v>
      </c>
      <c r="C489" s="10" t="s">
        <v>2108</v>
      </c>
      <c r="D489" s="10" t="s">
        <v>619</v>
      </c>
      <c r="E489" s="10" t="s">
        <v>620</v>
      </c>
      <c r="F489" s="8">
        <v>2024</v>
      </c>
      <c r="G489" s="8">
        <v>188</v>
      </c>
      <c r="H489" s="11" t="s">
        <v>38</v>
      </c>
      <c r="I489" s="12"/>
      <c r="J489" s="13">
        <v>1144.44</v>
      </c>
      <c r="K489" s="10" t="s">
        <v>23</v>
      </c>
      <c r="L489" s="15" t="s">
        <v>621</v>
      </c>
      <c r="M489" s="10" t="s">
        <v>622</v>
      </c>
      <c r="N489" s="10" t="s">
        <v>623</v>
      </c>
      <c r="O489" s="10" t="s">
        <v>624</v>
      </c>
      <c r="P489" s="10" t="s">
        <v>625</v>
      </c>
    </row>
    <row r="490" spans="1:16" s="7" customFormat="1" ht="33.950000000000003" customHeight="1" x14ac:dyDescent="0.2">
      <c r="A490" s="8">
        <v>0</v>
      </c>
      <c r="B490" s="9">
        <f>A490*J490</f>
        <v>0</v>
      </c>
      <c r="C490" s="10" t="s">
        <v>2108</v>
      </c>
      <c r="D490" s="10" t="s">
        <v>626</v>
      </c>
      <c r="E490" s="10" t="s">
        <v>627</v>
      </c>
      <c r="F490" s="8">
        <v>2023</v>
      </c>
      <c r="G490" s="8">
        <v>112</v>
      </c>
      <c r="H490" s="11" t="s">
        <v>38</v>
      </c>
      <c r="I490" s="12"/>
      <c r="J490" s="13">
        <v>806.3</v>
      </c>
      <c r="K490" s="10" t="s">
        <v>23</v>
      </c>
      <c r="L490" s="15" t="s">
        <v>628</v>
      </c>
      <c r="M490" s="10" t="s">
        <v>629</v>
      </c>
      <c r="N490" s="10" t="s">
        <v>630</v>
      </c>
      <c r="O490" s="10" t="s">
        <v>631</v>
      </c>
      <c r="P490" s="10" t="s">
        <v>632</v>
      </c>
    </row>
    <row r="491" spans="1:16" s="7" customFormat="1" ht="33.950000000000003" customHeight="1" x14ac:dyDescent="0.2">
      <c r="A491" s="8">
        <v>0</v>
      </c>
      <c r="B491" s="9">
        <f>A491*J491</f>
        <v>0</v>
      </c>
      <c r="C491" s="10" t="s">
        <v>2108</v>
      </c>
      <c r="D491" s="10" t="s">
        <v>633</v>
      </c>
      <c r="E491" s="10" t="s">
        <v>634</v>
      </c>
      <c r="F491" s="8">
        <v>2023</v>
      </c>
      <c r="G491" s="8">
        <v>64</v>
      </c>
      <c r="H491" s="11" t="s">
        <v>38</v>
      </c>
      <c r="I491" s="12"/>
      <c r="J491" s="13">
        <v>511.5</v>
      </c>
      <c r="K491" s="10" t="s">
        <v>23</v>
      </c>
      <c r="L491" s="15" t="s">
        <v>635</v>
      </c>
      <c r="M491" s="10" t="s">
        <v>636</v>
      </c>
      <c r="N491" s="10" t="s">
        <v>637</v>
      </c>
      <c r="O491" s="10" t="s">
        <v>638</v>
      </c>
      <c r="P491" s="10" t="s">
        <v>639</v>
      </c>
    </row>
    <row r="492" spans="1:16" s="7" customFormat="1" ht="33.950000000000003" customHeight="1" x14ac:dyDescent="0.2">
      <c r="A492" s="8">
        <v>0</v>
      </c>
      <c r="B492" s="9">
        <f>A492*J492</f>
        <v>0</v>
      </c>
      <c r="C492" s="10" t="s">
        <v>2108</v>
      </c>
      <c r="D492" s="10" t="s">
        <v>640</v>
      </c>
      <c r="E492" s="10" t="s">
        <v>641</v>
      </c>
      <c r="F492" s="8">
        <v>2024</v>
      </c>
      <c r="G492" s="8">
        <v>288</v>
      </c>
      <c r="H492" s="11" t="s">
        <v>22</v>
      </c>
      <c r="I492" s="12"/>
      <c r="J492" s="13">
        <v>1218.8</v>
      </c>
      <c r="K492" s="10" t="s">
        <v>23</v>
      </c>
      <c r="L492" s="15" t="s">
        <v>642</v>
      </c>
      <c r="M492" s="10" t="s">
        <v>643</v>
      </c>
      <c r="N492" s="10" t="s">
        <v>644</v>
      </c>
      <c r="O492" s="10" t="s">
        <v>645</v>
      </c>
      <c r="P492" s="10" t="s">
        <v>646</v>
      </c>
    </row>
    <row r="493" spans="1:16" s="7" customFormat="1" ht="33.950000000000003" customHeight="1" x14ac:dyDescent="0.2">
      <c r="A493" s="8">
        <v>0</v>
      </c>
      <c r="B493" s="9">
        <f>A493*J493</f>
        <v>0</v>
      </c>
      <c r="C493" s="10" t="s">
        <v>2108</v>
      </c>
      <c r="D493" s="10" t="s">
        <v>647</v>
      </c>
      <c r="E493" s="10" t="s">
        <v>329</v>
      </c>
      <c r="F493" s="8">
        <v>2024</v>
      </c>
      <c r="G493" s="8">
        <v>68</v>
      </c>
      <c r="H493" s="11" t="s">
        <v>38</v>
      </c>
      <c r="I493" s="12"/>
      <c r="J493" s="13">
        <v>544.5</v>
      </c>
      <c r="K493" s="10" t="s">
        <v>23</v>
      </c>
      <c r="L493" s="15" t="s">
        <v>648</v>
      </c>
      <c r="M493" s="10" t="s">
        <v>649</v>
      </c>
      <c r="N493" s="10" t="s">
        <v>650</v>
      </c>
      <c r="O493" s="10" t="s">
        <v>651</v>
      </c>
      <c r="P493" s="10" t="s">
        <v>652</v>
      </c>
    </row>
    <row r="494" spans="1:16" s="7" customFormat="1" ht="33.950000000000003" customHeight="1" x14ac:dyDescent="0.2">
      <c r="A494" s="8">
        <v>0</v>
      </c>
      <c r="B494" s="9">
        <f>A494*J494</f>
        <v>0</v>
      </c>
      <c r="C494" s="10" t="s">
        <v>2108</v>
      </c>
      <c r="D494" s="10" t="s">
        <v>653</v>
      </c>
      <c r="E494" s="10" t="s">
        <v>654</v>
      </c>
      <c r="F494" s="8">
        <v>2024</v>
      </c>
      <c r="G494" s="8">
        <v>188</v>
      </c>
      <c r="H494" s="11" t="s">
        <v>22</v>
      </c>
      <c r="I494" s="12"/>
      <c r="J494" s="13">
        <v>489.5</v>
      </c>
      <c r="K494" s="10" t="s">
        <v>23</v>
      </c>
      <c r="L494" s="15" t="s">
        <v>655</v>
      </c>
      <c r="M494" s="10" t="s">
        <v>656</v>
      </c>
      <c r="N494" s="10" t="s">
        <v>657</v>
      </c>
      <c r="O494" s="10" t="s">
        <v>658</v>
      </c>
      <c r="P494" s="10" t="s">
        <v>659</v>
      </c>
    </row>
    <row r="495" spans="1:16" s="7" customFormat="1" ht="33.950000000000003" customHeight="1" x14ac:dyDescent="0.2">
      <c r="A495" s="8">
        <v>0</v>
      </c>
      <c r="B495" s="9">
        <f>A495*J495</f>
        <v>0</v>
      </c>
      <c r="C495" s="10" t="s">
        <v>2108</v>
      </c>
      <c r="D495" s="10" t="s">
        <v>660</v>
      </c>
      <c r="E495" s="10" t="s">
        <v>661</v>
      </c>
      <c r="F495" s="8">
        <v>2024</v>
      </c>
      <c r="G495" s="8">
        <v>44</v>
      </c>
      <c r="H495" s="11" t="s">
        <v>38</v>
      </c>
      <c r="I495" s="12"/>
      <c r="J495" s="13">
        <v>550</v>
      </c>
      <c r="K495" s="10" t="s">
        <v>23</v>
      </c>
      <c r="L495" s="15" t="s">
        <v>662</v>
      </c>
      <c r="M495" s="10" t="s">
        <v>663</v>
      </c>
      <c r="N495" s="10" t="s">
        <v>664</v>
      </c>
      <c r="O495" s="10" t="s">
        <v>665</v>
      </c>
      <c r="P495" s="10" t="s">
        <v>666</v>
      </c>
    </row>
    <row r="496" spans="1:16" s="7" customFormat="1" ht="33.950000000000003" customHeight="1" x14ac:dyDescent="0.2">
      <c r="A496" s="8">
        <v>0</v>
      </c>
      <c r="B496" s="9">
        <f>A496*J496</f>
        <v>0</v>
      </c>
      <c r="C496" s="10" t="s">
        <v>2108</v>
      </c>
      <c r="D496" s="10" t="s">
        <v>667</v>
      </c>
      <c r="E496" s="10" t="s">
        <v>668</v>
      </c>
      <c r="F496" s="8">
        <v>2024</v>
      </c>
      <c r="G496" s="8">
        <v>40</v>
      </c>
      <c r="H496" s="11" t="s">
        <v>38</v>
      </c>
      <c r="I496" s="12"/>
      <c r="J496" s="13">
        <v>500.5</v>
      </c>
      <c r="K496" s="10" t="s">
        <v>23</v>
      </c>
      <c r="L496" s="15" t="s">
        <v>669</v>
      </c>
      <c r="M496" s="10" t="s">
        <v>670</v>
      </c>
      <c r="N496" s="10" t="s">
        <v>671</v>
      </c>
      <c r="O496" s="10" t="s">
        <v>672</v>
      </c>
      <c r="P496" s="10" t="s">
        <v>673</v>
      </c>
    </row>
    <row r="497" spans="1:16" s="7" customFormat="1" ht="33.950000000000003" customHeight="1" x14ac:dyDescent="0.2">
      <c r="A497" s="8">
        <v>0</v>
      </c>
      <c r="B497" s="9">
        <f>A497*J497</f>
        <v>0</v>
      </c>
      <c r="C497" s="10" t="s">
        <v>2108</v>
      </c>
      <c r="D497" s="10" t="s">
        <v>692</v>
      </c>
      <c r="E497" s="10" t="s">
        <v>93</v>
      </c>
      <c r="F497" s="8">
        <v>2024</v>
      </c>
      <c r="G497" s="8">
        <v>156</v>
      </c>
      <c r="H497" s="11" t="s">
        <v>38</v>
      </c>
      <c r="I497" s="12"/>
      <c r="J497" s="13">
        <v>950.4</v>
      </c>
      <c r="K497" s="10" t="s">
        <v>23</v>
      </c>
      <c r="L497" s="15" t="s">
        <v>693</v>
      </c>
      <c r="M497" s="10" t="s">
        <v>694</v>
      </c>
      <c r="N497" s="10" t="s">
        <v>695</v>
      </c>
      <c r="O497" s="10" t="s">
        <v>696</v>
      </c>
      <c r="P497" s="10" t="s">
        <v>697</v>
      </c>
    </row>
    <row r="498" spans="1:16" s="7" customFormat="1" ht="33.950000000000003" customHeight="1" x14ac:dyDescent="0.2">
      <c r="A498" s="8">
        <v>0</v>
      </c>
      <c r="B498" s="9">
        <f>A498*J498</f>
        <v>0</v>
      </c>
      <c r="C498" s="10" t="s">
        <v>2108</v>
      </c>
      <c r="D498" s="10" t="s">
        <v>698</v>
      </c>
      <c r="E498" s="10" t="s">
        <v>194</v>
      </c>
      <c r="F498" s="8">
        <v>2024</v>
      </c>
      <c r="G498" s="8">
        <v>188</v>
      </c>
      <c r="H498" s="11" t="s">
        <v>38</v>
      </c>
      <c r="I498" s="12"/>
      <c r="J498" s="13">
        <v>1081.08</v>
      </c>
      <c r="K498" s="10" t="s">
        <v>23</v>
      </c>
      <c r="L498" s="15" t="s">
        <v>699</v>
      </c>
      <c r="M498" s="10" t="s">
        <v>700</v>
      </c>
      <c r="N498" s="10" t="s">
        <v>701</v>
      </c>
      <c r="O498" s="10" t="s">
        <v>702</v>
      </c>
      <c r="P498" s="10" t="s">
        <v>703</v>
      </c>
    </row>
    <row r="499" spans="1:16" s="7" customFormat="1" ht="33.950000000000003" customHeight="1" x14ac:dyDescent="0.2">
      <c r="A499" s="8">
        <v>0</v>
      </c>
      <c r="B499" s="9">
        <f>A499*J499</f>
        <v>0</v>
      </c>
      <c r="C499" s="10" t="s">
        <v>2108</v>
      </c>
      <c r="D499" s="10" t="s">
        <v>704</v>
      </c>
      <c r="E499" s="10" t="s">
        <v>705</v>
      </c>
      <c r="F499" s="8">
        <v>2024</v>
      </c>
      <c r="G499" s="8">
        <v>164</v>
      </c>
      <c r="H499" s="11" t="s">
        <v>22</v>
      </c>
      <c r="I499" s="12"/>
      <c r="J499" s="13">
        <v>1032.9000000000001</v>
      </c>
      <c r="K499" s="10" t="s">
        <v>23</v>
      </c>
      <c r="L499" s="15" t="s">
        <v>706</v>
      </c>
      <c r="M499" s="10" t="s">
        <v>707</v>
      </c>
      <c r="N499" s="10" t="s">
        <v>708</v>
      </c>
      <c r="O499" s="10" t="s">
        <v>709</v>
      </c>
      <c r="P499" s="10" t="s">
        <v>710</v>
      </c>
    </row>
    <row r="500" spans="1:16" s="7" customFormat="1" ht="33.950000000000003" customHeight="1" x14ac:dyDescent="0.2">
      <c r="A500" s="8">
        <v>0</v>
      </c>
      <c r="B500" s="9">
        <f>A500*J500</f>
        <v>0</v>
      </c>
      <c r="C500" s="10" t="s">
        <v>2108</v>
      </c>
      <c r="D500" s="10" t="s">
        <v>711</v>
      </c>
      <c r="E500" s="10" t="s">
        <v>661</v>
      </c>
      <c r="F500" s="8">
        <v>2024</v>
      </c>
      <c r="G500" s="8">
        <v>40</v>
      </c>
      <c r="H500" s="11" t="s">
        <v>38</v>
      </c>
      <c r="I500" s="12"/>
      <c r="J500" s="13">
        <v>449.9</v>
      </c>
      <c r="K500" s="10" t="s">
        <v>23</v>
      </c>
      <c r="L500" s="15" t="s">
        <v>712</v>
      </c>
      <c r="M500" s="10" t="s">
        <v>713</v>
      </c>
      <c r="N500" s="10" t="s">
        <v>714</v>
      </c>
      <c r="O500" s="10" t="s">
        <v>715</v>
      </c>
      <c r="P500" s="10" t="s">
        <v>716</v>
      </c>
    </row>
    <row r="501" spans="1:16" s="7" customFormat="1" ht="33.950000000000003" customHeight="1" x14ac:dyDescent="0.2">
      <c r="A501" s="8">
        <v>0</v>
      </c>
      <c r="B501" s="9">
        <f>A501*J501</f>
        <v>0</v>
      </c>
      <c r="C501" s="10" t="s">
        <v>2108</v>
      </c>
      <c r="D501" s="10" t="s">
        <v>717</v>
      </c>
      <c r="E501" s="10" t="s">
        <v>718</v>
      </c>
      <c r="F501" s="8">
        <v>2024</v>
      </c>
      <c r="G501" s="8">
        <v>44</v>
      </c>
      <c r="H501" s="11" t="s">
        <v>38</v>
      </c>
      <c r="I501" s="12"/>
      <c r="J501" s="13">
        <v>604.55999999999995</v>
      </c>
      <c r="K501" s="10" t="s">
        <v>23</v>
      </c>
      <c r="L501" s="15" t="s">
        <v>719</v>
      </c>
      <c r="M501" s="10" t="s">
        <v>720</v>
      </c>
      <c r="N501" s="10" t="s">
        <v>721</v>
      </c>
      <c r="O501" s="10" t="s">
        <v>722</v>
      </c>
      <c r="P501" s="10" t="s">
        <v>723</v>
      </c>
    </row>
    <row r="502" spans="1:16" s="7" customFormat="1" ht="33.950000000000003" customHeight="1" x14ac:dyDescent="0.2">
      <c r="A502" s="8">
        <v>0</v>
      </c>
      <c r="B502" s="9">
        <f>A502*J502</f>
        <v>0</v>
      </c>
      <c r="C502" s="10" t="s">
        <v>2108</v>
      </c>
      <c r="D502" s="10" t="s">
        <v>724</v>
      </c>
      <c r="E502" s="10" t="s">
        <v>725</v>
      </c>
      <c r="F502" s="8">
        <v>2024</v>
      </c>
      <c r="G502" s="8">
        <v>100</v>
      </c>
      <c r="H502" s="11" t="s">
        <v>38</v>
      </c>
      <c r="I502" s="12"/>
      <c r="J502" s="13">
        <v>850.3</v>
      </c>
      <c r="K502" s="10" t="s">
        <v>23</v>
      </c>
      <c r="L502" s="15" t="s">
        <v>726</v>
      </c>
      <c r="M502" s="10" t="s">
        <v>727</v>
      </c>
      <c r="N502" s="10" t="s">
        <v>728</v>
      </c>
      <c r="O502" s="10" t="s">
        <v>729</v>
      </c>
      <c r="P502" s="10" t="s">
        <v>730</v>
      </c>
    </row>
    <row r="503" spans="1:16" s="7" customFormat="1" ht="33.950000000000003" customHeight="1" x14ac:dyDescent="0.2">
      <c r="A503" s="8">
        <v>0</v>
      </c>
      <c r="B503" s="9">
        <f>A503*J503</f>
        <v>0</v>
      </c>
      <c r="C503" s="10" t="s">
        <v>2108</v>
      </c>
      <c r="D503" s="10" t="s">
        <v>731</v>
      </c>
      <c r="E503" s="10" t="s">
        <v>732</v>
      </c>
      <c r="F503" s="8">
        <v>2024</v>
      </c>
      <c r="G503" s="8">
        <v>64</v>
      </c>
      <c r="H503" s="11" t="s">
        <v>38</v>
      </c>
      <c r="I503" s="12"/>
      <c r="J503" s="13">
        <v>623.04</v>
      </c>
      <c r="K503" s="10" t="s">
        <v>23</v>
      </c>
      <c r="L503" s="15" t="s">
        <v>733</v>
      </c>
      <c r="M503" s="10" t="s">
        <v>734</v>
      </c>
      <c r="N503" s="10" t="s">
        <v>735</v>
      </c>
      <c r="O503" s="10" t="s">
        <v>736</v>
      </c>
      <c r="P503" s="10" t="s">
        <v>737</v>
      </c>
    </row>
    <row r="504" spans="1:16" s="7" customFormat="1" ht="33.950000000000003" customHeight="1" x14ac:dyDescent="0.2">
      <c r="A504" s="8">
        <v>0</v>
      </c>
      <c r="B504" s="9">
        <f>A504*J504</f>
        <v>0</v>
      </c>
      <c r="C504" s="10" t="s">
        <v>2108</v>
      </c>
      <c r="D504" s="10" t="s">
        <v>738</v>
      </c>
      <c r="E504" s="10" t="s">
        <v>732</v>
      </c>
      <c r="F504" s="8">
        <v>2023</v>
      </c>
      <c r="G504" s="8">
        <v>396</v>
      </c>
      <c r="H504" s="11" t="s">
        <v>38</v>
      </c>
      <c r="I504" s="12"/>
      <c r="J504" s="13">
        <v>1868.9</v>
      </c>
      <c r="K504" s="10" t="s">
        <v>23</v>
      </c>
      <c r="L504" s="15" t="s">
        <v>739</v>
      </c>
      <c r="M504" s="10" t="s">
        <v>740</v>
      </c>
      <c r="N504" s="10" t="s">
        <v>741</v>
      </c>
      <c r="O504" s="10" t="s">
        <v>742</v>
      </c>
      <c r="P504" s="10" t="s">
        <v>743</v>
      </c>
    </row>
    <row r="505" spans="1:16" s="7" customFormat="1" ht="33.950000000000003" customHeight="1" x14ac:dyDescent="0.2">
      <c r="A505" s="8">
        <v>0</v>
      </c>
      <c r="B505" s="9">
        <f>A505*J505</f>
        <v>0</v>
      </c>
      <c r="C505" s="10" t="s">
        <v>2108</v>
      </c>
      <c r="D505" s="10" t="s">
        <v>744</v>
      </c>
      <c r="E505" s="10" t="s">
        <v>732</v>
      </c>
      <c r="F505" s="8">
        <v>2024</v>
      </c>
      <c r="G505" s="8">
        <v>60</v>
      </c>
      <c r="H505" s="11" t="s">
        <v>38</v>
      </c>
      <c r="I505" s="12"/>
      <c r="J505" s="13">
        <v>603.24</v>
      </c>
      <c r="K505" s="10" t="s">
        <v>23</v>
      </c>
      <c r="L505" s="15" t="s">
        <v>745</v>
      </c>
      <c r="M505" s="10" t="s">
        <v>746</v>
      </c>
      <c r="N505" s="10" t="s">
        <v>747</v>
      </c>
      <c r="O505" s="10" t="s">
        <v>748</v>
      </c>
      <c r="P505" s="10" t="s">
        <v>749</v>
      </c>
    </row>
    <row r="506" spans="1:16" s="7" customFormat="1" ht="33.950000000000003" customHeight="1" x14ac:dyDescent="0.2">
      <c r="A506" s="8">
        <v>0</v>
      </c>
      <c r="B506" s="9">
        <f>A506*J506</f>
        <v>0</v>
      </c>
      <c r="C506" s="10" t="s">
        <v>2108</v>
      </c>
      <c r="D506" s="10" t="s">
        <v>750</v>
      </c>
      <c r="E506" s="10" t="s">
        <v>732</v>
      </c>
      <c r="F506" s="8">
        <v>2024</v>
      </c>
      <c r="G506" s="8">
        <v>88</v>
      </c>
      <c r="H506" s="11" t="s">
        <v>38</v>
      </c>
      <c r="I506" s="12"/>
      <c r="J506" s="13">
        <v>662.64</v>
      </c>
      <c r="K506" s="10" t="s">
        <v>23</v>
      </c>
      <c r="L506" s="15" t="s">
        <v>751</v>
      </c>
      <c r="M506" s="10" t="s">
        <v>752</v>
      </c>
      <c r="N506" s="10" t="s">
        <v>753</v>
      </c>
      <c r="O506" s="10" t="s">
        <v>754</v>
      </c>
      <c r="P506" s="10" t="s">
        <v>755</v>
      </c>
    </row>
    <row r="507" spans="1:16" s="7" customFormat="1" ht="33.950000000000003" customHeight="1" x14ac:dyDescent="0.2">
      <c r="A507" s="8">
        <v>0</v>
      </c>
      <c r="B507" s="9">
        <f>A507*J507</f>
        <v>0</v>
      </c>
      <c r="C507" s="10" t="s">
        <v>2108</v>
      </c>
      <c r="D507" s="10" t="s">
        <v>756</v>
      </c>
      <c r="E507" s="10" t="s">
        <v>641</v>
      </c>
      <c r="F507" s="8">
        <v>2023</v>
      </c>
      <c r="G507" s="8">
        <v>280</v>
      </c>
      <c r="H507" s="11" t="s">
        <v>22</v>
      </c>
      <c r="I507" s="12"/>
      <c r="J507" s="13">
        <v>1043.9000000000001</v>
      </c>
      <c r="K507" s="10" t="s">
        <v>23</v>
      </c>
      <c r="L507" s="15" t="s">
        <v>757</v>
      </c>
      <c r="M507" s="10" t="s">
        <v>758</v>
      </c>
      <c r="N507" s="10" t="s">
        <v>759</v>
      </c>
      <c r="O507" s="10" t="s">
        <v>760</v>
      </c>
      <c r="P507" s="10" t="s">
        <v>761</v>
      </c>
    </row>
    <row r="508" spans="1:16" s="7" customFormat="1" ht="33.950000000000003" customHeight="1" x14ac:dyDescent="0.2">
      <c r="A508" s="8">
        <v>0</v>
      </c>
      <c r="B508" s="9">
        <f>A508*J508</f>
        <v>0</v>
      </c>
      <c r="C508" s="10" t="s">
        <v>2108</v>
      </c>
      <c r="D508" s="10" t="s">
        <v>762</v>
      </c>
      <c r="E508" s="10" t="s">
        <v>763</v>
      </c>
      <c r="F508" s="8">
        <v>2024</v>
      </c>
      <c r="G508" s="8">
        <v>44</v>
      </c>
      <c r="H508" s="11" t="s">
        <v>38</v>
      </c>
      <c r="I508" s="12"/>
      <c r="J508" s="13">
        <v>449.9</v>
      </c>
      <c r="K508" s="10" t="s">
        <v>23</v>
      </c>
      <c r="L508" s="15" t="s">
        <v>764</v>
      </c>
      <c r="M508" s="10" t="s">
        <v>765</v>
      </c>
      <c r="N508" s="10" t="s">
        <v>766</v>
      </c>
      <c r="O508" s="10" t="s">
        <v>767</v>
      </c>
      <c r="P508" s="10" t="s">
        <v>768</v>
      </c>
    </row>
    <row r="509" spans="1:16" s="7" customFormat="1" ht="33.950000000000003" customHeight="1" x14ac:dyDescent="0.2">
      <c r="A509" s="8">
        <v>0</v>
      </c>
      <c r="B509" s="9">
        <f>A509*J509</f>
        <v>0</v>
      </c>
      <c r="C509" s="10" t="s">
        <v>2108</v>
      </c>
      <c r="D509" s="10" t="s">
        <v>769</v>
      </c>
      <c r="E509" s="10" t="s">
        <v>770</v>
      </c>
      <c r="F509" s="8">
        <v>2023</v>
      </c>
      <c r="G509" s="8">
        <v>204</v>
      </c>
      <c r="H509" s="11" t="s">
        <v>22</v>
      </c>
      <c r="I509" s="12"/>
      <c r="J509" s="13">
        <v>850.3</v>
      </c>
      <c r="K509" s="10" t="s">
        <v>23</v>
      </c>
      <c r="L509" s="15" t="s">
        <v>771</v>
      </c>
      <c r="M509" s="10" t="s">
        <v>772</v>
      </c>
      <c r="N509" s="10" t="s">
        <v>773</v>
      </c>
      <c r="O509" s="10" t="s">
        <v>774</v>
      </c>
      <c r="P509" s="10" t="s">
        <v>775</v>
      </c>
    </row>
    <row r="510" spans="1:16" s="7" customFormat="1" ht="33.950000000000003" customHeight="1" x14ac:dyDescent="0.2">
      <c r="A510" s="8">
        <v>0</v>
      </c>
      <c r="B510" s="9">
        <f>A510*J510</f>
        <v>0</v>
      </c>
      <c r="C510" s="10" t="s">
        <v>2108</v>
      </c>
      <c r="D510" s="10" t="s">
        <v>783</v>
      </c>
      <c r="E510" s="10" t="s">
        <v>763</v>
      </c>
      <c r="F510" s="8">
        <v>2024</v>
      </c>
      <c r="G510" s="8">
        <v>48</v>
      </c>
      <c r="H510" s="11" t="s">
        <v>38</v>
      </c>
      <c r="I510" s="12"/>
      <c r="J510" s="13">
        <v>599.5</v>
      </c>
      <c r="K510" s="10" t="s">
        <v>23</v>
      </c>
      <c r="L510" s="15" t="s">
        <v>784</v>
      </c>
      <c r="M510" s="10" t="s">
        <v>785</v>
      </c>
      <c r="N510" s="10" t="s">
        <v>786</v>
      </c>
      <c r="O510" s="10" t="s">
        <v>787</v>
      </c>
      <c r="P510" s="10" t="s">
        <v>788</v>
      </c>
    </row>
    <row r="511" spans="1:16" s="7" customFormat="1" ht="33.950000000000003" customHeight="1" x14ac:dyDescent="0.2">
      <c r="A511" s="8">
        <v>0</v>
      </c>
      <c r="B511" s="9">
        <f>A511*J511</f>
        <v>0</v>
      </c>
      <c r="C511" s="10" t="s">
        <v>2108</v>
      </c>
      <c r="D511" s="10" t="s">
        <v>789</v>
      </c>
      <c r="E511" s="10" t="s">
        <v>790</v>
      </c>
      <c r="F511" s="8">
        <v>2024</v>
      </c>
      <c r="G511" s="8">
        <v>40</v>
      </c>
      <c r="H511" s="11" t="s">
        <v>38</v>
      </c>
      <c r="I511" s="12"/>
      <c r="J511" s="13">
        <v>550</v>
      </c>
      <c r="K511" s="10" t="s">
        <v>23</v>
      </c>
      <c r="L511" s="15" t="s">
        <v>791</v>
      </c>
      <c r="M511" s="10" t="s">
        <v>792</v>
      </c>
      <c r="N511" s="10" t="s">
        <v>793</v>
      </c>
      <c r="O511" s="10" t="s">
        <v>794</v>
      </c>
      <c r="P511" s="10" t="s">
        <v>795</v>
      </c>
    </row>
    <row r="512" spans="1:16" s="7" customFormat="1" ht="33.950000000000003" customHeight="1" x14ac:dyDescent="0.2">
      <c r="A512" s="8">
        <v>0</v>
      </c>
      <c r="B512" s="9">
        <f>A512*J512</f>
        <v>0</v>
      </c>
      <c r="C512" s="10" t="s">
        <v>2108</v>
      </c>
      <c r="D512" s="10" t="s">
        <v>796</v>
      </c>
      <c r="E512" s="10" t="s">
        <v>797</v>
      </c>
      <c r="F512" s="8">
        <v>2024</v>
      </c>
      <c r="G512" s="8">
        <v>80</v>
      </c>
      <c r="H512" s="11" t="s">
        <v>38</v>
      </c>
      <c r="I512" s="12"/>
      <c r="J512" s="13">
        <v>398.2</v>
      </c>
      <c r="K512" s="10" t="s">
        <v>23</v>
      </c>
      <c r="L512" s="15" t="s">
        <v>798</v>
      </c>
      <c r="M512" s="10" t="s">
        <v>799</v>
      </c>
      <c r="N512" s="10" t="s">
        <v>800</v>
      </c>
      <c r="O512" s="10" t="s">
        <v>801</v>
      </c>
      <c r="P512" s="10" t="s">
        <v>802</v>
      </c>
    </row>
    <row r="513" spans="1:16" s="7" customFormat="1" ht="33.950000000000003" customHeight="1" x14ac:dyDescent="0.2">
      <c r="A513" s="8">
        <v>0</v>
      </c>
      <c r="B513" s="9">
        <f>A513*J513</f>
        <v>0</v>
      </c>
      <c r="C513" s="10" t="s">
        <v>2108</v>
      </c>
      <c r="D513" s="10" t="s">
        <v>809</v>
      </c>
      <c r="E513" s="10" t="s">
        <v>810</v>
      </c>
      <c r="F513" s="8">
        <v>2024</v>
      </c>
      <c r="G513" s="8">
        <v>100</v>
      </c>
      <c r="H513" s="11" t="s">
        <v>38</v>
      </c>
      <c r="I513" s="12"/>
      <c r="J513" s="13">
        <v>434.5</v>
      </c>
      <c r="K513" s="10" t="s">
        <v>23</v>
      </c>
      <c r="L513" s="15" t="s">
        <v>811</v>
      </c>
      <c r="M513" s="10" t="s">
        <v>812</v>
      </c>
      <c r="N513" s="10" t="s">
        <v>813</v>
      </c>
      <c r="O513" s="10" t="s">
        <v>814</v>
      </c>
      <c r="P513" s="10" t="s">
        <v>815</v>
      </c>
    </row>
    <row r="514" spans="1:16" s="7" customFormat="1" ht="33.950000000000003" customHeight="1" x14ac:dyDescent="0.2">
      <c r="A514" s="8">
        <v>0</v>
      </c>
      <c r="B514" s="9">
        <f>A514*J514</f>
        <v>0</v>
      </c>
      <c r="C514" s="10" t="s">
        <v>2108</v>
      </c>
      <c r="D514" s="10" t="s">
        <v>816</v>
      </c>
      <c r="E514" s="10" t="s">
        <v>194</v>
      </c>
      <c r="F514" s="8">
        <v>2024</v>
      </c>
      <c r="G514" s="8">
        <v>152</v>
      </c>
      <c r="H514" s="11" t="s">
        <v>38</v>
      </c>
      <c r="I514" s="12"/>
      <c r="J514" s="13">
        <v>1081.08</v>
      </c>
      <c r="K514" s="10" t="s">
        <v>23</v>
      </c>
      <c r="L514" s="15" t="s">
        <v>817</v>
      </c>
      <c r="M514" s="10" t="s">
        <v>818</v>
      </c>
      <c r="N514" s="10" t="s">
        <v>819</v>
      </c>
      <c r="O514" s="10" t="s">
        <v>820</v>
      </c>
      <c r="P514" s="10" t="s">
        <v>821</v>
      </c>
    </row>
    <row r="515" spans="1:16" s="7" customFormat="1" ht="33.950000000000003" customHeight="1" x14ac:dyDescent="0.2">
      <c r="A515" s="8">
        <v>0</v>
      </c>
      <c r="B515" s="9">
        <f>A515*J515</f>
        <v>0</v>
      </c>
      <c r="C515" s="10" t="s">
        <v>2108</v>
      </c>
      <c r="D515" s="10" t="s">
        <v>822</v>
      </c>
      <c r="E515" s="10" t="s">
        <v>194</v>
      </c>
      <c r="F515" s="8">
        <v>2024</v>
      </c>
      <c r="G515" s="8">
        <v>104</v>
      </c>
      <c r="H515" s="11" t="s">
        <v>38</v>
      </c>
      <c r="I515" s="12"/>
      <c r="J515" s="13">
        <v>779.9</v>
      </c>
      <c r="K515" s="10" t="s">
        <v>23</v>
      </c>
      <c r="L515" s="15" t="s">
        <v>823</v>
      </c>
      <c r="M515" s="10" t="s">
        <v>824</v>
      </c>
      <c r="N515" s="10" t="s">
        <v>825</v>
      </c>
      <c r="O515" s="10" t="s">
        <v>826</v>
      </c>
      <c r="P515" s="10" t="s">
        <v>827</v>
      </c>
    </row>
    <row r="516" spans="1:16" s="7" customFormat="1" ht="33.950000000000003" customHeight="1" x14ac:dyDescent="0.2">
      <c r="A516" s="8">
        <v>0</v>
      </c>
      <c r="B516" s="9">
        <f>A516*J516</f>
        <v>0</v>
      </c>
      <c r="C516" s="10" t="s">
        <v>2108</v>
      </c>
      <c r="D516" s="10" t="s">
        <v>828</v>
      </c>
      <c r="E516" s="10" t="s">
        <v>829</v>
      </c>
      <c r="F516" s="8">
        <v>2024</v>
      </c>
      <c r="G516" s="8">
        <v>176</v>
      </c>
      <c r="H516" s="11" t="s">
        <v>38</v>
      </c>
      <c r="I516" s="12"/>
      <c r="J516" s="13">
        <v>1200.0999999999999</v>
      </c>
      <c r="K516" s="10" t="s">
        <v>23</v>
      </c>
      <c r="L516" s="15" t="s">
        <v>830</v>
      </c>
      <c r="M516" s="10" t="s">
        <v>831</v>
      </c>
      <c r="N516" s="10" t="s">
        <v>832</v>
      </c>
      <c r="O516" s="10" t="s">
        <v>833</v>
      </c>
      <c r="P516" s="10" t="s">
        <v>834</v>
      </c>
    </row>
    <row r="517" spans="1:16" s="7" customFormat="1" ht="33.950000000000003" customHeight="1" x14ac:dyDescent="0.2">
      <c r="A517" s="8">
        <v>0</v>
      </c>
      <c r="B517" s="9">
        <f>A517*J517</f>
        <v>0</v>
      </c>
      <c r="C517" s="10" t="s">
        <v>2108</v>
      </c>
      <c r="D517" s="10" t="s">
        <v>835</v>
      </c>
      <c r="E517" s="10" t="s">
        <v>836</v>
      </c>
      <c r="F517" s="8">
        <v>2022</v>
      </c>
      <c r="G517" s="8">
        <v>560</v>
      </c>
      <c r="H517" s="11" t="s">
        <v>22</v>
      </c>
      <c r="I517" s="12"/>
      <c r="J517" s="13">
        <v>1233.0999999999999</v>
      </c>
      <c r="K517" s="10" t="s">
        <v>23</v>
      </c>
      <c r="L517" s="15" t="s">
        <v>837</v>
      </c>
      <c r="M517" s="10" t="s">
        <v>838</v>
      </c>
      <c r="N517" s="10" t="s">
        <v>839</v>
      </c>
      <c r="O517" s="10" t="s">
        <v>840</v>
      </c>
      <c r="P517" s="10" t="s">
        <v>841</v>
      </c>
    </row>
    <row r="518" spans="1:16" s="7" customFormat="1" ht="33.950000000000003" customHeight="1" x14ac:dyDescent="0.2">
      <c r="A518" s="8">
        <v>0</v>
      </c>
      <c r="B518" s="9">
        <f>A518*J518</f>
        <v>0</v>
      </c>
      <c r="C518" s="10" t="s">
        <v>2108</v>
      </c>
      <c r="D518" s="10" t="s">
        <v>849</v>
      </c>
      <c r="E518" s="10" t="s">
        <v>850</v>
      </c>
      <c r="F518" s="8">
        <v>2024</v>
      </c>
      <c r="G518" s="8">
        <v>40</v>
      </c>
      <c r="H518" s="11" t="s">
        <v>38</v>
      </c>
      <c r="I518" s="12"/>
      <c r="J518" s="13">
        <v>533.28</v>
      </c>
      <c r="K518" s="10" t="s">
        <v>23</v>
      </c>
      <c r="L518" s="15" t="s">
        <v>851</v>
      </c>
      <c r="M518" s="10" t="s">
        <v>852</v>
      </c>
      <c r="N518" s="10" t="s">
        <v>853</v>
      </c>
      <c r="O518" s="10" t="s">
        <v>854</v>
      </c>
      <c r="P518" s="10" t="s">
        <v>855</v>
      </c>
    </row>
    <row r="519" spans="1:16" s="7" customFormat="1" ht="33.950000000000003" customHeight="1" x14ac:dyDescent="0.2">
      <c r="A519" s="8">
        <v>0</v>
      </c>
      <c r="B519" s="9">
        <f>A519*J519</f>
        <v>0</v>
      </c>
      <c r="C519" s="10" t="s">
        <v>2108</v>
      </c>
      <c r="D519" s="10" t="s">
        <v>856</v>
      </c>
      <c r="E519" s="10" t="s">
        <v>329</v>
      </c>
      <c r="F519" s="8">
        <v>2024</v>
      </c>
      <c r="G519" s="8">
        <v>48</v>
      </c>
      <c r="H519" s="11" t="s">
        <v>38</v>
      </c>
      <c r="I519" s="12"/>
      <c r="J519" s="13">
        <v>500.5</v>
      </c>
      <c r="K519" s="10" t="s">
        <v>23</v>
      </c>
      <c r="L519" s="15" t="s">
        <v>857</v>
      </c>
      <c r="M519" s="10" t="s">
        <v>858</v>
      </c>
      <c r="N519" s="10" t="s">
        <v>859</v>
      </c>
      <c r="O519" s="10" t="s">
        <v>860</v>
      </c>
      <c r="P519" s="10" t="s">
        <v>861</v>
      </c>
    </row>
    <row r="520" spans="1:16" s="7" customFormat="1" ht="33.950000000000003" customHeight="1" x14ac:dyDescent="0.2">
      <c r="A520" s="8">
        <v>0</v>
      </c>
      <c r="B520" s="9">
        <f>A520*J520</f>
        <v>0</v>
      </c>
      <c r="C520" s="10" t="s">
        <v>2108</v>
      </c>
      <c r="D520" s="10" t="s">
        <v>862</v>
      </c>
      <c r="E520" s="10" t="s">
        <v>863</v>
      </c>
      <c r="F520" s="8">
        <v>2024</v>
      </c>
      <c r="G520" s="8">
        <v>60</v>
      </c>
      <c r="H520" s="11" t="s">
        <v>38</v>
      </c>
      <c r="I520" s="12"/>
      <c r="J520" s="13">
        <v>599.5</v>
      </c>
      <c r="K520" s="10" t="s">
        <v>23</v>
      </c>
      <c r="L520" s="15" t="s">
        <v>864</v>
      </c>
      <c r="M520" s="10" t="s">
        <v>865</v>
      </c>
      <c r="N520" s="10" t="s">
        <v>866</v>
      </c>
      <c r="O520" s="10" t="s">
        <v>867</v>
      </c>
      <c r="P520" s="10" t="s">
        <v>868</v>
      </c>
    </row>
    <row r="521" spans="1:16" s="7" customFormat="1" ht="33.950000000000003" customHeight="1" x14ac:dyDescent="0.2">
      <c r="A521" s="8">
        <v>0</v>
      </c>
      <c r="B521" s="9">
        <f>A521*J521</f>
        <v>0</v>
      </c>
      <c r="C521" s="10" t="s">
        <v>2108</v>
      </c>
      <c r="D521" s="10" t="s">
        <v>869</v>
      </c>
      <c r="E521" s="10" t="s">
        <v>870</v>
      </c>
      <c r="F521" s="8">
        <v>2024</v>
      </c>
      <c r="G521" s="8">
        <v>164</v>
      </c>
      <c r="H521" s="11" t="s">
        <v>38</v>
      </c>
      <c r="I521" s="12"/>
      <c r="J521" s="13">
        <v>874.5</v>
      </c>
      <c r="K521" s="10" t="s">
        <v>23</v>
      </c>
      <c r="L521" s="15" t="s">
        <v>871</v>
      </c>
      <c r="M521" s="10" t="s">
        <v>872</v>
      </c>
      <c r="N521" s="10" t="s">
        <v>873</v>
      </c>
      <c r="O521" s="10" t="s">
        <v>874</v>
      </c>
      <c r="P521" s="10" t="s">
        <v>875</v>
      </c>
    </row>
    <row r="522" spans="1:16" s="7" customFormat="1" ht="33.950000000000003" customHeight="1" x14ac:dyDescent="0.2">
      <c r="A522" s="8">
        <v>0</v>
      </c>
      <c r="B522" s="9">
        <f>A522*J522</f>
        <v>0</v>
      </c>
      <c r="C522" s="10" t="s">
        <v>2108</v>
      </c>
      <c r="D522" s="10" t="s">
        <v>902</v>
      </c>
      <c r="E522" s="10" t="s">
        <v>903</v>
      </c>
      <c r="F522" s="8">
        <v>2023</v>
      </c>
      <c r="G522" s="8">
        <v>40</v>
      </c>
      <c r="H522" s="11" t="s">
        <v>38</v>
      </c>
      <c r="I522" s="12"/>
      <c r="J522" s="13">
        <v>569.79999999999995</v>
      </c>
      <c r="K522" s="10" t="s">
        <v>23</v>
      </c>
      <c r="L522" s="15" t="s">
        <v>904</v>
      </c>
      <c r="M522" s="10" t="s">
        <v>905</v>
      </c>
      <c r="N522" s="10" t="s">
        <v>906</v>
      </c>
      <c r="O522" s="10" t="s">
        <v>907</v>
      </c>
      <c r="P522" s="10" t="s">
        <v>908</v>
      </c>
    </row>
    <row r="523" spans="1:16" s="7" customFormat="1" ht="33.950000000000003" customHeight="1" x14ac:dyDescent="0.2">
      <c r="A523" s="8">
        <v>0</v>
      </c>
      <c r="B523" s="9">
        <f>A523*J523</f>
        <v>0</v>
      </c>
      <c r="C523" s="10" t="s">
        <v>2108</v>
      </c>
      <c r="D523" s="10" t="s">
        <v>909</v>
      </c>
      <c r="E523" s="10" t="s">
        <v>903</v>
      </c>
      <c r="F523" s="8">
        <v>2023</v>
      </c>
      <c r="G523" s="8">
        <v>56</v>
      </c>
      <c r="H523" s="11" t="s">
        <v>38</v>
      </c>
      <c r="I523" s="12"/>
      <c r="J523" s="13">
        <v>640.20000000000005</v>
      </c>
      <c r="K523" s="10" t="s">
        <v>23</v>
      </c>
      <c r="L523" s="15" t="s">
        <v>910</v>
      </c>
      <c r="M523" s="10" t="s">
        <v>911</v>
      </c>
      <c r="N523" s="10" t="s">
        <v>912</v>
      </c>
      <c r="O523" s="10" t="s">
        <v>913</v>
      </c>
      <c r="P523" s="10" t="s">
        <v>914</v>
      </c>
    </row>
    <row r="524" spans="1:16" s="7" customFormat="1" ht="33.950000000000003" customHeight="1" x14ac:dyDescent="0.2">
      <c r="A524" s="8">
        <v>0</v>
      </c>
      <c r="B524" s="9">
        <f>A524*J524</f>
        <v>0</v>
      </c>
      <c r="C524" s="10" t="s">
        <v>2108</v>
      </c>
      <c r="D524" s="10" t="s">
        <v>922</v>
      </c>
      <c r="E524" s="10" t="s">
        <v>923</v>
      </c>
      <c r="F524" s="8">
        <v>2024</v>
      </c>
      <c r="G524" s="8">
        <v>236</v>
      </c>
      <c r="H524" s="11" t="s">
        <v>38</v>
      </c>
      <c r="I524" s="12"/>
      <c r="J524" s="13">
        <v>1500.4</v>
      </c>
      <c r="K524" s="10" t="s">
        <v>23</v>
      </c>
      <c r="L524" s="15" t="s">
        <v>924</v>
      </c>
      <c r="M524" s="10" t="s">
        <v>925</v>
      </c>
      <c r="N524" s="10" t="s">
        <v>926</v>
      </c>
      <c r="O524" s="10" t="s">
        <v>927</v>
      </c>
      <c r="P524" s="10" t="s">
        <v>928</v>
      </c>
    </row>
    <row r="525" spans="1:16" s="7" customFormat="1" ht="33.950000000000003" customHeight="1" x14ac:dyDescent="0.2">
      <c r="A525" s="8">
        <v>0</v>
      </c>
      <c r="B525" s="9">
        <f>A525*J525</f>
        <v>0</v>
      </c>
      <c r="C525" s="10" t="s">
        <v>2108</v>
      </c>
      <c r="D525" s="10" t="s">
        <v>929</v>
      </c>
      <c r="E525" s="10" t="s">
        <v>930</v>
      </c>
      <c r="F525" s="8">
        <v>2025</v>
      </c>
      <c r="G525" s="8">
        <v>44</v>
      </c>
      <c r="H525" s="11" t="s">
        <v>38</v>
      </c>
      <c r="I525" s="12"/>
      <c r="J525" s="13">
        <v>550</v>
      </c>
      <c r="K525" s="10" t="s">
        <v>23</v>
      </c>
      <c r="L525" s="15" t="s">
        <v>931</v>
      </c>
      <c r="M525" s="10" t="s">
        <v>932</v>
      </c>
      <c r="N525" s="10" t="s">
        <v>933</v>
      </c>
      <c r="O525" s="10" t="s">
        <v>934</v>
      </c>
      <c r="P525" s="10" t="s">
        <v>935</v>
      </c>
    </row>
    <row r="526" spans="1:16" s="7" customFormat="1" ht="33.950000000000003" customHeight="1" x14ac:dyDescent="0.2">
      <c r="A526" s="8">
        <v>0</v>
      </c>
      <c r="B526" s="9">
        <f>A526*J526</f>
        <v>0</v>
      </c>
      <c r="C526" s="10" t="s">
        <v>2108</v>
      </c>
      <c r="D526" s="10" t="s">
        <v>936</v>
      </c>
      <c r="E526" s="10" t="s">
        <v>937</v>
      </c>
      <c r="F526" s="8">
        <v>2023</v>
      </c>
      <c r="G526" s="8">
        <v>240</v>
      </c>
      <c r="H526" s="11" t="s">
        <v>22</v>
      </c>
      <c r="I526" s="12"/>
      <c r="J526" s="13">
        <v>995.5</v>
      </c>
      <c r="K526" s="10" t="s">
        <v>23</v>
      </c>
      <c r="L526" s="15" t="s">
        <v>938</v>
      </c>
      <c r="M526" s="10" t="s">
        <v>939</v>
      </c>
      <c r="N526" s="10" t="s">
        <v>940</v>
      </c>
      <c r="O526" s="10" t="s">
        <v>941</v>
      </c>
      <c r="P526" s="10" t="s">
        <v>942</v>
      </c>
    </row>
    <row r="527" spans="1:16" s="7" customFormat="1" ht="33.950000000000003" customHeight="1" x14ac:dyDescent="0.2">
      <c r="A527" s="8">
        <v>0</v>
      </c>
      <c r="B527" s="9">
        <f>A527*J527</f>
        <v>0</v>
      </c>
      <c r="C527" s="10" t="s">
        <v>2108</v>
      </c>
      <c r="D527" s="10" t="s">
        <v>943</v>
      </c>
      <c r="E527" s="10" t="s">
        <v>180</v>
      </c>
      <c r="F527" s="8">
        <v>2024</v>
      </c>
      <c r="G527" s="8">
        <v>60</v>
      </c>
      <c r="H527" s="11" t="s">
        <v>38</v>
      </c>
      <c r="I527" s="12"/>
      <c r="J527" s="13">
        <v>663.3</v>
      </c>
      <c r="K527" s="10" t="s">
        <v>23</v>
      </c>
      <c r="L527" s="15" t="s">
        <v>944</v>
      </c>
      <c r="M527" s="10" t="s">
        <v>945</v>
      </c>
      <c r="N527" s="10" t="s">
        <v>946</v>
      </c>
      <c r="O527" s="10" t="s">
        <v>947</v>
      </c>
      <c r="P527" s="10" t="s">
        <v>948</v>
      </c>
    </row>
    <row r="528" spans="1:16" s="7" customFormat="1" ht="33.950000000000003" customHeight="1" x14ac:dyDescent="0.2">
      <c r="A528" s="8">
        <v>0</v>
      </c>
      <c r="B528" s="9">
        <f>A528*J528</f>
        <v>0</v>
      </c>
      <c r="C528" s="10" t="s">
        <v>2108</v>
      </c>
      <c r="D528" s="10" t="s">
        <v>949</v>
      </c>
      <c r="E528" s="10" t="s">
        <v>950</v>
      </c>
      <c r="F528" s="8">
        <v>2024</v>
      </c>
      <c r="G528" s="8">
        <v>52</v>
      </c>
      <c r="H528" s="11" t="s">
        <v>38</v>
      </c>
      <c r="I528" s="12"/>
      <c r="J528" s="13">
        <v>621.5</v>
      </c>
      <c r="K528" s="10" t="s">
        <v>23</v>
      </c>
      <c r="L528" s="15" t="s">
        <v>951</v>
      </c>
      <c r="M528" s="10" t="s">
        <v>952</v>
      </c>
      <c r="N528" s="10" t="s">
        <v>953</v>
      </c>
      <c r="O528" s="10" t="s">
        <v>954</v>
      </c>
      <c r="P528" s="10" t="s">
        <v>955</v>
      </c>
    </row>
    <row r="529" spans="1:16" s="7" customFormat="1" ht="33.950000000000003" customHeight="1" x14ac:dyDescent="0.2">
      <c r="A529" s="8">
        <v>0</v>
      </c>
      <c r="B529" s="9">
        <f>A529*J529</f>
        <v>0</v>
      </c>
      <c r="C529" s="10" t="s">
        <v>2108</v>
      </c>
      <c r="D529" s="10" t="s">
        <v>956</v>
      </c>
      <c r="E529" s="10" t="s">
        <v>957</v>
      </c>
      <c r="F529" s="8">
        <v>2024</v>
      </c>
      <c r="G529" s="8">
        <v>44</v>
      </c>
      <c r="H529" s="11" t="s">
        <v>38</v>
      </c>
      <c r="I529" s="12"/>
      <c r="J529" s="13">
        <v>449.9</v>
      </c>
      <c r="K529" s="10" t="s">
        <v>23</v>
      </c>
      <c r="L529" s="15" t="s">
        <v>958</v>
      </c>
      <c r="M529" s="10" t="s">
        <v>959</v>
      </c>
      <c r="N529" s="10" t="s">
        <v>960</v>
      </c>
      <c r="O529" s="10" t="s">
        <v>961</v>
      </c>
      <c r="P529" s="10" t="s">
        <v>962</v>
      </c>
    </row>
    <row r="530" spans="1:16" s="7" customFormat="1" ht="33.950000000000003" customHeight="1" x14ac:dyDescent="0.2">
      <c r="A530" s="8">
        <v>0</v>
      </c>
      <c r="B530" s="9">
        <f>A530*J530</f>
        <v>0</v>
      </c>
      <c r="C530" s="10" t="s">
        <v>2108</v>
      </c>
      <c r="D530" s="10" t="s">
        <v>963</v>
      </c>
      <c r="E530" s="10" t="s">
        <v>964</v>
      </c>
      <c r="F530" s="8">
        <v>2024</v>
      </c>
      <c r="G530" s="8">
        <v>276</v>
      </c>
      <c r="H530" s="11" t="s">
        <v>38</v>
      </c>
      <c r="I530" s="12"/>
      <c r="J530" s="13">
        <v>1799.6</v>
      </c>
      <c r="K530" s="10" t="s">
        <v>23</v>
      </c>
      <c r="L530" s="15" t="s">
        <v>965</v>
      </c>
      <c r="M530" s="10" t="s">
        <v>966</v>
      </c>
      <c r="N530" s="10" t="s">
        <v>967</v>
      </c>
      <c r="O530" s="10" t="s">
        <v>968</v>
      </c>
      <c r="P530" s="10" t="s">
        <v>969</v>
      </c>
    </row>
    <row r="531" spans="1:16" s="7" customFormat="1" ht="33.950000000000003" customHeight="1" x14ac:dyDescent="0.2">
      <c r="A531" s="8">
        <v>0</v>
      </c>
      <c r="B531" s="9">
        <f>A531*J531</f>
        <v>0</v>
      </c>
      <c r="C531" s="10" t="s">
        <v>2108</v>
      </c>
      <c r="D531" s="10" t="s">
        <v>977</v>
      </c>
      <c r="E531" s="10" t="s">
        <v>159</v>
      </c>
      <c r="F531" s="8">
        <v>2025</v>
      </c>
      <c r="G531" s="8">
        <v>124</v>
      </c>
      <c r="H531" s="11" t="s">
        <v>38</v>
      </c>
      <c r="I531" s="12"/>
      <c r="J531" s="13">
        <v>950.4</v>
      </c>
      <c r="K531" s="10" t="s">
        <v>23</v>
      </c>
      <c r="L531" s="15" t="s">
        <v>978</v>
      </c>
      <c r="M531" s="10" t="s">
        <v>979</v>
      </c>
      <c r="N531" s="10" t="s">
        <v>980</v>
      </c>
      <c r="O531" s="10" t="s">
        <v>981</v>
      </c>
      <c r="P531" s="10" t="s">
        <v>982</v>
      </c>
    </row>
    <row r="532" spans="1:16" s="7" customFormat="1" ht="33.950000000000003" customHeight="1" x14ac:dyDescent="0.2">
      <c r="A532" s="8">
        <v>0</v>
      </c>
      <c r="B532" s="9">
        <f>A532*J532</f>
        <v>0</v>
      </c>
      <c r="C532" s="10" t="s">
        <v>2109</v>
      </c>
      <c r="D532" s="10" t="s">
        <v>1074</v>
      </c>
      <c r="E532" s="10" t="s">
        <v>1075</v>
      </c>
      <c r="F532" s="8">
        <v>2024</v>
      </c>
      <c r="G532" s="8">
        <v>224</v>
      </c>
      <c r="H532" s="11" t="s">
        <v>22</v>
      </c>
      <c r="I532" s="12"/>
      <c r="J532" s="13">
        <v>337.7</v>
      </c>
      <c r="K532" s="10" t="s">
        <v>23</v>
      </c>
      <c r="L532" s="15" t="s">
        <v>1076</v>
      </c>
      <c r="M532" s="10" t="s">
        <v>1077</v>
      </c>
      <c r="N532" s="10" t="s">
        <v>1078</v>
      </c>
      <c r="O532" s="10" t="s">
        <v>1079</v>
      </c>
      <c r="P532" s="10" t="s">
        <v>1080</v>
      </c>
    </row>
    <row r="533" spans="1:16" s="7" customFormat="1" ht="33.950000000000003" customHeight="1" x14ac:dyDescent="0.2">
      <c r="A533" s="8">
        <v>0</v>
      </c>
      <c r="B533" s="9">
        <f>A533*J533</f>
        <v>0</v>
      </c>
      <c r="C533" s="10" t="s">
        <v>2109</v>
      </c>
      <c r="D533" s="10" t="s">
        <v>1237</v>
      </c>
      <c r="E533" s="10" t="s">
        <v>1238</v>
      </c>
      <c r="F533" s="8">
        <v>2024</v>
      </c>
      <c r="G533" s="8">
        <v>272</v>
      </c>
      <c r="H533" s="11" t="s">
        <v>22</v>
      </c>
      <c r="I533" s="12"/>
      <c r="J533" s="13">
        <v>1334.3</v>
      </c>
      <c r="K533" s="10" t="s">
        <v>23</v>
      </c>
      <c r="L533" s="15" t="s">
        <v>1239</v>
      </c>
      <c r="M533" s="10" t="s">
        <v>1240</v>
      </c>
      <c r="N533" s="10" t="s">
        <v>1241</v>
      </c>
      <c r="O533" s="10" t="s">
        <v>1242</v>
      </c>
      <c r="P533" s="10" t="s">
        <v>1243</v>
      </c>
    </row>
    <row r="534" spans="1:16" s="7" customFormat="1" ht="33.950000000000003" customHeight="1" x14ac:dyDescent="0.2">
      <c r="A534" s="8">
        <v>0</v>
      </c>
      <c r="B534" s="9">
        <f>A534*J534</f>
        <v>0</v>
      </c>
      <c r="C534" s="10" t="s">
        <v>2109</v>
      </c>
      <c r="D534" s="10" t="s">
        <v>1244</v>
      </c>
      <c r="E534" s="10" t="s">
        <v>1245</v>
      </c>
      <c r="F534" s="8">
        <v>2024</v>
      </c>
      <c r="G534" s="8">
        <v>176</v>
      </c>
      <c r="H534" s="11" t="s">
        <v>38</v>
      </c>
      <c r="I534" s="12"/>
      <c r="J534" s="13">
        <v>1017.72</v>
      </c>
      <c r="K534" s="10" t="s">
        <v>23</v>
      </c>
      <c r="L534" s="15" t="s">
        <v>1246</v>
      </c>
      <c r="M534" s="10" t="s">
        <v>1247</v>
      </c>
      <c r="N534" s="10" t="s">
        <v>1248</v>
      </c>
      <c r="O534" s="10" t="s">
        <v>1249</v>
      </c>
      <c r="P534" s="10" t="s">
        <v>1250</v>
      </c>
    </row>
    <row r="535" spans="1:16" s="7" customFormat="1" ht="33.950000000000003" customHeight="1" x14ac:dyDescent="0.2">
      <c r="A535" s="8">
        <v>0</v>
      </c>
      <c r="B535" s="9">
        <f>A535*J535</f>
        <v>0</v>
      </c>
      <c r="C535" s="10" t="s">
        <v>2109</v>
      </c>
      <c r="D535" s="10" t="s">
        <v>51</v>
      </c>
      <c r="E535" s="10" t="s">
        <v>52</v>
      </c>
      <c r="F535" s="8">
        <v>2010</v>
      </c>
      <c r="G535" s="8">
        <v>64</v>
      </c>
      <c r="H535" s="11" t="s">
        <v>38</v>
      </c>
      <c r="I535" s="12"/>
      <c r="J535" s="13">
        <v>518.1</v>
      </c>
      <c r="K535" s="10" t="s">
        <v>23</v>
      </c>
      <c r="L535" s="10"/>
      <c r="M535" s="10" t="s">
        <v>53</v>
      </c>
      <c r="N535" s="10" t="s">
        <v>54</v>
      </c>
      <c r="O535" s="10" t="s">
        <v>55</v>
      </c>
      <c r="P535" s="10" t="s">
        <v>56</v>
      </c>
    </row>
    <row r="536" spans="1:16" s="7" customFormat="1" ht="33.950000000000003" customHeight="1" x14ac:dyDescent="0.2">
      <c r="A536" s="8">
        <v>0</v>
      </c>
      <c r="B536" s="9">
        <f>A536*J536</f>
        <v>0</v>
      </c>
      <c r="C536" s="10" t="s">
        <v>2109</v>
      </c>
      <c r="D536" s="10" t="s">
        <v>1283</v>
      </c>
      <c r="E536" s="10" t="s">
        <v>1284</v>
      </c>
      <c r="F536" s="8">
        <v>2023</v>
      </c>
      <c r="G536" s="8">
        <v>624</v>
      </c>
      <c r="H536" s="11" t="s">
        <v>38</v>
      </c>
      <c r="I536" s="12"/>
      <c r="J536" s="13">
        <v>1244.0999999999999</v>
      </c>
      <c r="K536" s="10" t="s">
        <v>23</v>
      </c>
      <c r="L536" s="15" t="s">
        <v>1285</v>
      </c>
      <c r="M536" s="10" t="s">
        <v>1286</v>
      </c>
      <c r="N536" s="10" t="s">
        <v>1287</v>
      </c>
      <c r="O536" s="10" t="s">
        <v>1288</v>
      </c>
      <c r="P536" s="10" t="s">
        <v>1289</v>
      </c>
    </row>
    <row r="537" spans="1:16" s="7" customFormat="1" ht="33.950000000000003" customHeight="1" x14ac:dyDescent="0.2">
      <c r="A537" s="8">
        <v>0</v>
      </c>
      <c r="B537" s="9">
        <f>A537*J537</f>
        <v>0</v>
      </c>
      <c r="C537" s="10" t="s">
        <v>2109</v>
      </c>
      <c r="D537" s="10" t="s">
        <v>64</v>
      </c>
      <c r="E537" s="10" t="s">
        <v>65</v>
      </c>
      <c r="F537" s="8">
        <v>2024</v>
      </c>
      <c r="G537" s="8">
        <v>224</v>
      </c>
      <c r="H537" s="11" t="s">
        <v>22</v>
      </c>
      <c r="I537" s="12"/>
      <c r="J537" s="13">
        <v>601.70000000000005</v>
      </c>
      <c r="K537" s="10" t="s">
        <v>23</v>
      </c>
      <c r="L537" s="15" t="s">
        <v>66</v>
      </c>
      <c r="M537" s="10" t="s">
        <v>67</v>
      </c>
      <c r="N537" s="10" t="s">
        <v>68</v>
      </c>
      <c r="O537" s="10" t="s">
        <v>69</v>
      </c>
      <c r="P537" s="10" t="s">
        <v>70</v>
      </c>
    </row>
    <row r="538" spans="1:16" s="7" customFormat="1" ht="33.950000000000003" customHeight="1" x14ac:dyDescent="0.2">
      <c r="A538" s="8">
        <v>0</v>
      </c>
      <c r="B538" s="9">
        <f>A538*J538</f>
        <v>0</v>
      </c>
      <c r="C538" s="10" t="s">
        <v>2109</v>
      </c>
      <c r="D538" s="10" t="s">
        <v>1317</v>
      </c>
      <c r="E538" s="10" t="s">
        <v>1311</v>
      </c>
      <c r="F538" s="8">
        <v>2024</v>
      </c>
      <c r="G538" s="8">
        <v>544</v>
      </c>
      <c r="H538" s="11" t="s">
        <v>22</v>
      </c>
      <c r="I538" s="12"/>
      <c r="J538" s="13">
        <v>1144</v>
      </c>
      <c r="K538" s="10" t="s">
        <v>23</v>
      </c>
      <c r="L538" s="15" t="s">
        <v>1318</v>
      </c>
      <c r="M538" s="10" t="s">
        <v>1319</v>
      </c>
      <c r="N538" s="10" t="s">
        <v>1320</v>
      </c>
      <c r="O538" s="10" t="s">
        <v>1321</v>
      </c>
      <c r="P538" s="10" t="s">
        <v>1322</v>
      </c>
    </row>
    <row r="539" spans="1:16" s="7" customFormat="1" ht="33.950000000000003" customHeight="1" x14ac:dyDescent="0.2">
      <c r="A539" s="8">
        <v>0</v>
      </c>
      <c r="B539" s="9">
        <f>A539*J539</f>
        <v>0</v>
      </c>
      <c r="C539" s="10" t="s">
        <v>2109</v>
      </c>
      <c r="D539" s="10" t="s">
        <v>1993</v>
      </c>
      <c r="E539" s="10" t="s">
        <v>1994</v>
      </c>
      <c r="F539" s="8">
        <v>2025</v>
      </c>
      <c r="G539" s="8">
        <v>76</v>
      </c>
      <c r="H539" s="11" t="s">
        <v>38</v>
      </c>
      <c r="I539" s="12"/>
      <c r="J539" s="13">
        <v>650.1</v>
      </c>
      <c r="K539" s="10" t="s">
        <v>23</v>
      </c>
      <c r="L539" s="15" t="s">
        <v>1995</v>
      </c>
      <c r="M539" s="10" t="s">
        <v>1996</v>
      </c>
      <c r="N539" s="10" t="s">
        <v>1997</v>
      </c>
      <c r="O539" s="10" t="s">
        <v>1998</v>
      </c>
      <c r="P539" s="10" t="s">
        <v>1999</v>
      </c>
    </row>
    <row r="540" spans="1:16" s="7" customFormat="1" ht="33.950000000000003" customHeight="1" x14ac:dyDescent="0.2">
      <c r="A540" s="8">
        <v>0</v>
      </c>
      <c r="B540" s="9">
        <f>A540*J540</f>
        <v>0</v>
      </c>
      <c r="C540" s="10" t="s">
        <v>2109</v>
      </c>
      <c r="D540" s="10" t="s">
        <v>78</v>
      </c>
      <c r="E540" s="10" t="s">
        <v>79</v>
      </c>
      <c r="F540" s="8">
        <v>2023</v>
      </c>
      <c r="G540" s="8">
        <v>184</v>
      </c>
      <c r="H540" s="11" t="s">
        <v>22</v>
      </c>
      <c r="I540" s="12"/>
      <c r="J540" s="13">
        <v>885.5</v>
      </c>
      <c r="K540" s="10" t="s">
        <v>23</v>
      </c>
      <c r="L540" s="15" t="s">
        <v>80</v>
      </c>
      <c r="M540" s="10" t="s">
        <v>81</v>
      </c>
      <c r="N540" s="10" t="s">
        <v>82</v>
      </c>
      <c r="O540" s="10" t="s">
        <v>83</v>
      </c>
      <c r="P540" s="10" t="s">
        <v>84</v>
      </c>
    </row>
    <row r="541" spans="1:16" s="7" customFormat="1" ht="33.950000000000003" customHeight="1" x14ac:dyDescent="0.2">
      <c r="A541" s="8">
        <v>0</v>
      </c>
      <c r="B541" s="9">
        <f>A541*J541</f>
        <v>0</v>
      </c>
      <c r="C541" s="10" t="s">
        <v>2109</v>
      </c>
      <c r="D541" s="10" t="s">
        <v>1380</v>
      </c>
      <c r="E541" s="10" t="s">
        <v>1381</v>
      </c>
      <c r="F541" s="8">
        <v>2024</v>
      </c>
      <c r="G541" s="8">
        <v>48</v>
      </c>
      <c r="H541" s="11" t="s">
        <v>38</v>
      </c>
      <c r="I541" s="12"/>
      <c r="J541" s="13">
        <v>112.2</v>
      </c>
      <c r="K541" s="10" t="s">
        <v>23</v>
      </c>
      <c r="L541" s="15" t="s">
        <v>1382</v>
      </c>
      <c r="M541" s="10" t="s">
        <v>1383</v>
      </c>
      <c r="N541" s="10" t="s">
        <v>1384</v>
      </c>
      <c r="O541" s="10" t="s">
        <v>1385</v>
      </c>
      <c r="P541" s="10" t="s">
        <v>1386</v>
      </c>
    </row>
    <row r="542" spans="1:16" s="7" customFormat="1" ht="33.950000000000003" customHeight="1" x14ac:dyDescent="0.2">
      <c r="A542" s="8">
        <v>0</v>
      </c>
      <c r="B542" s="9">
        <f>A542*J542</f>
        <v>0</v>
      </c>
      <c r="C542" s="10" t="s">
        <v>2109</v>
      </c>
      <c r="D542" s="10" t="s">
        <v>1387</v>
      </c>
      <c r="E542" s="10" t="s">
        <v>1388</v>
      </c>
      <c r="F542" s="8">
        <v>2024</v>
      </c>
      <c r="G542" s="8">
        <v>132</v>
      </c>
      <c r="H542" s="11" t="s">
        <v>22</v>
      </c>
      <c r="I542" s="12"/>
      <c r="J542" s="13">
        <v>650.1</v>
      </c>
      <c r="K542" s="10" t="s">
        <v>23</v>
      </c>
      <c r="L542" s="15" t="s">
        <v>1389</v>
      </c>
      <c r="M542" s="10" t="s">
        <v>1390</v>
      </c>
      <c r="N542" s="10" t="s">
        <v>1391</v>
      </c>
      <c r="O542" s="10" t="s">
        <v>1392</v>
      </c>
      <c r="P542" s="10" t="s">
        <v>1393</v>
      </c>
    </row>
    <row r="543" spans="1:16" s="7" customFormat="1" ht="33.950000000000003" customHeight="1" x14ac:dyDescent="0.2">
      <c r="A543" s="8">
        <v>0</v>
      </c>
      <c r="B543" s="9">
        <f>A543*J543</f>
        <v>0</v>
      </c>
      <c r="C543" s="10" t="s">
        <v>2109</v>
      </c>
      <c r="D543" s="10" t="s">
        <v>85</v>
      </c>
      <c r="E543" s="10" t="s">
        <v>86</v>
      </c>
      <c r="F543" s="8">
        <v>2023</v>
      </c>
      <c r="G543" s="8">
        <v>320</v>
      </c>
      <c r="H543" s="11" t="s">
        <v>22</v>
      </c>
      <c r="I543" s="12"/>
      <c r="J543" s="13">
        <v>1365.1</v>
      </c>
      <c r="K543" s="10" t="s">
        <v>23</v>
      </c>
      <c r="L543" s="15" t="s">
        <v>87</v>
      </c>
      <c r="M543" s="10" t="s">
        <v>88</v>
      </c>
      <c r="N543" s="10" t="s">
        <v>89</v>
      </c>
      <c r="O543" s="10" t="s">
        <v>90</v>
      </c>
      <c r="P543" s="10" t="s">
        <v>91</v>
      </c>
    </row>
    <row r="544" spans="1:16" s="7" customFormat="1" ht="33.950000000000003" customHeight="1" x14ac:dyDescent="0.2">
      <c r="A544" s="8">
        <v>0</v>
      </c>
      <c r="B544" s="9">
        <f>A544*J544</f>
        <v>0</v>
      </c>
      <c r="C544" s="10" t="s">
        <v>2109</v>
      </c>
      <c r="D544" s="10" t="s">
        <v>1407</v>
      </c>
      <c r="E544" s="10" t="s">
        <v>1408</v>
      </c>
      <c r="F544" s="8">
        <v>2023</v>
      </c>
      <c r="G544" s="8">
        <v>208</v>
      </c>
      <c r="H544" s="11" t="s">
        <v>38</v>
      </c>
      <c r="I544" s="12"/>
      <c r="J544" s="13">
        <v>1124.2</v>
      </c>
      <c r="K544" s="10" t="s">
        <v>23</v>
      </c>
      <c r="L544" s="15" t="s">
        <v>1409</v>
      </c>
      <c r="M544" s="10" t="s">
        <v>1410</v>
      </c>
      <c r="N544" s="10" t="s">
        <v>1411</v>
      </c>
      <c r="O544" s="10" t="s">
        <v>1412</v>
      </c>
      <c r="P544" s="10" t="s">
        <v>1413</v>
      </c>
    </row>
    <row r="545" spans="1:16" s="7" customFormat="1" ht="33.950000000000003" customHeight="1" x14ac:dyDescent="0.2">
      <c r="A545" s="8">
        <v>0</v>
      </c>
      <c r="B545" s="9">
        <f>A545*J545</f>
        <v>0</v>
      </c>
      <c r="C545" s="10" t="s">
        <v>2109</v>
      </c>
      <c r="D545" s="10" t="s">
        <v>1459</v>
      </c>
      <c r="E545" s="10" t="s">
        <v>1460</v>
      </c>
      <c r="F545" s="8">
        <v>2024</v>
      </c>
      <c r="G545" s="8">
        <v>520</v>
      </c>
      <c r="H545" s="11" t="s">
        <v>38</v>
      </c>
      <c r="I545" s="12"/>
      <c r="J545" s="13">
        <v>2253.9</v>
      </c>
      <c r="K545" s="10" t="s">
        <v>23</v>
      </c>
      <c r="L545" s="10"/>
      <c r="M545" s="10" t="s">
        <v>1461</v>
      </c>
      <c r="N545" s="10" t="s">
        <v>1462</v>
      </c>
      <c r="O545" s="10" t="s">
        <v>1463</v>
      </c>
      <c r="P545" s="10" t="s">
        <v>1464</v>
      </c>
    </row>
    <row r="546" spans="1:16" s="7" customFormat="1" ht="33.950000000000003" customHeight="1" x14ac:dyDescent="0.2">
      <c r="A546" s="8">
        <v>0</v>
      </c>
      <c r="B546" s="9">
        <f>A546*J546</f>
        <v>0</v>
      </c>
      <c r="C546" s="10" t="s">
        <v>2109</v>
      </c>
      <c r="D546" s="10" t="s">
        <v>1767</v>
      </c>
      <c r="E546" s="10" t="s">
        <v>1768</v>
      </c>
      <c r="F546" s="8">
        <v>2023</v>
      </c>
      <c r="G546" s="8">
        <v>224</v>
      </c>
      <c r="H546" s="11" t="s">
        <v>22</v>
      </c>
      <c r="I546" s="12"/>
      <c r="J546" s="13">
        <v>965.8</v>
      </c>
      <c r="K546" s="10" t="s">
        <v>23</v>
      </c>
      <c r="L546" s="15" t="s">
        <v>1769</v>
      </c>
      <c r="M546" s="10" t="s">
        <v>1770</v>
      </c>
      <c r="N546" s="10" t="s">
        <v>1771</v>
      </c>
      <c r="O546" s="10" t="s">
        <v>1772</v>
      </c>
      <c r="P546" s="10" t="s">
        <v>1773</v>
      </c>
    </row>
    <row r="547" spans="1:16" s="7" customFormat="1" ht="33.950000000000003" customHeight="1" x14ac:dyDescent="0.2">
      <c r="A547" s="8">
        <v>0</v>
      </c>
      <c r="B547" s="9">
        <f>A547*J547</f>
        <v>0</v>
      </c>
      <c r="C547" s="10" t="s">
        <v>2109</v>
      </c>
      <c r="D547" s="10" t="s">
        <v>1472</v>
      </c>
      <c r="E547" s="10" t="s">
        <v>1473</v>
      </c>
      <c r="F547" s="8">
        <v>2024</v>
      </c>
      <c r="G547" s="8">
        <v>40</v>
      </c>
      <c r="H547" s="11" t="s">
        <v>38</v>
      </c>
      <c r="I547" s="12"/>
      <c r="J547" s="13">
        <v>550</v>
      </c>
      <c r="K547" s="10" t="s">
        <v>23</v>
      </c>
      <c r="L547" s="10"/>
      <c r="M547" s="10" t="s">
        <v>1474</v>
      </c>
      <c r="N547" s="10" t="s">
        <v>1475</v>
      </c>
      <c r="O547" s="10" t="s">
        <v>1476</v>
      </c>
      <c r="P547" s="10" t="s">
        <v>1477</v>
      </c>
    </row>
    <row r="548" spans="1:16" s="7" customFormat="1" ht="33.950000000000003" customHeight="1" x14ac:dyDescent="0.2">
      <c r="A548" s="8">
        <v>0</v>
      </c>
      <c r="B548" s="9">
        <f>A548*J548</f>
        <v>0</v>
      </c>
      <c r="C548" s="10" t="s">
        <v>2109</v>
      </c>
      <c r="D548" s="10" t="s">
        <v>1478</v>
      </c>
      <c r="E548" s="10" t="s">
        <v>1473</v>
      </c>
      <c r="F548" s="8">
        <v>2024</v>
      </c>
      <c r="G548" s="8">
        <v>52</v>
      </c>
      <c r="H548" s="11" t="s">
        <v>38</v>
      </c>
      <c r="I548" s="12"/>
      <c r="J548" s="13">
        <v>599.5</v>
      </c>
      <c r="K548" s="10" t="s">
        <v>23</v>
      </c>
      <c r="L548" s="10"/>
      <c r="M548" s="10" t="s">
        <v>1479</v>
      </c>
      <c r="N548" s="10" t="s">
        <v>1480</v>
      </c>
      <c r="O548" s="10" t="s">
        <v>1481</v>
      </c>
      <c r="P548" s="10" t="s">
        <v>1482</v>
      </c>
    </row>
    <row r="549" spans="1:16" s="7" customFormat="1" ht="33.950000000000003" customHeight="1" x14ac:dyDescent="0.2">
      <c r="A549" s="8">
        <v>0</v>
      </c>
      <c r="B549" s="9">
        <f>A549*J549</f>
        <v>0</v>
      </c>
      <c r="C549" s="10" t="s">
        <v>2109</v>
      </c>
      <c r="D549" s="10" t="s">
        <v>1483</v>
      </c>
      <c r="E549" s="10" t="s">
        <v>1473</v>
      </c>
      <c r="F549" s="8">
        <v>2024</v>
      </c>
      <c r="G549" s="8">
        <v>60</v>
      </c>
      <c r="H549" s="11" t="s">
        <v>38</v>
      </c>
      <c r="I549" s="12"/>
      <c r="J549" s="13">
        <v>650.1</v>
      </c>
      <c r="K549" s="10" t="s">
        <v>23</v>
      </c>
      <c r="L549" s="10"/>
      <c r="M549" s="10" t="s">
        <v>1484</v>
      </c>
      <c r="N549" s="10" t="s">
        <v>1485</v>
      </c>
      <c r="O549" s="10" t="s">
        <v>1486</v>
      </c>
      <c r="P549" s="10" t="s">
        <v>1487</v>
      </c>
    </row>
    <row r="550" spans="1:16" s="7" customFormat="1" ht="33.950000000000003" customHeight="1" x14ac:dyDescent="0.2">
      <c r="A550" s="8">
        <v>0</v>
      </c>
      <c r="B550" s="9">
        <f>A550*J550</f>
        <v>0</v>
      </c>
      <c r="C550" s="10" t="s">
        <v>2109</v>
      </c>
      <c r="D550" s="10" t="s">
        <v>2019</v>
      </c>
      <c r="E550" s="10" t="s">
        <v>2020</v>
      </c>
      <c r="F550" s="8">
        <v>2024</v>
      </c>
      <c r="G550" s="8">
        <v>136</v>
      </c>
      <c r="H550" s="11" t="s">
        <v>38</v>
      </c>
      <c r="I550" s="12"/>
      <c r="J550" s="13">
        <v>1025.2</v>
      </c>
      <c r="K550" s="10" t="s">
        <v>23</v>
      </c>
      <c r="L550" s="15" t="s">
        <v>2021</v>
      </c>
      <c r="M550" s="10" t="s">
        <v>2022</v>
      </c>
      <c r="N550" s="10" t="s">
        <v>2023</v>
      </c>
      <c r="O550" s="10" t="s">
        <v>2024</v>
      </c>
      <c r="P550" s="10" t="s">
        <v>2025</v>
      </c>
    </row>
    <row r="551" spans="1:16" s="7" customFormat="1" ht="33.950000000000003" customHeight="1" x14ac:dyDescent="0.2">
      <c r="A551" s="8">
        <v>0</v>
      </c>
      <c r="B551" s="9">
        <f>A551*J551</f>
        <v>0</v>
      </c>
      <c r="C551" s="10" t="s">
        <v>2109</v>
      </c>
      <c r="D551" s="10" t="s">
        <v>1495</v>
      </c>
      <c r="E551" s="10" t="s">
        <v>1496</v>
      </c>
      <c r="F551" s="8">
        <v>2024</v>
      </c>
      <c r="G551" s="8">
        <v>216</v>
      </c>
      <c r="H551" s="11" t="s">
        <v>22</v>
      </c>
      <c r="I551" s="12"/>
      <c r="J551" s="13">
        <v>952.6</v>
      </c>
      <c r="K551" s="10" t="s">
        <v>23</v>
      </c>
      <c r="L551" s="15" t="s">
        <v>1497</v>
      </c>
      <c r="M551" s="10" t="s">
        <v>1498</v>
      </c>
      <c r="N551" s="10" t="s">
        <v>1499</v>
      </c>
      <c r="O551" s="10" t="s">
        <v>1500</v>
      </c>
      <c r="P551" s="10" t="s">
        <v>1501</v>
      </c>
    </row>
    <row r="552" spans="1:16" s="7" customFormat="1" ht="33.950000000000003" customHeight="1" x14ac:dyDescent="0.2">
      <c r="A552" s="8">
        <v>0</v>
      </c>
      <c r="B552" s="9">
        <f>A552*J552</f>
        <v>0</v>
      </c>
      <c r="C552" s="10" t="s">
        <v>2109</v>
      </c>
      <c r="D552" s="10" t="s">
        <v>1502</v>
      </c>
      <c r="E552" s="10" t="s">
        <v>1496</v>
      </c>
      <c r="F552" s="8">
        <v>2024</v>
      </c>
      <c r="G552" s="8">
        <v>216</v>
      </c>
      <c r="H552" s="11" t="s">
        <v>22</v>
      </c>
      <c r="I552" s="12"/>
      <c r="J552" s="13">
        <v>952.6</v>
      </c>
      <c r="K552" s="10" t="s">
        <v>23</v>
      </c>
      <c r="L552" s="15" t="s">
        <v>1503</v>
      </c>
      <c r="M552" s="10" t="s">
        <v>1504</v>
      </c>
      <c r="N552" s="10" t="s">
        <v>1505</v>
      </c>
      <c r="O552" s="10" t="s">
        <v>1506</v>
      </c>
      <c r="P552" s="10" t="s">
        <v>1507</v>
      </c>
    </row>
    <row r="553" spans="1:16" s="7" customFormat="1" ht="33.950000000000003" customHeight="1" x14ac:dyDescent="0.2">
      <c r="A553" s="8">
        <v>0</v>
      </c>
      <c r="B553" s="9">
        <f>A553*J553</f>
        <v>0</v>
      </c>
      <c r="C553" s="10" t="s">
        <v>2109</v>
      </c>
      <c r="D553" s="10" t="s">
        <v>1528</v>
      </c>
      <c r="E553" s="10" t="s">
        <v>1529</v>
      </c>
      <c r="F553" s="8">
        <v>2024</v>
      </c>
      <c r="G553" s="8">
        <v>60</v>
      </c>
      <c r="H553" s="11" t="s">
        <v>38</v>
      </c>
      <c r="I553" s="12"/>
      <c r="J553" s="13">
        <v>300.3</v>
      </c>
      <c r="K553" s="10" t="s">
        <v>23</v>
      </c>
      <c r="L553" s="15" t="s">
        <v>1530</v>
      </c>
      <c r="M553" s="10" t="s">
        <v>1531</v>
      </c>
      <c r="N553" s="10" t="s">
        <v>1532</v>
      </c>
      <c r="O553" s="10" t="s">
        <v>1533</v>
      </c>
      <c r="P553" s="10" t="s">
        <v>1534</v>
      </c>
    </row>
    <row r="554" spans="1:16" s="7" customFormat="1" ht="33.950000000000003" customHeight="1" x14ac:dyDescent="0.2">
      <c r="A554" s="8">
        <v>0</v>
      </c>
      <c r="B554" s="9">
        <f>A554*J554</f>
        <v>0</v>
      </c>
      <c r="C554" s="10" t="s">
        <v>2109</v>
      </c>
      <c r="D554" s="10" t="s">
        <v>2101</v>
      </c>
      <c r="E554" s="10" t="s">
        <v>2102</v>
      </c>
      <c r="F554" s="8">
        <v>2024</v>
      </c>
      <c r="G554" s="8">
        <v>236</v>
      </c>
      <c r="H554" s="11" t="s">
        <v>22</v>
      </c>
      <c r="I554" s="12"/>
      <c r="J554" s="13">
        <v>899.8</v>
      </c>
      <c r="K554" s="10" t="s">
        <v>23</v>
      </c>
      <c r="L554" s="15" t="s">
        <v>2103</v>
      </c>
      <c r="M554" s="10" t="s">
        <v>2104</v>
      </c>
      <c r="N554" s="10" t="s">
        <v>2105</v>
      </c>
      <c r="O554" s="10" t="s">
        <v>2106</v>
      </c>
      <c r="P554" s="10" t="s">
        <v>2107</v>
      </c>
    </row>
    <row r="555" spans="1:16" s="7" customFormat="1" ht="33.950000000000003" customHeight="1" x14ac:dyDescent="0.2">
      <c r="A555" s="8">
        <v>0</v>
      </c>
      <c r="B555" s="9">
        <f>A555*J555</f>
        <v>0</v>
      </c>
      <c r="C555" s="10" t="s">
        <v>2109</v>
      </c>
      <c r="D555" s="10" t="s">
        <v>1555</v>
      </c>
      <c r="E555" s="10" t="s">
        <v>1556</v>
      </c>
      <c r="F555" s="8">
        <v>2022</v>
      </c>
      <c r="G555" s="8">
        <v>128</v>
      </c>
      <c r="H555" s="11" t="s">
        <v>22</v>
      </c>
      <c r="I555" s="12"/>
      <c r="J555" s="13">
        <v>569.79999999999995</v>
      </c>
      <c r="K555" s="10" t="s">
        <v>23</v>
      </c>
      <c r="L555" s="15" t="s">
        <v>1557</v>
      </c>
      <c r="M555" s="10" t="s">
        <v>1558</v>
      </c>
      <c r="N555" s="10" t="s">
        <v>1559</v>
      </c>
      <c r="O555" s="10" t="s">
        <v>1560</v>
      </c>
      <c r="P555" s="10" t="s">
        <v>1561</v>
      </c>
    </row>
    <row r="556" spans="1:16" s="7" customFormat="1" ht="33.950000000000003" customHeight="1" x14ac:dyDescent="0.2">
      <c r="A556" s="8">
        <v>0</v>
      </c>
      <c r="B556" s="9">
        <f>A556*J556</f>
        <v>0</v>
      </c>
      <c r="C556" s="10" t="s">
        <v>2109</v>
      </c>
      <c r="D556" s="10" t="s">
        <v>1562</v>
      </c>
      <c r="E556" s="10" t="s">
        <v>1563</v>
      </c>
      <c r="F556" s="8">
        <v>2024</v>
      </c>
      <c r="G556" s="8">
        <v>256</v>
      </c>
      <c r="H556" s="11" t="s">
        <v>22</v>
      </c>
      <c r="I556" s="12"/>
      <c r="J556" s="13">
        <v>930.6</v>
      </c>
      <c r="K556" s="10" t="s">
        <v>23</v>
      </c>
      <c r="L556" s="15" t="s">
        <v>1564</v>
      </c>
      <c r="M556" s="10" t="s">
        <v>1565</v>
      </c>
      <c r="N556" s="10" t="s">
        <v>1566</v>
      </c>
      <c r="O556" s="10" t="s">
        <v>1567</v>
      </c>
      <c r="P556" s="10" t="s">
        <v>1568</v>
      </c>
    </row>
    <row r="557" spans="1:16" s="7" customFormat="1" ht="33.950000000000003" customHeight="1" x14ac:dyDescent="0.2">
      <c r="A557" s="8">
        <v>0</v>
      </c>
      <c r="B557" s="9">
        <f>A557*J557</f>
        <v>0</v>
      </c>
      <c r="C557" s="10" t="s">
        <v>2109</v>
      </c>
      <c r="D557" s="10" t="s">
        <v>1576</v>
      </c>
      <c r="E557" s="10" t="s">
        <v>1577</v>
      </c>
      <c r="F557" s="8">
        <v>2024</v>
      </c>
      <c r="G557" s="8">
        <v>396</v>
      </c>
      <c r="H557" s="11" t="s">
        <v>38</v>
      </c>
      <c r="I557" s="12"/>
      <c r="J557" s="13">
        <v>1421.64</v>
      </c>
      <c r="K557" s="10" t="s">
        <v>23</v>
      </c>
      <c r="L557" s="15" t="s">
        <v>1578</v>
      </c>
      <c r="M557" s="10" t="s">
        <v>1579</v>
      </c>
      <c r="N557" s="10" t="s">
        <v>1580</v>
      </c>
      <c r="O557" s="10" t="s">
        <v>1581</v>
      </c>
      <c r="P557" s="10" t="s">
        <v>1582</v>
      </c>
    </row>
    <row r="558" spans="1:16" s="7" customFormat="1" ht="33.950000000000003" customHeight="1" x14ac:dyDescent="0.2">
      <c r="A558" s="8">
        <v>0</v>
      </c>
      <c r="B558" s="9">
        <f>A558*J558</f>
        <v>0</v>
      </c>
      <c r="C558" s="10" t="s">
        <v>2109</v>
      </c>
      <c r="D558" s="10" t="s">
        <v>1802</v>
      </c>
      <c r="E558" s="10" t="s">
        <v>1803</v>
      </c>
      <c r="F558" s="8">
        <v>2024</v>
      </c>
      <c r="G558" s="8">
        <v>196</v>
      </c>
      <c r="H558" s="11" t="s">
        <v>22</v>
      </c>
      <c r="I558" s="12"/>
      <c r="J558" s="13">
        <v>826.32</v>
      </c>
      <c r="K558" s="10" t="s">
        <v>23</v>
      </c>
      <c r="L558" s="15" t="s">
        <v>1804</v>
      </c>
      <c r="M558" s="10" t="s">
        <v>1805</v>
      </c>
      <c r="N558" s="10" t="s">
        <v>1806</v>
      </c>
      <c r="O558" s="10" t="s">
        <v>1807</v>
      </c>
      <c r="P558" s="10" t="s">
        <v>1808</v>
      </c>
    </row>
    <row r="559" spans="1:16" s="7" customFormat="1" ht="33.950000000000003" customHeight="1" x14ac:dyDescent="0.2">
      <c r="A559" s="8">
        <v>0</v>
      </c>
      <c r="B559" s="9">
        <f>A559*J559</f>
        <v>0</v>
      </c>
      <c r="C559" s="10" t="s">
        <v>2109</v>
      </c>
      <c r="D559" s="10" t="s">
        <v>2110</v>
      </c>
      <c r="E559" s="10" t="s">
        <v>2111</v>
      </c>
      <c r="F559" s="8">
        <v>2022</v>
      </c>
      <c r="G559" s="8">
        <v>184</v>
      </c>
      <c r="H559" s="11" t="s">
        <v>38</v>
      </c>
      <c r="I559" s="12"/>
      <c r="J559" s="13">
        <v>1043.9000000000001</v>
      </c>
      <c r="K559" s="10" t="s">
        <v>23</v>
      </c>
      <c r="L559" s="15" t="s">
        <v>2112</v>
      </c>
      <c r="M559" s="10" t="s">
        <v>2113</v>
      </c>
      <c r="N559" s="10" t="s">
        <v>2114</v>
      </c>
      <c r="O559" s="10" t="s">
        <v>2115</v>
      </c>
      <c r="P559" s="10" t="s">
        <v>2116</v>
      </c>
    </row>
    <row r="560" spans="1:16" s="7" customFormat="1" ht="33.950000000000003" customHeight="1" x14ac:dyDescent="0.2">
      <c r="A560" s="8">
        <v>0</v>
      </c>
      <c r="B560" s="9">
        <f>A560*J560</f>
        <v>0</v>
      </c>
      <c r="C560" s="10" t="s">
        <v>2109</v>
      </c>
      <c r="D560" s="10" t="s">
        <v>2117</v>
      </c>
      <c r="E560" s="10" t="s">
        <v>2047</v>
      </c>
      <c r="F560" s="8">
        <v>2024</v>
      </c>
      <c r="G560" s="8">
        <v>296</v>
      </c>
      <c r="H560" s="11" t="s">
        <v>22</v>
      </c>
      <c r="I560" s="12"/>
      <c r="J560" s="13">
        <v>827.2</v>
      </c>
      <c r="K560" s="10" t="s">
        <v>23</v>
      </c>
      <c r="L560" s="15" t="s">
        <v>2118</v>
      </c>
      <c r="M560" s="10" t="s">
        <v>2119</v>
      </c>
      <c r="N560" s="10" t="s">
        <v>2120</v>
      </c>
      <c r="O560" s="10" t="s">
        <v>2121</v>
      </c>
      <c r="P560" s="10" t="s">
        <v>2122</v>
      </c>
    </row>
    <row r="561" spans="1:16" s="7" customFormat="1" ht="33.950000000000003" customHeight="1" x14ac:dyDescent="0.2">
      <c r="A561" s="8">
        <v>0</v>
      </c>
      <c r="B561" s="9">
        <f>A561*J561</f>
        <v>0</v>
      </c>
      <c r="C561" s="10" t="s">
        <v>2109</v>
      </c>
      <c r="D561" s="10" t="s">
        <v>120</v>
      </c>
      <c r="E561" s="10" t="s">
        <v>121</v>
      </c>
      <c r="F561" s="8">
        <v>2025</v>
      </c>
      <c r="G561" s="8">
        <v>252</v>
      </c>
      <c r="H561" s="11" t="s">
        <v>22</v>
      </c>
      <c r="I561" s="12"/>
      <c r="J561" s="13">
        <v>1488.3</v>
      </c>
      <c r="K561" s="10" t="s">
        <v>23</v>
      </c>
      <c r="L561" s="15" t="s">
        <v>122</v>
      </c>
      <c r="M561" s="10" t="s">
        <v>123</v>
      </c>
      <c r="N561" s="10" t="s">
        <v>124</v>
      </c>
      <c r="O561" s="10" t="s">
        <v>125</v>
      </c>
      <c r="P561" s="10" t="s">
        <v>126</v>
      </c>
    </row>
    <row r="562" spans="1:16" s="7" customFormat="1" ht="33.950000000000003" customHeight="1" x14ac:dyDescent="0.2">
      <c r="A562" s="8">
        <v>0</v>
      </c>
      <c r="B562" s="9">
        <f>A562*J562</f>
        <v>0</v>
      </c>
      <c r="C562" s="10" t="s">
        <v>2109</v>
      </c>
      <c r="D562" s="10" t="s">
        <v>127</v>
      </c>
      <c r="E562" s="10" t="s">
        <v>128</v>
      </c>
      <c r="F562" s="8">
        <v>2023</v>
      </c>
      <c r="G562" s="8">
        <v>208</v>
      </c>
      <c r="H562" s="11" t="s">
        <v>22</v>
      </c>
      <c r="I562" s="12"/>
      <c r="J562" s="13">
        <v>854.7</v>
      </c>
      <c r="K562" s="10" t="s">
        <v>23</v>
      </c>
      <c r="L562" s="15" t="s">
        <v>129</v>
      </c>
      <c r="M562" s="10" t="s">
        <v>130</v>
      </c>
      <c r="N562" s="10" t="s">
        <v>131</v>
      </c>
      <c r="O562" s="10" t="s">
        <v>132</v>
      </c>
      <c r="P562" s="10" t="s">
        <v>133</v>
      </c>
    </row>
    <row r="563" spans="1:16" s="7" customFormat="1" ht="33.950000000000003" customHeight="1" x14ac:dyDescent="0.2">
      <c r="A563" s="8">
        <v>0</v>
      </c>
      <c r="B563" s="9">
        <f>A563*J563</f>
        <v>0</v>
      </c>
      <c r="C563" s="10" t="s">
        <v>2109</v>
      </c>
      <c r="D563" s="10" t="s">
        <v>1706</v>
      </c>
      <c r="E563" s="10" t="s">
        <v>1707</v>
      </c>
      <c r="F563" s="8">
        <v>2024</v>
      </c>
      <c r="G563" s="8">
        <v>224</v>
      </c>
      <c r="H563" s="11" t="s">
        <v>22</v>
      </c>
      <c r="I563" s="12"/>
      <c r="J563" s="13">
        <v>888.8</v>
      </c>
      <c r="K563" s="10" t="s">
        <v>23</v>
      </c>
      <c r="L563" s="15" t="s">
        <v>1708</v>
      </c>
      <c r="M563" s="10" t="s">
        <v>1709</v>
      </c>
      <c r="N563" s="10" t="s">
        <v>1710</v>
      </c>
      <c r="O563" s="10" t="s">
        <v>1711</v>
      </c>
      <c r="P563" s="10" t="s">
        <v>1712</v>
      </c>
    </row>
    <row r="564" spans="1:16" s="7" customFormat="1" ht="33.950000000000003" customHeight="1" x14ac:dyDescent="0.2">
      <c r="A564" s="8">
        <v>0</v>
      </c>
      <c r="B564" s="9">
        <f>A564*J564</f>
        <v>0</v>
      </c>
      <c r="C564" s="10" t="s">
        <v>2109</v>
      </c>
      <c r="D564" s="10" t="s">
        <v>1732</v>
      </c>
      <c r="E564" s="10" t="s">
        <v>1733</v>
      </c>
      <c r="F564" s="8">
        <v>2024</v>
      </c>
      <c r="G564" s="8">
        <v>264</v>
      </c>
      <c r="H564" s="11" t="s">
        <v>38</v>
      </c>
      <c r="I564" s="12"/>
      <c r="J564" s="13">
        <v>1274.9000000000001</v>
      </c>
      <c r="K564" s="10" t="s">
        <v>23</v>
      </c>
      <c r="L564" s="15" t="s">
        <v>1734</v>
      </c>
      <c r="M564" s="10" t="s">
        <v>1735</v>
      </c>
      <c r="N564" s="10" t="s">
        <v>1736</v>
      </c>
      <c r="O564" s="10" t="s">
        <v>1737</v>
      </c>
      <c r="P564" s="10" t="s">
        <v>1738</v>
      </c>
    </row>
    <row r="565" spans="1:16" s="7" customFormat="1" ht="33.950000000000003" customHeight="1" x14ac:dyDescent="0.2">
      <c r="A565" s="8">
        <v>0</v>
      </c>
      <c r="B565" s="9">
        <f>A565*J565</f>
        <v>0</v>
      </c>
      <c r="C565" s="10" t="s">
        <v>2123</v>
      </c>
      <c r="D565" s="10" t="s">
        <v>78</v>
      </c>
      <c r="E565" s="10" t="s">
        <v>79</v>
      </c>
      <c r="F565" s="8">
        <v>2023</v>
      </c>
      <c r="G565" s="8">
        <v>184</v>
      </c>
      <c r="H565" s="11" t="s">
        <v>22</v>
      </c>
      <c r="I565" s="12"/>
      <c r="J565" s="13">
        <v>885.5</v>
      </c>
      <c r="K565" s="10" t="s">
        <v>23</v>
      </c>
      <c r="L565" s="15" t="s">
        <v>80</v>
      </c>
      <c r="M565" s="10" t="s">
        <v>81</v>
      </c>
      <c r="N565" s="10" t="s">
        <v>82</v>
      </c>
      <c r="O565" s="10" t="s">
        <v>83</v>
      </c>
      <c r="P565" s="10" t="s">
        <v>84</v>
      </c>
    </row>
    <row r="566" spans="1:16" s="7" customFormat="1" ht="33.950000000000003" customHeight="1" x14ac:dyDescent="0.2">
      <c r="A566" s="8">
        <v>0</v>
      </c>
      <c r="B566" s="9">
        <f>A566*J566</f>
        <v>0</v>
      </c>
      <c r="C566" s="10" t="s">
        <v>2123</v>
      </c>
      <c r="D566" s="10" t="s">
        <v>1387</v>
      </c>
      <c r="E566" s="10" t="s">
        <v>1388</v>
      </c>
      <c r="F566" s="8">
        <v>2024</v>
      </c>
      <c r="G566" s="8">
        <v>132</v>
      </c>
      <c r="H566" s="11" t="s">
        <v>22</v>
      </c>
      <c r="I566" s="12"/>
      <c r="J566" s="13">
        <v>650.1</v>
      </c>
      <c r="K566" s="10" t="s">
        <v>23</v>
      </c>
      <c r="L566" s="15" t="s">
        <v>1389</v>
      </c>
      <c r="M566" s="10" t="s">
        <v>1390</v>
      </c>
      <c r="N566" s="10" t="s">
        <v>1391</v>
      </c>
      <c r="O566" s="10" t="s">
        <v>1392</v>
      </c>
      <c r="P566" s="10" t="s">
        <v>1393</v>
      </c>
    </row>
    <row r="567" spans="1:16" s="7" customFormat="1" ht="33.950000000000003" customHeight="1" x14ac:dyDescent="0.2">
      <c r="A567" s="8">
        <v>0</v>
      </c>
      <c r="B567" s="9">
        <f>A567*J567</f>
        <v>0</v>
      </c>
      <c r="C567" s="10" t="s">
        <v>2123</v>
      </c>
      <c r="D567" s="10" t="s">
        <v>2124</v>
      </c>
      <c r="E567" s="10" t="s">
        <v>2125</v>
      </c>
      <c r="F567" s="8">
        <v>2024</v>
      </c>
      <c r="G567" s="8">
        <v>220</v>
      </c>
      <c r="H567" s="11" t="s">
        <v>22</v>
      </c>
      <c r="I567" s="12"/>
      <c r="J567" s="13">
        <v>1475.1</v>
      </c>
      <c r="K567" s="10" t="s">
        <v>137</v>
      </c>
      <c r="L567" s="15" t="s">
        <v>2126</v>
      </c>
      <c r="M567" s="10" t="s">
        <v>2127</v>
      </c>
      <c r="N567" s="10" t="s">
        <v>2128</v>
      </c>
      <c r="O567" s="10" t="s">
        <v>2129</v>
      </c>
      <c r="P567" s="10" t="s">
        <v>2130</v>
      </c>
    </row>
    <row r="568" spans="1:16" s="7" customFormat="1" ht="33.950000000000003" customHeight="1" x14ac:dyDescent="0.2">
      <c r="A568" s="8">
        <v>0</v>
      </c>
      <c r="B568" s="9">
        <f>A568*J568</f>
        <v>0</v>
      </c>
      <c r="C568" s="10" t="s">
        <v>2131</v>
      </c>
      <c r="D568" s="10" t="s">
        <v>2132</v>
      </c>
      <c r="E568" s="10" t="s">
        <v>2133</v>
      </c>
      <c r="F568" s="8">
        <v>2023</v>
      </c>
      <c r="G568" s="8">
        <v>212</v>
      </c>
      <c r="H568" s="11" t="s">
        <v>38</v>
      </c>
      <c r="I568" s="12"/>
      <c r="J568" s="13">
        <v>1100</v>
      </c>
      <c r="K568" s="10" t="s">
        <v>23</v>
      </c>
      <c r="L568" s="15" t="s">
        <v>2134</v>
      </c>
      <c r="M568" s="10" t="s">
        <v>2135</v>
      </c>
      <c r="N568" s="10" t="s">
        <v>2136</v>
      </c>
      <c r="O568" s="10" t="s">
        <v>2137</v>
      </c>
      <c r="P568" s="10" t="s">
        <v>2138</v>
      </c>
    </row>
    <row r="569" spans="1:16" s="7" customFormat="1" ht="33.950000000000003" customHeight="1" x14ac:dyDescent="0.2">
      <c r="A569" s="8">
        <v>0</v>
      </c>
      <c r="B569" s="9">
        <f>A569*J569</f>
        <v>0</v>
      </c>
      <c r="C569" s="10" t="s">
        <v>2131</v>
      </c>
      <c r="D569" s="10" t="s">
        <v>261</v>
      </c>
      <c r="E569" s="10" t="s">
        <v>262</v>
      </c>
      <c r="F569" s="8">
        <v>2024</v>
      </c>
      <c r="G569" s="8">
        <v>80</v>
      </c>
      <c r="H569" s="11" t="s">
        <v>38</v>
      </c>
      <c r="I569" s="12"/>
      <c r="J569" s="13">
        <v>663.3</v>
      </c>
      <c r="K569" s="10" t="s">
        <v>23</v>
      </c>
      <c r="L569" s="15" t="s">
        <v>263</v>
      </c>
      <c r="M569" s="10" t="s">
        <v>264</v>
      </c>
      <c r="N569" s="10" t="s">
        <v>265</v>
      </c>
      <c r="O569" s="10" t="s">
        <v>266</v>
      </c>
      <c r="P569" s="10" t="s">
        <v>267</v>
      </c>
    </row>
    <row r="570" spans="1:16" s="7" customFormat="1" ht="33.950000000000003" customHeight="1" x14ac:dyDescent="0.2">
      <c r="A570" s="8">
        <v>0</v>
      </c>
      <c r="B570" s="9">
        <f>A570*J570</f>
        <v>0</v>
      </c>
      <c r="C570" s="10" t="s">
        <v>2131</v>
      </c>
      <c r="D570" s="10" t="s">
        <v>2139</v>
      </c>
      <c r="E570" s="10" t="s">
        <v>2140</v>
      </c>
      <c r="F570" s="8">
        <v>2024</v>
      </c>
      <c r="G570" s="8">
        <v>172</v>
      </c>
      <c r="H570" s="11" t="s">
        <v>22</v>
      </c>
      <c r="I570" s="12"/>
      <c r="J570" s="13">
        <v>774.4</v>
      </c>
      <c r="K570" s="10" t="s">
        <v>23</v>
      </c>
      <c r="L570" s="15" t="s">
        <v>2141</v>
      </c>
      <c r="M570" s="10" t="s">
        <v>2142</v>
      </c>
      <c r="N570" s="10" t="s">
        <v>2143</v>
      </c>
      <c r="O570" s="10" t="s">
        <v>2144</v>
      </c>
      <c r="P570" s="10" t="s">
        <v>2145</v>
      </c>
    </row>
    <row r="571" spans="1:16" s="7" customFormat="1" ht="33.950000000000003" customHeight="1" x14ac:dyDescent="0.2">
      <c r="A571" s="8">
        <v>0</v>
      </c>
      <c r="B571" s="9">
        <f>A571*J571</f>
        <v>0</v>
      </c>
      <c r="C571" s="10" t="s">
        <v>2131</v>
      </c>
      <c r="D571" s="10" t="s">
        <v>2146</v>
      </c>
      <c r="E571" s="10" t="s">
        <v>2147</v>
      </c>
      <c r="F571" s="8">
        <v>2024</v>
      </c>
      <c r="G571" s="8">
        <v>488</v>
      </c>
      <c r="H571" s="11" t="s">
        <v>22</v>
      </c>
      <c r="I571" s="12"/>
      <c r="J571" s="13">
        <v>1209.1199999999999</v>
      </c>
      <c r="K571" s="10" t="s">
        <v>23</v>
      </c>
      <c r="L571" s="15" t="s">
        <v>2148</v>
      </c>
      <c r="M571" s="10" t="s">
        <v>2149</v>
      </c>
      <c r="N571" s="10" t="s">
        <v>2150</v>
      </c>
      <c r="O571" s="10" t="s">
        <v>2151</v>
      </c>
      <c r="P571" s="10" t="s">
        <v>2152</v>
      </c>
    </row>
    <row r="572" spans="1:16" s="7" customFormat="1" ht="33.950000000000003" customHeight="1" x14ac:dyDescent="0.2">
      <c r="A572" s="8">
        <v>0</v>
      </c>
      <c r="B572" s="9">
        <f>A572*J572</f>
        <v>0</v>
      </c>
      <c r="C572" s="10" t="s">
        <v>2131</v>
      </c>
      <c r="D572" s="10" t="s">
        <v>809</v>
      </c>
      <c r="E572" s="10" t="s">
        <v>810</v>
      </c>
      <c r="F572" s="8">
        <v>2024</v>
      </c>
      <c r="G572" s="8">
        <v>100</v>
      </c>
      <c r="H572" s="11" t="s">
        <v>38</v>
      </c>
      <c r="I572" s="12"/>
      <c r="J572" s="13">
        <v>434.5</v>
      </c>
      <c r="K572" s="10" t="s">
        <v>23</v>
      </c>
      <c r="L572" s="15" t="s">
        <v>811</v>
      </c>
      <c r="M572" s="10" t="s">
        <v>812</v>
      </c>
      <c r="N572" s="10" t="s">
        <v>813</v>
      </c>
      <c r="O572" s="10" t="s">
        <v>814</v>
      </c>
      <c r="P572" s="10" t="s">
        <v>815</v>
      </c>
    </row>
    <row r="573" spans="1:16" s="7" customFormat="1" ht="33.950000000000003" customHeight="1" x14ac:dyDescent="0.2">
      <c r="A573" s="8">
        <v>0</v>
      </c>
      <c r="B573" s="9">
        <f>A573*J573</f>
        <v>0</v>
      </c>
      <c r="C573" s="10" t="s">
        <v>2131</v>
      </c>
      <c r="D573" s="10" t="s">
        <v>2153</v>
      </c>
      <c r="E573" s="10" t="s">
        <v>2154</v>
      </c>
      <c r="F573" s="8">
        <v>2023</v>
      </c>
      <c r="G573" s="8">
        <v>92</v>
      </c>
      <c r="H573" s="11" t="s">
        <v>38</v>
      </c>
      <c r="I573" s="12"/>
      <c r="J573" s="13">
        <v>497.2</v>
      </c>
      <c r="K573" s="10" t="s">
        <v>137</v>
      </c>
      <c r="L573" s="15" t="s">
        <v>2155</v>
      </c>
      <c r="M573" s="10" t="s">
        <v>2156</v>
      </c>
      <c r="N573" s="10" t="s">
        <v>2157</v>
      </c>
      <c r="O573" s="10" t="s">
        <v>2158</v>
      </c>
      <c r="P573" s="10" t="s">
        <v>2159</v>
      </c>
    </row>
    <row r="574" spans="1:16" s="7" customFormat="1" ht="33.950000000000003" customHeight="1" x14ac:dyDescent="0.2">
      <c r="A574" s="8">
        <v>0</v>
      </c>
      <c r="B574" s="9">
        <f>A574*J574</f>
        <v>0</v>
      </c>
      <c r="C574" s="10" t="s">
        <v>2131</v>
      </c>
      <c r="D574" s="10" t="s">
        <v>1952</v>
      </c>
      <c r="E574" s="10" t="s">
        <v>1953</v>
      </c>
      <c r="F574" s="8">
        <v>2024</v>
      </c>
      <c r="G574" s="8">
        <v>44</v>
      </c>
      <c r="H574" s="11" t="s">
        <v>38</v>
      </c>
      <c r="I574" s="12"/>
      <c r="J574" s="13">
        <v>300.3</v>
      </c>
      <c r="K574" s="10" t="s">
        <v>23</v>
      </c>
      <c r="L574" s="15" t="s">
        <v>1954</v>
      </c>
      <c r="M574" s="10" t="s">
        <v>1955</v>
      </c>
      <c r="N574" s="10" t="s">
        <v>1956</v>
      </c>
      <c r="O574" s="10" t="s">
        <v>1957</v>
      </c>
      <c r="P574" s="10" t="s">
        <v>1958</v>
      </c>
    </row>
    <row r="575" spans="1:16" s="7" customFormat="1" ht="33.950000000000003" customHeight="1" x14ac:dyDescent="0.2">
      <c r="A575" s="8">
        <v>0</v>
      </c>
      <c r="B575" s="9">
        <f>A575*J575</f>
        <v>0</v>
      </c>
      <c r="C575" s="10" t="s">
        <v>2160</v>
      </c>
      <c r="D575" s="10" t="s">
        <v>2161</v>
      </c>
      <c r="E575" s="10" t="s">
        <v>2162</v>
      </c>
      <c r="F575" s="8">
        <v>2024</v>
      </c>
      <c r="G575" s="8">
        <v>284</v>
      </c>
      <c r="H575" s="11" t="s">
        <v>22</v>
      </c>
      <c r="I575" s="12"/>
      <c r="J575" s="13">
        <v>1999.8</v>
      </c>
      <c r="K575" s="10" t="s">
        <v>137</v>
      </c>
      <c r="L575" s="15" t="s">
        <v>2163</v>
      </c>
      <c r="M575" s="10" t="s">
        <v>2164</v>
      </c>
      <c r="N575" s="10" t="s">
        <v>2165</v>
      </c>
      <c r="O575" s="10" t="s">
        <v>2166</v>
      </c>
      <c r="P575" s="10" t="s">
        <v>2167</v>
      </c>
    </row>
    <row r="576" spans="1:16" s="7" customFormat="1" ht="33.950000000000003" customHeight="1" x14ac:dyDescent="0.2">
      <c r="A576" s="8">
        <v>0</v>
      </c>
      <c r="B576" s="9">
        <f>A576*J576</f>
        <v>0</v>
      </c>
      <c r="C576" s="10" t="s">
        <v>2160</v>
      </c>
      <c r="D576" s="10" t="s">
        <v>2168</v>
      </c>
      <c r="E576" s="10" t="s">
        <v>2169</v>
      </c>
      <c r="F576" s="8">
        <v>2025</v>
      </c>
      <c r="G576" s="8">
        <v>224</v>
      </c>
      <c r="H576" s="11" t="s">
        <v>22</v>
      </c>
      <c r="I576" s="12"/>
      <c r="J576" s="13">
        <v>858</v>
      </c>
      <c r="K576" s="10" t="s">
        <v>137</v>
      </c>
      <c r="L576" s="15" t="s">
        <v>2170</v>
      </c>
      <c r="M576" s="10" t="s">
        <v>2171</v>
      </c>
      <c r="N576" s="10" t="s">
        <v>2172</v>
      </c>
      <c r="O576" s="10" t="s">
        <v>2173</v>
      </c>
      <c r="P576" s="10" t="s">
        <v>2174</v>
      </c>
    </row>
    <row r="577" spans="1:16" s="7" customFormat="1" ht="33.950000000000003" customHeight="1" x14ac:dyDescent="0.2">
      <c r="A577" s="8">
        <v>0</v>
      </c>
      <c r="B577" s="9">
        <f>A577*J577</f>
        <v>0</v>
      </c>
      <c r="C577" s="10" t="s">
        <v>2175</v>
      </c>
      <c r="D577" s="10" t="s">
        <v>1283</v>
      </c>
      <c r="E577" s="10" t="s">
        <v>1284</v>
      </c>
      <c r="F577" s="8">
        <v>2023</v>
      </c>
      <c r="G577" s="8">
        <v>624</v>
      </c>
      <c r="H577" s="11" t="s">
        <v>38</v>
      </c>
      <c r="I577" s="12"/>
      <c r="J577" s="13">
        <v>1244.0999999999999</v>
      </c>
      <c r="K577" s="10" t="s">
        <v>23</v>
      </c>
      <c r="L577" s="15" t="s">
        <v>1285</v>
      </c>
      <c r="M577" s="10" t="s">
        <v>1286</v>
      </c>
      <c r="N577" s="10" t="s">
        <v>1287</v>
      </c>
      <c r="O577" s="10" t="s">
        <v>1288</v>
      </c>
      <c r="P577" s="10" t="s">
        <v>1289</v>
      </c>
    </row>
    <row r="578" spans="1:16" s="7" customFormat="1" ht="33.950000000000003" customHeight="1" x14ac:dyDescent="0.2">
      <c r="A578" s="8">
        <v>0</v>
      </c>
      <c r="B578" s="9">
        <f>A578*J578</f>
        <v>0</v>
      </c>
      <c r="C578" s="10" t="s">
        <v>2175</v>
      </c>
      <c r="D578" s="10" t="s">
        <v>1993</v>
      </c>
      <c r="E578" s="10" t="s">
        <v>1994</v>
      </c>
      <c r="F578" s="8">
        <v>2025</v>
      </c>
      <c r="G578" s="8">
        <v>76</v>
      </c>
      <c r="H578" s="11" t="s">
        <v>38</v>
      </c>
      <c r="I578" s="12"/>
      <c r="J578" s="13">
        <v>650.1</v>
      </c>
      <c r="K578" s="10" t="s">
        <v>23</v>
      </c>
      <c r="L578" s="15" t="s">
        <v>1995</v>
      </c>
      <c r="M578" s="10" t="s">
        <v>1996</v>
      </c>
      <c r="N578" s="10" t="s">
        <v>1997</v>
      </c>
      <c r="O578" s="10" t="s">
        <v>1998</v>
      </c>
      <c r="P578" s="10" t="s">
        <v>1999</v>
      </c>
    </row>
    <row r="579" spans="1:16" s="7" customFormat="1" ht="33.950000000000003" customHeight="1" x14ac:dyDescent="0.2">
      <c r="A579" s="8">
        <v>0</v>
      </c>
      <c r="B579" s="9">
        <f>A579*J579</f>
        <v>0</v>
      </c>
      <c r="C579" s="10" t="s">
        <v>2175</v>
      </c>
      <c r="D579" s="10" t="s">
        <v>2006</v>
      </c>
      <c r="E579" s="10" t="s">
        <v>2007</v>
      </c>
      <c r="F579" s="8">
        <v>2023</v>
      </c>
      <c r="G579" s="8">
        <v>88</v>
      </c>
      <c r="H579" s="11" t="s">
        <v>38</v>
      </c>
      <c r="I579" s="12"/>
      <c r="J579" s="13">
        <v>419.1</v>
      </c>
      <c r="K579" s="10" t="s">
        <v>23</v>
      </c>
      <c r="L579" s="15" t="s">
        <v>2008</v>
      </c>
      <c r="M579" s="10" t="s">
        <v>2009</v>
      </c>
      <c r="N579" s="10" t="s">
        <v>2010</v>
      </c>
      <c r="O579" s="10" t="s">
        <v>2011</v>
      </c>
      <c r="P579" s="10" t="s">
        <v>2012</v>
      </c>
    </row>
    <row r="580" spans="1:16" s="7" customFormat="1" ht="33.950000000000003" customHeight="1" x14ac:dyDescent="0.2">
      <c r="A580" s="8">
        <v>0</v>
      </c>
      <c r="B580" s="9">
        <f>A580*J580</f>
        <v>0</v>
      </c>
      <c r="C580" s="10" t="s">
        <v>2175</v>
      </c>
      <c r="D580" s="10" t="s">
        <v>2019</v>
      </c>
      <c r="E580" s="10" t="s">
        <v>2020</v>
      </c>
      <c r="F580" s="8">
        <v>2024</v>
      </c>
      <c r="G580" s="8">
        <v>136</v>
      </c>
      <c r="H580" s="11" t="s">
        <v>38</v>
      </c>
      <c r="I580" s="12"/>
      <c r="J580" s="13">
        <v>1025.2</v>
      </c>
      <c r="K580" s="10" t="s">
        <v>23</v>
      </c>
      <c r="L580" s="15" t="s">
        <v>2021</v>
      </c>
      <c r="M580" s="10" t="s">
        <v>2022</v>
      </c>
      <c r="N580" s="10" t="s">
        <v>2023</v>
      </c>
      <c r="O580" s="10" t="s">
        <v>2024</v>
      </c>
      <c r="P580" s="10" t="s">
        <v>2025</v>
      </c>
    </row>
    <row r="581" spans="1:16" s="7" customFormat="1" ht="33.950000000000003" customHeight="1" x14ac:dyDescent="0.2">
      <c r="A581" s="8">
        <v>0</v>
      </c>
      <c r="B581" s="9">
        <f>A581*J581</f>
        <v>0</v>
      </c>
      <c r="C581" s="10" t="s">
        <v>2175</v>
      </c>
      <c r="D581" s="10" t="s">
        <v>2026</v>
      </c>
      <c r="E581" s="10" t="s">
        <v>2033</v>
      </c>
      <c r="F581" s="8">
        <v>2023</v>
      </c>
      <c r="G581" s="8">
        <v>208</v>
      </c>
      <c r="H581" s="11" t="s">
        <v>22</v>
      </c>
      <c r="I581" s="12"/>
      <c r="J581" s="13">
        <v>834.9</v>
      </c>
      <c r="K581" s="10" t="s">
        <v>23</v>
      </c>
      <c r="L581" s="15" t="s">
        <v>2034</v>
      </c>
      <c r="M581" s="10" t="s">
        <v>2035</v>
      </c>
      <c r="N581" s="10" t="s">
        <v>2036</v>
      </c>
      <c r="O581" s="10" t="s">
        <v>2037</v>
      </c>
      <c r="P581" s="10" t="s">
        <v>2038</v>
      </c>
    </row>
    <row r="582" spans="1:16" s="7" customFormat="1" ht="33.950000000000003" customHeight="1" x14ac:dyDescent="0.2">
      <c r="A582" s="8">
        <v>0</v>
      </c>
      <c r="B582" s="9">
        <f>A582*J582</f>
        <v>0</v>
      </c>
      <c r="C582" s="10" t="s">
        <v>2175</v>
      </c>
      <c r="D582" s="10" t="s">
        <v>2026</v>
      </c>
      <c r="E582" s="10" t="s">
        <v>2027</v>
      </c>
      <c r="F582" s="8">
        <v>2023</v>
      </c>
      <c r="G582" s="8">
        <v>112</v>
      </c>
      <c r="H582" s="11" t="s">
        <v>38</v>
      </c>
      <c r="I582" s="12"/>
      <c r="J582" s="13">
        <v>716.1</v>
      </c>
      <c r="K582" s="10" t="s">
        <v>23</v>
      </c>
      <c r="L582" s="15" t="s">
        <v>2028</v>
      </c>
      <c r="M582" s="10" t="s">
        <v>2029</v>
      </c>
      <c r="N582" s="10" t="s">
        <v>2030</v>
      </c>
      <c r="O582" s="10" t="s">
        <v>2031</v>
      </c>
      <c r="P582" s="10" t="s">
        <v>2032</v>
      </c>
    </row>
    <row r="583" spans="1:16" s="7" customFormat="1" ht="33.950000000000003" customHeight="1" x14ac:dyDescent="0.2">
      <c r="A583" s="8">
        <v>0</v>
      </c>
      <c r="B583" s="9">
        <f>A583*J583</f>
        <v>0</v>
      </c>
      <c r="C583" s="10" t="s">
        <v>2175</v>
      </c>
      <c r="D583" s="10" t="s">
        <v>2046</v>
      </c>
      <c r="E583" s="10" t="s">
        <v>2047</v>
      </c>
      <c r="F583" s="8">
        <v>2024</v>
      </c>
      <c r="G583" s="8">
        <v>64</v>
      </c>
      <c r="H583" s="11" t="s">
        <v>38</v>
      </c>
      <c r="I583" s="12"/>
      <c r="J583" s="13">
        <v>1024.0999999999999</v>
      </c>
      <c r="K583" s="10" t="s">
        <v>23</v>
      </c>
      <c r="L583" s="15" t="s">
        <v>2048</v>
      </c>
      <c r="M583" s="10" t="s">
        <v>2049</v>
      </c>
      <c r="N583" s="10" t="s">
        <v>2050</v>
      </c>
      <c r="O583" s="10" t="s">
        <v>2051</v>
      </c>
      <c r="P583" s="10" t="s">
        <v>2052</v>
      </c>
    </row>
    <row r="584" spans="1:16" s="7" customFormat="1" ht="33.950000000000003" customHeight="1" x14ac:dyDescent="0.2">
      <c r="A584" s="8">
        <v>0</v>
      </c>
      <c r="B584" s="9">
        <f>A584*J584</f>
        <v>0</v>
      </c>
      <c r="C584" s="10" t="s">
        <v>2175</v>
      </c>
      <c r="D584" s="10" t="s">
        <v>2101</v>
      </c>
      <c r="E584" s="10" t="s">
        <v>2102</v>
      </c>
      <c r="F584" s="8">
        <v>2024</v>
      </c>
      <c r="G584" s="8">
        <v>236</v>
      </c>
      <c r="H584" s="11" t="s">
        <v>22</v>
      </c>
      <c r="I584" s="12"/>
      <c r="J584" s="13">
        <v>899.8</v>
      </c>
      <c r="K584" s="10" t="s">
        <v>23</v>
      </c>
      <c r="L584" s="15" t="s">
        <v>2103</v>
      </c>
      <c r="M584" s="10" t="s">
        <v>2104</v>
      </c>
      <c r="N584" s="10" t="s">
        <v>2105</v>
      </c>
      <c r="O584" s="10" t="s">
        <v>2106</v>
      </c>
      <c r="P584" s="10" t="s">
        <v>2107</v>
      </c>
    </row>
    <row r="585" spans="1:16" s="7" customFormat="1" ht="33.950000000000003" customHeight="1" x14ac:dyDescent="0.2">
      <c r="A585" s="8">
        <v>0</v>
      </c>
      <c r="B585" s="9">
        <f>A585*J585</f>
        <v>0</v>
      </c>
      <c r="C585" s="10" t="s">
        <v>2175</v>
      </c>
      <c r="D585" s="10" t="s">
        <v>1088</v>
      </c>
      <c r="E585" s="10" t="s">
        <v>1089</v>
      </c>
      <c r="F585" s="8">
        <v>2023</v>
      </c>
      <c r="G585" s="8">
        <v>344</v>
      </c>
      <c r="H585" s="11" t="s">
        <v>22</v>
      </c>
      <c r="I585" s="12"/>
      <c r="J585" s="13">
        <v>1378.3</v>
      </c>
      <c r="K585" s="10" t="s">
        <v>23</v>
      </c>
      <c r="L585" s="15" t="s">
        <v>1090</v>
      </c>
      <c r="M585" s="10" t="s">
        <v>1091</v>
      </c>
      <c r="N585" s="10" t="s">
        <v>1092</v>
      </c>
      <c r="O585" s="10" t="s">
        <v>1093</v>
      </c>
      <c r="P585" s="10" t="s">
        <v>1094</v>
      </c>
    </row>
    <row r="586" spans="1:16" s="7" customFormat="1" ht="33.950000000000003" customHeight="1" x14ac:dyDescent="0.2">
      <c r="A586" s="8">
        <v>0</v>
      </c>
      <c r="B586" s="9">
        <f>A586*J586</f>
        <v>0</v>
      </c>
      <c r="C586" s="10" t="s">
        <v>2175</v>
      </c>
      <c r="D586" s="10" t="s">
        <v>2080</v>
      </c>
      <c r="E586" s="10" t="s">
        <v>2081</v>
      </c>
      <c r="F586" s="8">
        <v>2024</v>
      </c>
      <c r="G586" s="8">
        <v>72</v>
      </c>
      <c r="H586" s="11" t="s">
        <v>38</v>
      </c>
      <c r="I586" s="12"/>
      <c r="J586" s="13">
        <v>383.9</v>
      </c>
      <c r="K586" s="10" t="s">
        <v>23</v>
      </c>
      <c r="L586" s="15" t="s">
        <v>2082</v>
      </c>
      <c r="M586" s="10" t="s">
        <v>2083</v>
      </c>
      <c r="N586" s="10" t="s">
        <v>2084</v>
      </c>
      <c r="O586" s="10" t="s">
        <v>2085</v>
      </c>
      <c r="P586" s="10" t="s">
        <v>2086</v>
      </c>
    </row>
    <row r="587" spans="1:16" s="7" customFormat="1" ht="33.950000000000003" customHeight="1" x14ac:dyDescent="0.2">
      <c r="A587" s="8">
        <v>0</v>
      </c>
      <c r="B587" s="9">
        <f>A587*J587</f>
        <v>0</v>
      </c>
      <c r="C587" s="10" t="s">
        <v>2175</v>
      </c>
      <c r="D587" s="10" t="s">
        <v>1732</v>
      </c>
      <c r="E587" s="10" t="s">
        <v>1733</v>
      </c>
      <c r="F587" s="8">
        <v>2024</v>
      </c>
      <c r="G587" s="8">
        <v>264</v>
      </c>
      <c r="H587" s="11" t="s">
        <v>38</v>
      </c>
      <c r="I587" s="12"/>
      <c r="J587" s="13">
        <v>1274.9000000000001</v>
      </c>
      <c r="K587" s="10" t="s">
        <v>23</v>
      </c>
      <c r="L587" s="15" t="s">
        <v>1734</v>
      </c>
      <c r="M587" s="10" t="s">
        <v>1735</v>
      </c>
      <c r="N587" s="10" t="s">
        <v>1736</v>
      </c>
      <c r="O587" s="10" t="s">
        <v>1737</v>
      </c>
      <c r="P587" s="10" t="s">
        <v>1738</v>
      </c>
    </row>
    <row r="588" spans="1:16" s="7" customFormat="1" ht="33.950000000000003" customHeight="1" x14ac:dyDescent="0.2">
      <c r="A588" s="8">
        <v>0</v>
      </c>
      <c r="B588" s="9">
        <f>A588*J588</f>
        <v>0</v>
      </c>
      <c r="C588" s="10" t="s">
        <v>2176</v>
      </c>
      <c r="D588" s="10" t="s">
        <v>51</v>
      </c>
      <c r="E588" s="10" t="s">
        <v>52</v>
      </c>
      <c r="F588" s="8">
        <v>2010</v>
      </c>
      <c r="G588" s="8">
        <v>64</v>
      </c>
      <c r="H588" s="11" t="s">
        <v>38</v>
      </c>
      <c r="I588" s="12"/>
      <c r="J588" s="13">
        <v>518.1</v>
      </c>
      <c r="K588" s="10" t="s">
        <v>23</v>
      </c>
      <c r="L588" s="10"/>
      <c r="M588" s="10" t="s">
        <v>53</v>
      </c>
      <c r="N588" s="10" t="s">
        <v>54</v>
      </c>
      <c r="O588" s="10" t="s">
        <v>55</v>
      </c>
      <c r="P588" s="10" t="s">
        <v>56</v>
      </c>
    </row>
    <row r="589" spans="1:16" s="7" customFormat="1" ht="33.950000000000003" customHeight="1" x14ac:dyDescent="0.2">
      <c r="A589" s="8">
        <v>0</v>
      </c>
      <c r="B589" s="9">
        <f>A589*J589</f>
        <v>0</v>
      </c>
      <c r="C589" s="10" t="s">
        <v>2176</v>
      </c>
      <c r="D589" s="10" t="s">
        <v>1283</v>
      </c>
      <c r="E589" s="10" t="s">
        <v>1284</v>
      </c>
      <c r="F589" s="8">
        <v>2023</v>
      </c>
      <c r="G589" s="8">
        <v>624</v>
      </c>
      <c r="H589" s="11" t="s">
        <v>38</v>
      </c>
      <c r="I589" s="12"/>
      <c r="J589" s="13">
        <v>1244.0999999999999</v>
      </c>
      <c r="K589" s="10" t="s">
        <v>23</v>
      </c>
      <c r="L589" s="15" t="s">
        <v>1285</v>
      </c>
      <c r="M589" s="10" t="s">
        <v>1286</v>
      </c>
      <c r="N589" s="10" t="s">
        <v>1287</v>
      </c>
      <c r="O589" s="10" t="s">
        <v>1288</v>
      </c>
      <c r="P589" s="10" t="s">
        <v>1289</v>
      </c>
    </row>
    <row r="590" spans="1:16" s="7" customFormat="1" ht="33.950000000000003" customHeight="1" x14ac:dyDescent="0.2">
      <c r="A590" s="8">
        <v>0</v>
      </c>
      <c r="B590" s="9">
        <f>A590*J590</f>
        <v>0</v>
      </c>
      <c r="C590" s="10" t="s">
        <v>2176</v>
      </c>
      <c r="D590" s="10" t="s">
        <v>71</v>
      </c>
      <c r="E590" s="10" t="s">
        <v>72</v>
      </c>
      <c r="F590" s="8">
        <v>2024</v>
      </c>
      <c r="G590" s="8">
        <v>416</v>
      </c>
      <c r="H590" s="11" t="s">
        <v>22</v>
      </c>
      <c r="I590" s="12"/>
      <c r="J590" s="13">
        <v>1169.3</v>
      </c>
      <c r="K590" s="10" t="s">
        <v>23</v>
      </c>
      <c r="L590" s="15" t="s">
        <v>73</v>
      </c>
      <c r="M590" s="10" t="s">
        <v>74</v>
      </c>
      <c r="N590" s="10" t="s">
        <v>75</v>
      </c>
      <c r="O590" s="10" t="s">
        <v>76</v>
      </c>
      <c r="P590" s="10" t="s">
        <v>77</v>
      </c>
    </row>
    <row r="591" spans="1:16" s="7" customFormat="1" ht="33.950000000000003" customHeight="1" x14ac:dyDescent="0.2">
      <c r="A591" s="8">
        <v>0</v>
      </c>
      <c r="B591" s="9">
        <f>A591*J591</f>
        <v>0</v>
      </c>
      <c r="C591" s="10" t="s">
        <v>2176</v>
      </c>
      <c r="D591" s="10" t="s">
        <v>78</v>
      </c>
      <c r="E591" s="10" t="s">
        <v>79</v>
      </c>
      <c r="F591" s="8">
        <v>2023</v>
      </c>
      <c r="G591" s="8">
        <v>184</v>
      </c>
      <c r="H591" s="11" t="s">
        <v>22</v>
      </c>
      <c r="I591" s="12"/>
      <c r="J591" s="13">
        <v>885.5</v>
      </c>
      <c r="K591" s="10" t="s">
        <v>23</v>
      </c>
      <c r="L591" s="15" t="s">
        <v>80</v>
      </c>
      <c r="M591" s="10" t="s">
        <v>81</v>
      </c>
      <c r="N591" s="10" t="s">
        <v>82</v>
      </c>
      <c r="O591" s="10" t="s">
        <v>83</v>
      </c>
      <c r="P591" s="10" t="s">
        <v>84</v>
      </c>
    </row>
    <row r="592" spans="1:16" s="7" customFormat="1" ht="33.950000000000003" customHeight="1" x14ac:dyDescent="0.2">
      <c r="A592" s="8">
        <v>0</v>
      </c>
      <c r="B592" s="9">
        <f>A592*J592</f>
        <v>0</v>
      </c>
      <c r="C592" s="10" t="s">
        <v>2176</v>
      </c>
      <c r="D592" s="10" t="s">
        <v>1387</v>
      </c>
      <c r="E592" s="10" t="s">
        <v>1388</v>
      </c>
      <c r="F592" s="8">
        <v>2024</v>
      </c>
      <c r="G592" s="8">
        <v>132</v>
      </c>
      <c r="H592" s="11" t="s">
        <v>22</v>
      </c>
      <c r="I592" s="12"/>
      <c r="J592" s="13">
        <v>650.1</v>
      </c>
      <c r="K592" s="10" t="s">
        <v>23</v>
      </c>
      <c r="L592" s="15" t="s">
        <v>1389</v>
      </c>
      <c r="M592" s="10" t="s">
        <v>1390</v>
      </c>
      <c r="N592" s="10" t="s">
        <v>1391</v>
      </c>
      <c r="O592" s="10" t="s">
        <v>1392</v>
      </c>
      <c r="P592" s="10" t="s">
        <v>1393</v>
      </c>
    </row>
    <row r="593" spans="1:16" s="7" customFormat="1" ht="33.950000000000003" customHeight="1" x14ac:dyDescent="0.2">
      <c r="A593" s="8">
        <v>0</v>
      </c>
      <c r="B593" s="9">
        <f>A593*J593</f>
        <v>0</v>
      </c>
      <c r="C593" s="10" t="s">
        <v>2176</v>
      </c>
      <c r="D593" s="10" t="s">
        <v>2000</v>
      </c>
      <c r="E593" s="10" t="s">
        <v>2001</v>
      </c>
      <c r="F593" s="8">
        <v>2012</v>
      </c>
      <c r="G593" s="8">
        <v>160</v>
      </c>
      <c r="H593" s="11" t="s">
        <v>22</v>
      </c>
      <c r="I593" s="12"/>
      <c r="J593" s="13">
        <v>492.8</v>
      </c>
      <c r="K593" s="10" t="s">
        <v>23</v>
      </c>
      <c r="L593" s="10"/>
      <c r="M593" s="10" t="s">
        <v>2002</v>
      </c>
      <c r="N593" s="10" t="s">
        <v>2003</v>
      </c>
      <c r="O593" s="10" t="s">
        <v>2004</v>
      </c>
      <c r="P593" s="10" t="s">
        <v>2005</v>
      </c>
    </row>
    <row r="594" spans="1:16" s="7" customFormat="1" ht="33.950000000000003" customHeight="1" x14ac:dyDescent="0.2">
      <c r="A594" s="8">
        <v>0</v>
      </c>
      <c r="B594" s="9">
        <f>A594*J594</f>
        <v>0</v>
      </c>
      <c r="C594" s="10" t="s">
        <v>2176</v>
      </c>
      <c r="D594" s="10" t="s">
        <v>1459</v>
      </c>
      <c r="E594" s="10" t="s">
        <v>1460</v>
      </c>
      <c r="F594" s="8">
        <v>2024</v>
      </c>
      <c r="G594" s="8">
        <v>520</v>
      </c>
      <c r="H594" s="11" t="s">
        <v>38</v>
      </c>
      <c r="I594" s="12"/>
      <c r="J594" s="13">
        <v>2253.9</v>
      </c>
      <c r="K594" s="10" t="s">
        <v>23</v>
      </c>
      <c r="L594" s="10"/>
      <c r="M594" s="10" t="s">
        <v>1461</v>
      </c>
      <c r="N594" s="10" t="s">
        <v>1462</v>
      </c>
      <c r="O594" s="10" t="s">
        <v>1463</v>
      </c>
      <c r="P594" s="10" t="s">
        <v>1464</v>
      </c>
    </row>
    <row r="595" spans="1:16" s="7" customFormat="1" ht="33.950000000000003" customHeight="1" x14ac:dyDescent="0.2">
      <c r="A595" s="8">
        <v>0</v>
      </c>
      <c r="B595" s="9">
        <f>A595*J595</f>
        <v>0</v>
      </c>
      <c r="C595" s="10" t="s">
        <v>2176</v>
      </c>
      <c r="D595" s="10" t="s">
        <v>1472</v>
      </c>
      <c r="E595" s="10" t="s">
        <v>1473</v>
      </c>
      <c r="F595" s="8">
        <v>2024</v>
      </c>
      <c r="G595" s="8">
        <v>40</v>
      </c>
      <c r="H595" s="11" t="s">
        <v>38</v>
      </c>
      <c r="I595" s="12"/>
      <c r="J595" s="13">
        <v>550</v>
      </c>
      <c r="K595" s="10" t="s">
        <v>23</v>
      </c>
      <c r="L595" s="10"/>
      <c r="M595" s="10" t="s">
        <v>1474</v>
      </c>
      <c r="N595" s="10" t="s">
        <v>1475</v>
      </c>
      <c r="O595" s="10" t="s">
        <v>1476</v>
      </c>
      <c r="P595" s="10" t="s">
        <v>1477</v>
      </c>
    </row>
    <row r="596" spans="1:16" s="7" customFormat="1" ht="33.950000000000003" customHeight="1" x14ac:dyDescent="0.2">
      <c r="A596" s="8">
        <v>0</v>
      </c>
      <c r="B596" s="9">
        <f>A596*J596</f>
        <v>0</v>
      </c>
      <c r="C596" s="10" t="s">
        <v>2176</v>
      </c>
      <c r="D596" s="10" t="s">
        <v>1478</v>
      </c>
      <c r="E596" s="10" t="s">
        <v>1473</v>
      </c>
      <c r="F596" s="8">
        <v>2024</v>
      </c>
      <c r="G596" s="8">
        <v>52</v>
      </c>
      <c r="H596" s="11" t="s">
        <v>38</v>
      </c>
      <c r="I596" s="12"/>
      <c r="J596" s="13">
        <v>599.5</v>
      </c>
      <c r="K596" s="10" t="s">
        <v>23</v>
      </c>
      <c r="L596" s="10"/>
      <c r="M596" s="10" t="s">
        <v>1479</v>
      </c>
      <c r="N596" s="10" t="s">
        <v>1480</v>
      </c>
      <c r="O596" s="10" t="s">
        <v>1481</v>
      </c>
      <c r="P596" s="10" t="s">
        <v>1482</v>
      </c>
    </row>
    <row r="597" spans="1:16" s="7" customFormat="1" ht="33.950000000000003" customHeight="1" x14ac:dyDescent="0.2">
      <c r="A597" s="8">
        <v>0</v>
      </c>
      <c r="B597" s="9">
        <f>A597*J597</f>
        <v>0</v>
      </c>
      <c r="C597" s="10" t="s">
        <v>2176</v>
      </c>
      <c r="D597" s="10" t="s">
        <v>1483</v>
      </c>
      <c r="E597" s="10" t="s">
        <v>1473</v>
      </c>
      <c r="F597" s="8">
        <v>2024</v>
      </c>
      <c r="G597" s="8">
        <v>60</v>
      </c>
      <c r="H597" s="11" t="s">
        <v>38</v>
      </c>
      <c r="I597" s="12"/>
      <c r="J597" s="13">
        <v>650.1</v>
      </c>
      <c r="K597" s="10" t="s">
        <v>23</v>
      </c>
      <c r="L597" s="10"/>
      <c r="M597" s="10" t="s">
        <v>1484</v>
      </c>
      <c r="N597" s="10" t="s">
        <v>1485</v>
      </c>
      <c r="O597" s="10" t="s">
        <v>1486</v>
      </c>
      <c r="P597" s="10" t="s">
        <v>1487</v>
      </c>
    </row>
    <row r="598" spans="1:16" s="7" customFormat="1" ht="33.950000000000003" customHeight="1" x14ac:dyDescent="0.2">
      <c r="A598" s="8">
        <v>0</v>
      </c>
      <c r="B598" s="9">
        <f>A598*J598</f>
        <v>0</v>
      </c>
      <c r="C598" s="10" t="s">
        <v>2176</v>
      </c>
      <c r="D598" s="10" t="s">
        <v>1495</v>
      </c>
      <c r="E598" s="10" t="s">
        <v>1496</v>
      </c>
      <c r="F598" s="8">
        <v>2024</v>
      </c>
      <c r="G598" s="8">
        <v>216</v>
      </c>
      <c r="H598" s="11" t="s">
        <v>22</v>
      </c>
      <c r="I598" s="12"/>
      <c r="J598" s="13">
        <v>952.6</v>
      </c>
      <c r="K598" s="10" t="s">
        <v>23</v>
      </c>
      <c r="L598" s="15" t="s">
        <v>1497</v>
      </c>
      <c r="M598" s="10" t="s">
        <v>1498</v>
      </c>
      <c r="N598" s="10" t="s">
        <v>1499</v>
      </c>
      <c r="O598" s="10" t="s">
        <v>1500</v>
      </c>
      <c r="P598" s="10" t="s">
        <v>1501</v>
      </c>
    </row>
    <row r="599" spans="1:16" s="7" customFormat="1" ht="33.950000000000003" customHeight="1" x14ac:dyDescent="0.2">
      <c r="A599" s="8">
        <v>0</v>
      </c>
      <c r="B599" s="9">
        <f>A599*J599</f>
        <v>0</v>
      </c>
      <c r="C599" s="10" t="s">
        <v>2176</v>
      </c>
      <c r="D599" s="10" t="s">
        <v>1502</v>
      </c>
      <c r="E599" s="10" t="s">
        <v>1496</v>
      </c>
      <c r="F599" s="8">
        <v>2024</v>
      </c>
      <c r="G599" s="8">
        <v>216</v>
      </c>
      <c r="H599" s="11" t="s">
        <v>22</v>
      </c>
      <c r="I599" s="12"/>
      <c r="J599" s="13">
        <v>952.6</v>
      </c>
      <c r="K599" s="10" t="s">
        <v>23</v>
      </c>
      <c r="L599" s="15" t="s">
        <v>1503</v>
      </c>
      <c r="M599" s="10" t="s">
        <v>1504</v>
      </c>
      <c r="N599" s="10" t="s">
        <v>1505</v>
      </c>
      <c r="O599" s="10" t="s">
        <v>1506</v>
      </c>
      <c r="P599" s="10" t="s">
        <v>1507</v>
      </c>
    </row>
    <row r="600" spans="1:16" s="7" customFormat="1" ht="33.950000000000003" customHeight="1" x14ac:dyDescent="0.2">
      <c r="A600" s="8">
        <v>0</v>
      </c>
      <c r="B600" s="9">
        <f>A600*J600</f>
        <v>0</v>
      </c>
      <c r="C600" s="10" t="s">
        <v>2176</v>
      </c>
      <c r="D600" s="10" t="s">
        <v>1088</v>
      </c>
      <c r="E600" s="10" t="s">
        <v>1089</v>
      </c>
      <c r="F600" s="8">
        <v>2023</v>
      </c>
      <c r="G600" s="8">
        <v>344</v>
      </c>
      <c r="H600" s="11" t="s">
        <v>22</v>
      </c>
      <c r="I600" s="12"/>
      <c r="J600" s="13">
        <v>1378.3</v>
      </c>
      <c r="K600" s="10" t="s">
        <v>23</v>
      </c>
      <c r="L600" s="15" t="s">
        <v>1090</v>
      </c>
      <c r="M600" s="10" t="s">
        <v>1091</v>
      </c>
      <c r="N600" s="10" t="s">
        <v>1092</v>
      </c>
      <c r="O600" s="10" t="s">
        <v>1093</v>
      </c>
      <c r="P600" s="10" t="s">
        <v>1094</v>
      </c>
    </row>
    <row r="601" spans="1:16" s="7" customFormat="1" ht="33.950000000000003" customHeight="1" x14ac:dyDescent="0.2">
      <c r="A601" s="8">
        <v>0</v>
      </c>
      <c r="B601" s="9">
        <f>A601*J601</f>
        <v>0</v>
      </c>
      <c r="C601" s="10" t="s">
        <v>2176</v>
      </c>
      <c r="D601" s="10" t="s">
        <v>1673</v>
      </c>
      <c r="E601" s="10" t="s">
        <v>1674</v>
      </c>
      <c r="F601" s="8">
        <v>2023</v>
      </c>
      <c r="G601" s="8">
        <v>208</v>
      </c>
      <c r="H601" s="11" t="s">
        <v>22</v>
      </c>
      <c r="I601" s="12"/>
      <c r="J601" s="13">
        <v>973.5</v>
      </c>
      <c r="K601" s="10" t="s">
        <v>23</v>
      </c>
      <c r="L601" s="15" t="s">
        <v>1675</v>
      </c>
      <c r="M601" s="10" t="s">
        <v>1676</v>
      </c>
      <c r="N601" s="10" t="s">
        <v>1677</v>
      </c>
      <c r="O601" s="10" t="s">
        <v>1678</v>
      </c>
      <c r="P601" s="10" t="s">
        <v>1679</v>
      </c>
    </row>
    <row r="602" spans="1:16" s="7" customFormat="1" ht="33.950000000000003" customHeight="1" x14ac:dyDescent="0.2">
      <c r="A602" s="8">
        <v>0</v>
      </c>
      <c r="B602" s="9">
        <f>A602*J602</f>
        <v>0</v>
      </c>
      <c r="C602" s="10" t="s">
        <v>2176</v>
      </c>
      <c r="D602" s="10" t="s">
        <v>113</v>
      </c>
      <c r="E602" s="10" t="s">
        <v>114</v>
      </c>
      <c r="F602" s="8">
        <v>2024</v>
      </c>
      <c r="G602" s="8">
        <v>344</v>
      </c>
      <c r="H602" s="11" t="s">
        <v>22</v>
      </c>
      <c r="I602" s="12"/>
      <c r="J602" s="13">
        <v>2026.2</v>
      </c>
      <c r="K602" s="10" t="s">
        <v>23</v>
      </c>
      <c r="L602" s="15" t="s">
        <v>115</v>
      </c>
      <c r="M602" s="10" t="s">
        <v>116</v>
      </c>
      <c r="N602" s="10" t="s">
        <v>117</v>
      </c>
      <c r="O602" s="10" t="s">
        <v>118</v>
      </c>
      <c r="P602" s="10" t="s">
        <v>119</v>
      </c>
    </row>
    <row r="603" spans="1:16" s="7" customFormat="1" ht="33.950000000000003" customHeight="1" x14ac:dyDescent="0.2">
      <c r="A603" s="8">
        <v>0</v>
      </c>
      <c r="B603" s="9">
        <f>A603*J603</f>
        <v>0</v>
      </c>
      <c r="C603" s="10" t="s">
        <v>2177</v>
      </c>
      <c r="D603" s="10" t="s">
        <v>2178</v>
      </c>
      <c r="E603" s="10" t="s">
        <v>627</v>
      </c>
      <c r="F603" s="8">
        <v>2024</v>
      </c>
      <c r="G603" s="8">
        <v>180</v>
      </c>
      <c r="H603" s="11" t="s">
        <v>38</v>
      </c>
      <c r="I603" s="12"/>
      <c r="J603" s="13">
        <v>1078</v>
      </c>
      <c r="K603" s="10" t="s">
        <v>23</v>
      </c>
      <c r="L603" s="15" t="s">
        <v>2179</v>
      </c>
      <c r="M603" s="10" t="s">
        <v>2180</v>
      </c>
      <c r="N603" s="10" t="s">
        <v>2181</v>
      </c>
      <c r="O603" s="10" t="s">
        <v>2182</v>
      </c>
      <c r="P603" s="10" t="s">
        <v>2183</v>
      </c>
    </row>
    <row r="604" spans="1:16" s="7" customFormat="1" ht="33.950000000000003" customHeight="1" x14ac:dyDescent="0.2">
      <c r="A604" s="8">
        <v>0</v>
      </c>
      <c r="B604" s="9">
        <f>A604*J604</f>
        <v>0</v>
      </c>
      <c r="C604" s="10" t="s">
        <v>2177</v>
      </c>
      <c r="D604" s="10" t="s">
        <v>2184</v>
      </c>
      <c r="E604" s="10" t="s">
        <v>2185</v>
      </c>
      <c r="F604" s="8">
        <v>2024</v>
      </c>
      <c r="G604" s="8">
        <v>84</v>
      </c>
      <c r="H604" s="11" t="s">
        <v>38</v>
      </c>
      <c r="I604" s="12"/>
      <c r="J604" s="13">
        <v>699.6</v>
      </c>
      <c r="K604" s="10" t="s">
        <v>23</v>
      </c>
      <c r="L604" s="15" t="s">
        <v>2186</v>
      </c>
      <c r="M604" s="10" t="s">
        <v>2187</v>
      </c>
      <c r="N604" s="10" t="s">
        <v>2188</v>
      </c>
      <c r="O604" s="10" t="s">
        <v>2189</v>
      </c>
      <c r="P604" s="10" t="s">
        <v>2190</v>
      </c>
    </row>
    <row r="605" spans="1:16" s="7" customFormat="1" ht="33.950000000000003" customHeight="1" x14ac:dyDescent="0.2">
      <c r="A605" s="8">
        <v>0</v>
      </c>
      <c r="B605" s="9">
        <f>A605*J605</f>
        <v>0</v>
      </c>
      <c r="C605" s="10" t="s">
        <v>2177</v>
      </c>
      <c r="D605" s="10" t="s">
        <v>261</v>
      </c>
      <c r="E605" s="10" t="s">
        <v>262</v>
      </c>
      <c r="F605" s="8">
        <v>2024</v>
      </c>
      <c r="G605" s="8">
        <v>80</v>
      </c>
      <c r="H605" s="11" t="s">
        <v>38</v>
      </c>
      <c r="I605" s="12"/>
      <c r="J605" s="13">
        <v>663.3</v>
      </c>
      <c r="K605" s="10" t="s">
        <v>23</v>
      </c>
      <c r="L605" s="15" t="s">
        <v>263</v>
      </c>
      <c r="M605" s="10" t="s">
        <v>264</v>
      </c>
      <c r="N605" s="10" t="s">
        <v>265</v>
      </c>
      <c r="O605" s="10" t="s">
        <v>266</v>
      </c>
      <c r="P605" s="10" t="s">
        <v>267</v>
      </c>
    </row>
    <row r="606" spans="1:16" s="7" customFormat="1" ht="33.950000000000003" customHeight="1" x14ac:dyDescent="0.2">
      <c r="A606" s="8">
        <v>0</v>
      </c>
      <c r="B606" s="9">
        <f>A606*J606</f>
        <v>0</v>
      </c>
      <c r="C606" s="10" t="s">
        <v>2177</v>
      </c>
      <c r="D606" s="10" t="s">
        <v>92</v>
      </c>
      <c r="E606" s="10" t="s">
        <v>93</v>
      </c>
      <c r="F606" s="8">
        <v>2024</v>
      </c>
      <c r="G606" s="8">
        <v>108</v>
      </c>
      <c r="H606" s="11" t="s">
        <v>38</v>
      </c>
      <c r="I606" s="12"/>
      <c r="J606" s="13">
        <v>891</v>
      </c>
      <c r="K606" s="10" t="s">
        <v>23</v>
      </c>
      <c r="L606" s="15" t="s">
        <v>94</v>
      </c>
      <c r="M606" s="10" t="s">
        <v>95</v>
      </c>
      <c r="N606" s="10" t="s">
        <v>96</v>
      </c>
      <c r="O606" s="10" t="s">
        <v>97</v>
      </c>
      <c r="P606" s="10" t="s">
        <v>98</v>
      </c>
    </row>
    <row r="607" spans="1:16" s="7" customFormat="1" ht="33.950000000000003" customHeight="1" x14ac:dyDescent="0.2">
      <c r="A607" s="8">
        <v>0</v>
      </c>
      <c r="B607" s="9">
        <f>A607*J607</f>
        <v>0</v>
      </c>
      <c r="C607" s="10" t="s">
        <v>2177</v>
      </c>
      <c r="D607" s="10" t="s">
        <v>1465</v>
      </c>
      <c r="E607" s="10" t="s">
        <v>1466</v>
      </c>
      <c r="F607" s="8">
        <v>2024</v>
      </c>
      <c r="G607" s="8">
        <v>292</v>
      </c>
      <c r="H607" s="11" t="s">
        <v>22</v>
      </c>
      <c r="I607" s="12"/>
      <c r="J607" s="13">
        <v>889.68</v>
      </c>
      <c r="K607" s="10" t="s">
        <v>23</v>
      </c>
      <c r="L607" s="15" t="s">
        <v>1467</v>
      </c>
      <c r="M607" s="10" t="s">
        <v>1468</v>
      </c>
      <c r="N607" s="10" t="s">
        <v>1469</v>
      </c>
      <c r="O607" s="10" t="s">
        <v>1470</v>
      </c>
      <c r="P607" s="10" t="s">
        <v>1471</v>
      </c>
    </row>
    <row r="608" spans="1:16" s="7" customFormat="1" ht="33.950000000000003" customHeight="1" x14ac:dyDescent="0.2">
      <c r="A608" s="8">
        <v>0</v>
      </c>
      <c r="B608" s="9">
        <f>A608*J608</f>
        <v>0</v>
      </c>
      <c r="C608" s="10" t="s">
        <v>2177</v>
      </c>
      <c r="D608" s="10" t="s">
        <v>1088</v>
      </c>
      <c r="E608" s="10" t="s">
        <v>1089</v>
      </c>
      <c r="F608" s="8">
        <v>2023</v>
      </c>
      <c r="G608" s="8">
        <v>344</v>
      </c>
      <c r="H608" s="11" t="s">
        <v>22</v>
      </c>
      <c r="I608" s="12"/>
      <c r="J608" s="13">
        <v>1378.3</v>
      </c>
      <c r="K608" s="10" t="s">
        <v>23</v>
      </c>
      <c r="L608" s="15" t="s">
        <v>1090</v>
      </c>
      <c r="M608" s="10" t="s">
        <v>1091</v>
      </c>
      <c r="N608" s="10" t="s">
        <v>1092</v>
      </c>
      <c r="O608" s="10" t="s">
        <v>1093</v>
      </c>
      <c r="P608" s="10" t="s">
        <v>1094</v>
      </c>
    </row>
    <row r="609" spans="1:16" s="7" customFormat="1" ht="33.950000000000003" customHeight="1" x14ac:dyDescent="0.2">
      <c r="A609" s="8">
        <v>0</v>
      </c>
      <c r="B609" s="9">
        <f>A609*J609</f>
        <v>0</v>
      </c>
      <c r="C609" s="10" t="s">
        <v>2177</v>
      </c>
      <c r="D609" s="10" t="s">
        <v>1576</v>
      </c>
      <c r="E609" s="10" t="s">
        <v>1577</v>
      </c>
      <c r="F609" s="8">
        <v>2024</v>
      </c>
      <c r="G609" s="8">
        <v>396</v>
      </c>
      <c r="H609" s="11" t="s">
        <v>38</v>
      </c>
      <c r="I609" s="12"/>
      <c r="J609" s="13">
        <v>1421.64</v>
      </c>
      <c r="K609" s="10" t="s">
        <v>23</v>
      </c>
      <c r="L609" s="15" t="s">
        <v>1578</v>
      </c>
      <c r="M609" s="10" t="s">
        <v>1579</v>
      </c>
      <c r="N609" s="10" t="s">
        <v>1580</v>
      </c>
      <c r="O609" s="10" t="s">
        <v>1581</v>
      </c>
      <c r="P609" s="10" t="s">
        <v>1582</v>
      </c>
    </row>
    <row r="610" spans="1:16" s="7" customFormat="1" ht="33.950000000000003" customHeight="1" x14ac:dyDescent="0.2">
      <c r="A610" s="8">
        <v>0</v>
      </c>
      <c r="B610" s="9">
        <f>A610*J610</f>
        <v>0</v>
      </c>
      <c r="C610" s="10" t="s">
        <v>2177</v>
      </c>
      <c r="D610" s="10" t="s">
        <v>1802</v>
      </c>
      <c r="E610" s="10" t="s">
        <v>1803</v>
      </c>
      <c r="F610" s="8">
        <v>2024</v>
      </c>
      <c r="G610" s="8">
        <v>196</v>
      </c>
      <c r="H610" s="11" t="s">
        <v>22</v>
      </c>
      <c r="I610" s="12"/>
      <c r="J610" s="13">
        <v>826.32</v>
      </c>
      <c r="K610" s="10" t="s">
        <v>23</v>
      </c>
      <c r="L610" s="15" t="s">
        <v>1804</v>
      </c>
      <c r="M610" s="10" t="s">
        <v>1805</v>
      </c>
      <c r="N610" s="10" t="s">
        <v>1806</v>
      </c>
      <c r="O610" s="10" t="s">
        <v>1807</v>
      </c>
      <c r="P610" s="10" t="s">
        <v>1808</v>
      </c>
    </row>
    <row r="611" spans="1:16" s="7" customFormat="1" ht="33.950000000000003" customHeight="1" x14ac:dyDescent="0.2">
      <c r="A611" s="8">
        <v>0</v>
      </c>
      <c r="B611" s="9">
        <f>A611*J611</f>
        <v>0</v>
      </c>
      <c r="C611" s="10" t="s">
        <v>2177</v>
      </c>
      <c r="D611" s="10" t="s">
        <v>1137</v>
      </c>
      <c r="E611" s="10" t="s">
        <v>1138</v>
      </c>
      <c r="F611" s="8">
        <v>2024</v>
      </c>
      <c r="G611" s="8">
        <v>256</v>
      </c>
      <c r="H611" s="11" t="s">
        <v>22</v>
      </c>
      <c r="I611" s="12"/>
      <c r="J611" s="13">
        <v>999.9</v>
      </c>
      <c r="K611" s="10" t="s">
        <v>23</v>
      </c>
      <c r="L611" s="15" t="s">
        <v>1139</v>
      </c>
      <c r="M611" s="10" t="s">
        <v>1140</v>
      </c>
      <c r="N611" s="10" t="s">
        <v>1141</v>
      </c>
      <c r="O611" s="10" t="s">
        <v>1142</v>
      </c>
      <c r="P611" s="10" t="s">
        <v>1143</v>
      </c>
    </row>
    <row r="612" spans="1:16" s="7" customFormat="1" ht="33.950000000000003" customHeight="1" x14ac:dyDescent="0.2">
      <c r="A612" s="8">
        <v>0</v>
      </c>
      <c r="B612" s="9">
        <f>A612*J612</f>
        <v>0</v>
      </c>
      <c r="C612" s="10" t="s">
        <v>2177</v>
      </c>
      <c r="D612" s="10" t="s">
        <v>2191</v>
      </c>
      <c r="E612" s="10" t="s">
        <v>2192</v>
      </c>
      <c r="F612" s="8">
        <v>2025</v>
      </c>
      <c r="G612" s="8">
        <v>104</v>
      </c>
      <c r="H612" s="11" t="s">
        <v>38</v>
      </c>
      <c r="I612" s="12"/>
      <c r="J612" s="13">
        <v>834.9</v>
      </c>
      <c r="K612" s="10" t="s">
        <v>23</v>
      </c>
      <c r="L612" s="15" t="s">
        <v>2193</v>
      </c>
      <c r="M612" s="10" t="s">
        <v>2194</v>
      </c>
      <c r="N612" s="10" t="s">
        <v>2195</v>
      </c>
      <c r="O612" s="10" t="s">
        <v>2196</v>
      </c>
      <c r="P612" s="10" t="s">
        <v>2197</v>
      </c>
    </row>
    <row r="613" spans="1:16" s="7" customFormat="1" ht="33.950000000000003" customHeight="1" x14ac:dyDescent="0.2">
      <c r="A613" s="8">
        <v>0</v>
      </c>
      <c r="B613" s="9">
        <f>A613*J613</f>
        <v>0</v>
      </c>
      <c r="C613" s="10" t="s">
        <v>2177</v>
      </c>
      <c r="D613" s="10" t="s">
        <v>120</v>
      </c>
      <c r="E613" s="10" t="s">
        <v>121</v>
      </c>
      <c r="F613" s="8">
        <v>2025</v>
      </c>
      <c r="G613" s="8">
        <v>252</v>
      </c>
      <c r="H613" s="11" t="s">
        <v>22</v>
      </c>
      <c r="I613" s="12"/>
      <c r="J613" s="13">
        <v>1488.3</v>
      </c>
      <c r="K613" s="10" t="s">
        <v>23</v>
      </c>
      <c r="L613" s="15" t="s">
        <v>122</v>
      </c>
      <c r="M613" s="10" t="s">
        <v>123</v>
      </c>
      <c r="N613" s="10" t="s">
        <v>124</v>
      </c>
      <c r="O613" s="10" t="s">
        <v>125</v>
      </c>
      <c r="P613" s="10" t="s">
        <v>126</v>
      </c>
    </row>
    <row r="614" spans="1:16" s="7" customFormat="1" ht="33.950000000000003" customHeight="1" x14ac:dyDescent="0.2">
      <c r="A614" s="8">
        <v>0</v>
      </c>
      <c r="B614" s="9">
        <f>A614*J614</f>
        <v>0</v>
      </c>
      <c r="C614" s="10" t="s">
        <v>2198</v>
      </c>
      <c r="D614" s="10" t="s">
        <v>1472</v>
      </c>
      <c r="E614" s="10" t="s">
        <v>1473</v>
      </c>
      <c r="F614" s="8">
        <v>2024</v>
      </c>
      <c r="G614" s="8">
        <v>40</v>
      </c>
      <c r="H614" s="11" t="s">
        <v>38</v>
      </c>
      <c r="I614" s="12"/>
      <c r="J614" s="13">
        <v>550</v>
      </c>
      <c r="K614" s="10" t="s">
        <v>23</v>
      </c>
      <c r="L614" s="10"/>
      <c r="M614" s="10" t="s">
        <v>1474</v>
      </c>
      <c r="N614" s="10" t="s">
        <v>1475</v>
      </c>
      <c r="O614" s="10" t="s">
        <v>1476</v>
      </c>
      <c r="P614" s="10" t="s">
        <v>1477</v>
      </c>
    </row>
    <row r="615" spans="1:16" s="7" customFormat="1" ht="33.950000000000003" customHeight="1" x14ac:dyDescent="0.2">
      <c r="A615" s="8">
        <v>0</v>
      </c>
      <c r="B615" s="9">
        <f>A615*J615</f>
        <v>0</v>
      </c>
      <c r="C615" s="10" t="s">
        <v>2198</v>
      </c>
      <c r="D615" s="10" t="s">
        <v>1478</v>
      </c>
      <c r="E615" s="10" t="s">
        <v>1473</v>
      </c>
      <c r="F615" s="8">
        <v>2024</v>
      </c>
      <c r="G615" s="8">
        <v>52</v>
      </c>
      <c r="H615" s="11" t="s">
        <v>38</v>
      </c>
      <c r="I615" s="12"/>
      <c r="J615" s="13">
        <v>599.5</v>
      </c>
      <c r="K615" s="10" t="s">
        <v>23</v>
      </c>
      <c r="L615" s="10"/>
      <c r="M615" s="10" t="s">
        <v>1479</v>
      </c>
      <c r="N615" s="10" t="s">
        <v>1480</v>
      </c>
      <c r="O615" s="10" t="s">
        <v>1481</v>
      </c>
      <c r="P615" s="10" t="s">
        <v>1482</v>
      </c>
    </row>
    <row r="616" spans="1:16" s="7" customFormat="1" ht="33.950000000000003" customHeight="1" x14ac:dyDescent="0.2">
      <c r="A616" s="8">
        <v>0</v>
      </c>
      <c r="B616" s="9">
        <f>A616*J616</f>
        <v>0</v>
      </c>
      <c r="C616" s="10" t="s">
        <v>2198</v>
      </c>
      <c r="D616" s="10" t="s">
        <v>1483</v>
      </c>
      <c r="E616" s="10" t="s">
        <v>1473</v>
      </c>
      <c r="F616" s="8">
        <v>2024</v>
      </c>
      <c r="G616" s="8">
        <v>60</v>
      </c>
      <c r="H616" s="11" t="s">
        <v>38</v>
      </c>
      <c r="I616" s="12"/>
      <c r="J616" s="13">
        <v>650.1</v>
      </c>
      <c r="K616" s="10" t="s">
        <v>23</v>
      </c>
      <c r="L616" s="10"/>
      <c r="M616" s="10" t="s">
        <v>1484</v>
      </c>
      <c r="N616" s="10" t="s">
        <v>1485</v>
      </c>
      <c r="O616" s="10" t="s">
        <v>1486</v>
      </c>
      <c r="P616" s="10" t="s">
        <v>1487</v>
      </c>
    </row>
    <row r="617" spans="1:16" s="7" customFormat="1" ht="33.950000000000003" customHeight="1" x14ac:dyDescent="0.2">
      <c r="A617" s="8">
        <v>0</v>
      </c>
      <c r="B617" s="9">
        <f>A617*J617</f>
        <v>0</v>
      </c>
      <c r="C617" s="10" t="s">
        <v>2198</v>
      </c>
      <c r="D617" s="10" t="s">
        <v>2019</v>
      </c>
      <c r="E617" s="10" t="s">
        <v>2020</v>
      </c>
      <c r="F617" s="8">
        <v>2024</v>
      </c>
      <c r="G617" s="8">
        <v>136</v>
      </c>
      <c r="H617" s="11" t="s">
        <v>38</v>
      </c>
      <c r="I617" s="12"/>
      <c r="J617" s="13">
        <v>1025.2</v>
      </c>
      <c r="K617" s="10" t="s">
        <v>23</v>
      </c>
      <c r="L617" s="15" t="s">
        <v>2021</v>
      </c>
      <c r="M617" s="10" t="s">
        <v>2022</v>
      </c>
      <c r="N617" s="10" t="s">
        <v>2023</v>
      </c>
      <c r="O617" s="10" t="s">
        <v>2024</v>
      </c>
      <c r="P617" s="10" t="s">
        <v>2025</v>
      </c>
    </row>
    <row r="618" spans="1:16" s="7" customFormat="1" ht="33.950000000000003" customHeight="1" x14ac:dyDescent="0.2">
      <c r="A618" s="8">
        <v>0</v>
      </c>
      <c r="B618" s="9">
        <f>A618*J618</f>
        <v>0</v>
      </c>
      <c r="C618" s="10" t="s">
        <v>2198</v>
      </c>
      <c r="D618" s="10" t="s">
        <v>2026</v>
      </c>
      <c r="E618" s="10" t="s">
        <v>2027</v>
      </c>
      <c r="F618" s="8">
        <v>2023</v>
      </c>
      <c r="G618" s="8">
        <v>112</v>
      </c>
      <c r="H618" s="11" t="s">
        <v>38</v>
      </c>
      <c r="I618" s="12"/>
      <c r="J618" s="13">
        <v>716.1</v>
      </c>
      <c r="K618" s="10" t="s">
        <v>23</v>
      </c>
      <c r="L618" s="15" t="s">
        <v>2028</v>
      </c>
      <c r="M618" s="10" t="s">
        <v>2029</v>
      </c>
      <c r="N618" s="10" t="s">
        <v>2030</v>
      </c>
      <c r="O618" s="10" t="s">
        <v>2031</v>
      </c>
      <c r="P618" s="10" t="s">
        <v>2032</v>
      </c>
    </row>
    <row r="619" spans="1:16" s="7" customFormat="1" ht="33.950000000000003" customHeight="1" x14ac:dyDescent="0.2">
      <c r="A619" s="8">
        <v>0</v>
      </c>
      <c r="B619" s="9">
        <f>A619*J619</f>
        <v>0</v>
      </c>
      <c r="C619" s="10" t="s">
        <v>2198</v>
      </c>
      <c r="D619" s="10" t="s">
        <v>2026</v>
      </c>
      <c r="E619" s="10" t="s">
        <v>2033</v>
      </c>
      <c r="F619" s="8">
        <v>2023</v>
      </c>
      <c r="G619" s="8">
        <v>208</v>
      </c>
      <c r="H619" s="11" t="s">
        <v>22</v>
      </c>
      <c r="I619" s="12"/>
      <c r="J619" s="13">
        <v>834.9</v>
      </c>
      <c r="K619" s="10" t="s">
        <v>23</v>
      </c>
      <c r="L619" s="15" t="s">
        <v>2034</v>
      </c>
      <c r="M619" s="10" t="s">
        <v>2035</v>
      </c>
      <c r="N619" s="10" t="s">
        <v>2036</v>
      </c>
      <c r="O619" s="10" t="s">
        <v>2037</v>
      </c>
      <c r="P619" s="10" t="s">
        <v>2038</v>
      </c>
    </row>
    <row r="620" spans="1:16" s="7" customFormat="1" ht="33.950000000000003" customHeight="1" x14ac:dyDescent="0.2">
      <c r="A620" s="8">
        <v>0</v>
      </c>
      <c r="B620" s="9">
        <f>A620*J620</f>
        <v>0</v>
      </c>
      <c r="C620" s="10" t="s">
        <v>2198</v>
      </c>
      <c r="D620" s="10" t="s">
        <v>1502</v>
      </c>
      <c r="E620" s="10" t="s">
        <v>1496</v>
      </c>
      <c r="F620" s="8">
        <v>2024</v>
      </c>
      <c r="G620" s="8">
        <v>216</v>
      </c>
      <c r="H620" s="11" t="s">
        <v>22</v>
      </c>
      <c r="I620" s="12"/>
      <c r="J620" s="13">
        <v>952.6</v>
      </c>
      <c r="K620" s="10" t="s">
        <v>23</v>
      </c>
      <c r="L620" s="15" t="s">
        <v>1503</v>
      </c>
      <c r="M620" s="10" t="s">
        <v>1504</v>
      </c>
      <c r="N620" s="10" t="s">
        <v>1505</v>
      </c>
      <c r="O620" s="10" t="s">
        <v>1506</v>
      </c>
      <c r="P620" s="10" t="s">
        <v>1507</v>
      </c>
    </row>
    <row r="621" spans="1:16" s="7" customFormat="1" ht="33.950000000000003" customHeight="1" x14ac:dyDescent="0.2">
      <c r="A621" s="8">
        <v>0</v>
      </c>
      <c r="B621" s="9">
        <f>A621*J621</f>
        <v>0</v>
      </c>
      <c r="C621" s="10" t="s">
        <v>2198</v>
      </c>
      <c r="D621" s="10" t="s">
        <v>1088</v>
      </c>
      <c r="E621" s="10" t="s">
        <v>1089</v>
      </c>
      <c r="F621" s="8">
        <v>2023</v>
      </c>
      <c r="G621" s="8">
        <v>344</v>
      </c>
      <c r="H621" s="11" t="s">
        <v>22</v>
      </c>
      <c r="I621" s="12"/>
      <c r="J621" s="13">
        <v>1378.3</v>
      </c>
      <c r="K621" s="10" t="s">
        <v>23</v>
      </c>
      <c r="L621" s="15" t="s">
        <v>1090</v>
      </c>
      <c r="M621" s="10" t="s">
        <v>1091</v>
      </c>
      <c r="N621" s="10" t="s">
        <v>1092</v>
      </c>
      <c r="O621" s="10" t="s">
        <v>1093</v>
      </c>
      <c r="P621" s="10" t="s">
        <v>1094</v>
      </c>
    </row>
    <row r="622" spans="1:16" s="7" customFormat="1" ht="33.950000000000003" customHeight="1" x14ac:dyDescent="0.2">
      <c r="A622" s="8">
        <v>0</v>
      </c>
      <c r="B622" s="9">
        <f>A622*J622</f>
        <v>0</v>
      </c>
      <c r="C622" s="10" t="s">
        <v>2198</v>
      </c>
      <c r="D622" s="10" t="s">
        <v>1725</v>
      </c>
      <c r="E622" s="10" t="s">
        <v>1726</v>
      </c>
      <c r="F622" s="8">
        <v>2024</v>
      </c>
      <c r="G622" s="8">
        <v>376</v>
      </c>
      <c r="H622" s="11" t="s">
        <v>22</v>
      </c>
      <c r="I622" s="12"/>
      <c r="J622" s="13">
        <v>1017.72</v>
      </c>
      <c r="K622" s="10" t="s">
        <v>23</v>
      </c>
      <c r="L622" s="15" t="s">
        <v>1727</v>
      </c>
      <c r="M622" s="10" t="s">
        <v>1728</v>
      </c>
      <c r="N622" s="10" t="s">
        <v>1729</v>
      </c>
      <c r="O622" s="10" t="s">
        <v>1730</v>
      </c>
      <c r="P622" s="10" t="s">
        <v>1731</v>
      </c>
    </row>
    <row r="623" spans="1:16" s="7" customFormat="1" ht="33.950000000000003" customHeight="1" x14ac:dyDescent="0.2">
      <c r="A623" s="8">
        <v>0</v>
      </c>
      <c r="B623" s="9">
        <f>A623*J623</f>
        <v>0</v>
      </c>
      <c r="C623" s="10" t="s">
        <v>2198</v>
      </c>
      <c r="D623" s="10" t="s">
        <v>1732</v>
      </c>
      <c r="E623" s="10" t="s">
        <v>1733</v>
      </c>
      <c r="F623" s="8">
        <v>2024</v>
      </c>
      <c r="G623" s="8">
        <v>264</v>
      </c>
      <c r="H623" s="11" t="s">
        <v>38</v>
      </c>
      <c r="I623" s="12"/>
      <c r="J623" s="13">
        <v>1274.9000000000001</v>
      </c>
      <c r="K623" s="10" t="s">
        <v>23</v>
      </c>
      <c r="L623" s="15" t="s">
        <v>1734</v>
      </c>
      <c r="M623" s="10" t="s">
        <v>1735</v>
      </c>
      <c r="N623" s="10" t="s">
        <v>1736</v>
      </c>
      <c r="O623" s="10" t="s">
        <v>1737</v>
      </c>
      <c r="P623" s="10" t="s">
        <v>1738</v>
      </c>
    </row>
    <row r="624" spans="1:16" s="7" customFormat="1" ht="33.950000000000003" customHeight="1" x14ac:dyDescent="0.2">
      <c r="A624" s="8">
        <v>0</v>
      </c>
      <c r="B624" s="9">
        <f>A624*J624</f>
        <v>0</v>
      </c>
      <c r="C624" s="10" t="s">
        <v>2199</v>
      </c>
      <c r="D624" s="10" t="s">
        <v>2200</v>
      </c>
      <c r="E624" s="10" t="s">
        <v>2201</v>
      </c>
      <c r="F624" s="8">
        <v>2023</v>
      </c>
      <c r="G624" s="8">
        <v>108</v>
      </c>
      <c r="H624" s="11" t="s">
        <v>38</v>
      </c>
      <c r="I624" s="12"/>
      <c r="J624" s="13">
        <v>889.9</v>
      </c>
      <c r="K624" s="10" t="s">
        <v>23</v>
      </c>
      <c r="L624" s="15" t="s">
        <v>2202</v>
      </c>
      <c r="M624" s="10" t="s">
        <v>2203</v>
      </c>
      <c r="N624" s="10" t="s">
        <v>2204</v>
      </c>
      <c r="O624" s="10" t="s">
        <v>2205</v>
      </c>
      <c r="P624" s="10" t="s">
        <v>2206</v>
      </c>
    </row>
    <row r="625" spans="1:16" s="7" customFormat="1" ht="33.950000000000003" customHeight="1" x14ac:dyDescent="0.2">
      <c r="A625" s="8">
        <v>0</v>
      </c>
      <c r="B625" s="9">
        <f>A625*J625</f>
        <v>0</v>
      </c>
      <c r="C625" s="10" t="s">
        <v>2199</v>
      </c>
      <c r="D625" s="10" t="s">
        <v>2207</v>
      </c>
      <c r="E625" s="10" t="s">
        <v>2208</v>
      </c>
      <c r="F625" s="8">
        <v>2022</v>
      </c>
      <c r="G625" s="8">
        <v>60</v>
      </c>
      <c r="H625" s="11" t="s">
        <v>38</v>
      </c>
      <c r="I625" s="12"/>
      <c r="J625" s="13">
        <v>658.9</v>
      </c>
      <c r="K625" s="10" t="s">
        <v>23</v>
      </c>
      <c r="L625" s="15" t="s">
        <v>2209</v>
      </c>
      <c r="M625" s="10" t="s">
        <v>2210</v>
      </c>
      <c r="N625" s="10" t="s">
        <v>2211</v>
      </c>
      <c r="O625" s="10" t="s">
        <v>2212</v>
      </c>
      <c r="P625" s="10" t="s">
        <v>2213</v>
      </c>
    </row>
    <row r="626" spans="1:16" s="7" customFormat="1" ht="33.950000000000003" customHeight="1" x14ac:dyDescent="0.2">
      <c r="A626" s="8">
        <v>0</v>
      </c>
      <c r="B626" s="9">
        <f>A626*J626</f>
        <v>0</v>
      </c>
      <c r="C626" s="10" t="s">
        <v>2199</v>
      </c>
      <c r="D626" s="10" t="s">
        <v>57</v>
      </c>
      <c r="E626" s="10" t="s">
        <v>58</v>
      </c>
      <c r="F626" s="8">
        <v>2024</v>
      </c>
      <c r="G626" s="8">
        <v>40</v>
      </c>
      <c r="H626" s="11" t="s">
        <v>38</v>
      </c>
      <c r="I626" s="12"/>
      <c r="J626" s="13">
        <v>500.5</v>
      </c>
      <c r="K626" s="10" t="s">
        <v>23</v>
      </c>
      <c r="L626" s="15" t="s">
        <v>59</v>
      </c>
      <c r="M626" s="10" t="s">
        <v>60</v>
      </c>
      <c r="N626" s="10" t="s">
        <v>61</v>
      </c>
      <c r="O626" s="10" t="s">
        <v>62</v>
      </c>
      <c r="P626" s="10" t="s">
        <v>63</v>
      </c>
    </row>
    <row r="627" spans="1:16" s="7" customFormat="1" ht="33.950000000000003" customHeight="1" x14ac:dyDescent="0.2">
      <c r="A627" s="8">
        <v>0</v>
      </c>
      <c r="B627" s="9">
        <f>A627*J627</f>
        <v>0</v>
      </c>
      <c r="C627" s="10" t="s">
        <v>2199</v>
      </c>
      <c r="D627" s="10" t="s">
        <v>2214</v>
      </c>
      <c r="E627" s="10" t="s">
        <v>2215</v>
      </c>
      <c r="F627" s="8">
        <v>2024</v>
      </c>
      <c r="G627" s="8">
        <v>100</v>
      </c>
      <c r="H627" s="11" t="s">
        <v>38</v>
      </c>
      <c r="I627" s="12"/>
      <c r="J627" s="13">
        <v>445.5</v>
      </c>
      <c r="K627" s="10" t="s">
        <v>23</v>
      </c>
      <c r="L627" s="15" t="s">
        <v>2216</v>
      </c>
      <c r="M627" s="10" t="s">
        <v>2217</v>
      </c>
      <c r="N627" s="10" t="s">
        <v>2218</v>
      </c>
      <c r="O627" s="10" t="s">
        <v>2219</v>
      </c>
      <c r="P627" s="10" t="s">
        <v>2220</v>
      </c>
    </row>
    <row r="628" spans="1:16" s="7" customFormat="1" ht="33.950000000000003" customHeight="1" x14ac:dyDescent="0.2">
      <c r="A628" s="8">
        <v>0</v>
      </c>
      <c r="B628" s="9">
        <f>A628*J628</f>
        <v>0</v>
      </c>
      <c r="C628" s="10" t="s">
        <v>2199</v>
      </c>
      <c r="D628" s="10" t="s">
        <v>2221</v>
      </c>
      <c r="E628" s="10"/>
      <c r="F628" s="8">
        <v>2017</v>
      </c>
      <c r="G628" s="8">
        <v>16</v>
      </c>
      <c r="H628" s="11" t="s">
        <v>38</v>
      </c>
      <c r="I628" s="12"/>
      <c r="J628" s="13">
        <v>15.4</v>
      </c>
      <c r="K628" s="10" t="s">
        <v>23</v>
      </c>
      <c r="L628" s="10"/>
      <c r="M628" s="10" t="s">
        <v>2222</v>
      </c>
      <c r="N628" s="10" t="s">
        <v>2223</v>
      </c>
      <c r="O628" s="10" t="s">
        <v>2221</v>
      </c>
      <c r="P628" s="10" t="s">
        <v>2224</v>
      </c>
    </row>
    <row r="629" spans="1:16" s="7" customFormat="1" ht="33.950000000000003" customHeight="1" x14ac:dyDescent="0.2">
      <c r="A629" s="8">
        <v>0</v>
      </c>
      <c r="B629" s="9">
        <f>A629*J629</f>
        <v>0</v>
      </c>
      <c r="C629" s="10" t="s">
        <v>2199</v>
      </c>
      <c r="D629" s="10" t="s">
        <v>2225</v>
      </c>
      <c r="E629" s="10"/>
      <c r="F629" s="8">
        <v>2017</v>
      </c>
      <c r="G629" s="8">
        <v>16</v>
      </c>
      <c r="H629" s="11" t="s">
        <v>38</v>
      </c>
      <c r="I629" s="12"/>
      <c r="J629" s="13">
        <v>20.9</v>
      </c>
      <c r="K629" s="10" t="s">
        <v>23</v>
      </c>
      <c r="L629" s="10"/>
      <c r="M629" s="10" t="s">
        <v>2222</v>
      </c>
      <c r="N629" s="10" t="s">
        <v>2226</v>
      </c>
      <c r="O629" s="10" t="s">
        <v>2227</v>
      </c>
      <c r="P629" s="10" t="s">
        <v>2228</v>
      </c>
    </row>
    <row r="630" spans="1:16" s="7" customFormat="1" ht="33.950000000000003" customHeight="1" x14ac:dyDescent="0.2">
      <c r="A630" s="8">
        <v>0</v>
      </c>
      <c r="B630" s="9">
        <f>A630*J630</f>
        <v>0</v>
      </c>
      <c r="C630" s="10" t="s">
        <v>2199</v>
      </c>
      <c r="D630" s="10" t="s">
        <v>2229</v>
      </c>
      <c r="E630" s="10" t="s">
        <v>2201</v>
      </c>
      <c r="F630" s="8">
        <v>2022</v>
      </c>
      <c r="G630" s="8">
        <v>76</v>
      </c>
      <c r="H630" s="11" t="s">
        <v>38</v>
      </c>
      <c r="I630" s="12"/>
      <c r="J630" s="13">
        <v>737</v>
      </c>
      <c r="K630" s="10" t="s">
        <v>23</v>
      </c>
      <c r="L630" s="15" t="s">
        <v>2230</v>
      </c>
      <c r="M630" s="10" t="s">
        <v>2231</v>
      </c>
      <c r="N630" s="10" t="s">
        <v>2232</v>
      </c>
      <c r="O630" s="10" t="s">
        <v>2233</v>
      </c>
      <c r="P630" s="10" t="s">
        <v>2234</v>
      </c>
    </row>
    <row r="631" spans="1:16" s="7" customFormat="1" ht="33.950000000000003" customHeight="1" x14ac:dyDescent="0.2">
      <c r="A631" s="8">
        <v>0</v>
      </c>
      <c r="B631" s="9">
        <f>A631*J631</f>
        <v>0</v>
      </c>
      <c r="C631" s="10" t="s">
        <v>2199</v>
      </c>
      <c r="D631" s="10" t="s">
        <v>2235</v>
      </c>
      <c r="E631" s="10" t="s">
        <v>2236</v>
      </c>
      <c r="F631" s="8">
        <v>2024</v>
      </c>
      <c r="G631" s="8">
        <v>204</v>
      </c>
      <c r="H631" s="11" t="s">
        <v>38</v>
      </c>
      <c r="I631" s="12"/>
      <c r="J631" s="13">
        <v>1250.7</v>
      </c>
      <c r="K631" s="10" t="s">
        <v>23</v>
      </c>
      <c r="L631" s="15" t="s">
        <v>2237</v>
      </c>
      <c r="M631" s="10" t="s">
        <v>2238</v>
      </c>
      <c r="N631" s="10" t="s">
        <v>2239</v>
      </c>
      <c r="O631" s="10" t="s">
        <v>2240</v>
      </c>
      <c r="P631" s="10" t="s">
        <v>2241</v>
      </c>
    </row>
    <row r="632" spans="1:16" s="7" customFormat="1" ht="33.950000000000003" customHeight="1" x14ac:dyDescent="0.2">
      <c r="A632" s="8">
        <v>0</v>
      </c>
      <c r="B632" s="9">
        <f>A632*J632</f>
        <v>0</v>
      </c>
      <c r="C632" s="10" t="s">
        <v>2199</v>
      </c>
      <c r="D632" s="10" t="s">
        <v>2242</v>
      </c>
      <c r="E632" s="10" t="s">
        <v>964</v>
      </c>
      <c r="F632" s="8">
        <v>2025</v>
      </c>
      <c r="G632" s="8">
        <v>176</v>
      </c>
      <c r="H632" s="11" t="s">
        <v>22</v>
      </c>
      <c r="I632" s="12"/>
      <c r="J632" s="13">
        <v>777.7</v>
      </c>
      <c r="K632" s="10" t="s">
        <v>23</v>
      </c>
      <c r="L632" s="15" t="s">
        <v>2243</v>
      </c>
      <c r="M632" s="10" t="s">
        <v>2244</v>
      </c>
      <c r="N632" s="10" t="s">
        <v>2245</v>
      </c>
      <c r="O632" s="10" t="s">
        <v>2246</v>
      </c>
      <c r="P632" s="10" t="s">
        <v>2247</v>
      </c>
    </row>
    <row r="633" spans="1:16" s="7" customFormat="1" ht="33.950000000000003" customHeight="1" x14ac:dyDescent="0.2">
      <c r="A633" s="8">
        <v>0</v>
      </c>
      <c r="B633" s="9">
        <f>A633*J633</f>
        <v>0</v>
      </c>
      <c r="C633" s="10" t="s">
        <v>2199</v>
      </c>
      <c r="D633" s="10" t="s">
        <v>2248</v>
      </c>
      <c r="E633" s="10" t="s">
        <v>2249</v>
      </c>
      <c r="F633" s="8">
        <v>2024</v>
      </c>
      <c r="G633" s="8">
        <v>44</v>
      </c>
      <c r="H633" s="11" t="s">
        <v>38</v>
      </c>
      <c r="I633" s="12"/>
      <c r="J633" s="13">
        <v>479.6</v>
      </c>
      <c r="K633" s="10" t="s">
        <v>23</v>
      </c>
      <c r="L633" s="15" t="s">
        <v>2250</v>
      </c>
      <c r="M633" s="10" t="s">
        <v>2251</v>
      </c>
      <c r="N633" s="10" t="s">
        <v>2252</v>
      </c>
      <c r="O633" s="10" t="s">
        <v>2253</v>
      </c>
      <c r="P633" s="10" t="s">
        <v>2254</v>
      </c>
    </row>
    <row r="634" spans="1:16" s="7" customFormat="1" ht="33.950000000000003" customHeight="1" x14ac:dyDescent="0.2">
      <c r="A634" s="8">
        <v>0</v>
      </c>
      <c r="B634" s="9">
        <f>A634*J634</f>
        <v>0</v>
      </c>
      <c r="C634" s="10" t="s">
        <v>2199</v>
      </c>
      <c r="D634" s="10" t="s">
        <v>2255</v>
      </c>
      <c r="E634" s="10" t="s">
        <v>2249</v>
      </c>
      <c r="F634" s="8">
        <v>2024</v>
      </c>
      <c r="G634" s="8">
        <v>40</v>
      </c>
      <c r="H634" s="11" t="s">
        <v>38</v>
      </c>
      <c r="I634" s="12"/>
      <c r="J634" s="13">
        <v>400.4</v>
      </c>
      <c r="K634" s="10" t="s">
        <v>23</v>
      </c>
      <c r="L634" s="15" t="s">
        <v>2256</v>
      </c>
      <c r="M634" s="10" t="s">
        <v>2257</v>
      </c>
      <c r="N634" s="10" t="s">
        <v>2258</v>
      </c>
      <c r="O634" s="10" t="s">
        <v>2259</v>
      </c>
      <c r="P634" s="10" t="s">
        <v>2260</v>
      </c>
    </row>
    <row r="635" spans="1:16" s="7" customFormat="1" ht="33.950000000000003" customHeight="1" x14ac:dyDescent="0.2">
      <c r="A635" s="8">
        <v>0</v>
      </c>
      <c r="B635" s="9">
        <f>A635*J635</f>
        <v>0</v>
      </c>
      <c r="C635" s="10" t="s">
        <v>2199</v>
      </c>
      <c r="D635" s="10" t="s">
        <v>2261</v>
      </c>
      <c r="E635" s="10" t="s">
        <v>269</v>
      </c>
      <c r="F635" s="8">
        <v>2025</v>
      </c>
      <c r="G635" s="8">
        <v>168</v>
      </c>
      <c r="H635" s="11" t="s">
        <v>22</v>
      </c>
      <c r="I635" s="12"/>
      <c r="J635" s="13">
        <v>837.1</v>
      </c>
      <c r="K635" s="10" t="s">
        <v>23</v>
      </c>
      <c r="L635" s="15" t="s">
        <v>2262</v>
      </c>
      <c r="M635" s="10" t="s">
        <v>2263</v>
      </c>
      <c r="N635" s="10" t="s">
        <v>2264</v>
      </c>
      <c r="O635" s="10" t="s">
        <v>2265</v>
      </c>
      <c r="P635" s="10" t="s">
        <v>2266</v>
      </c>
    </row>
    <row r="636" spans="1:16" s="7" customFormat="1" ht="33.950000000000003" customHeight="1" x14ac:dyDescent="0.2">
      <c r="A636" s="8">
        <v>0</v>
      </c>
      <c r="B636" s="9">
        <f>A636*J636</f>
        <v>0</v>
      </c>
      <c r="C636" s="10" t="s">
        <v>2199</v>
      </c>
      <c r="D636" s="10" t="s">
        <v>2267</v>
      </c>
      <c r="E636" s="10" t="s">
        <v>2201</v>
      </c>
      <c r="F636" s="8">
        <v>2023</v>
      </c>
      <c r="G636" s="8">
        <v>108</v>
      </c>
      <c r="H636" s="11" t="s">
        <v>38</v>
      </c>
      <c r="I636" s="12"/>
      <c r="J636" s="13">
        <v>874.5</v>
      </c>
      <c r="K636" s="10" t="s">
        <v>23</v>
      </c>
      <c r="L636" s="15" t="s">
        <v>2268</v>
      </c>
      <c r="M636" s="10" t="s">
        <v>2269</v>
      </c>
      <c r="N636" s="10" t="s">
        <v>2270</v>
      </c>
      <c r="O636" s="10" t="s">
        <v>2271</v>
      </c>
      <c r="P636" s="10" t="s">
        <v>2272</v>
      </c>
    </row>
    <row r="637" spans="1:16" s="7" customFormat="1" ht="33.950000000000003" customHeight="1" x14ac:dyDescent="0.2">
      <c r="A637" s="8">
        <v>0</v>
      </c>
      <c r="B637" s="9">
        <f>A637*J637</f>
        <v>0</v>
      </c>
      <c r="C637" s="10" t="s">
        <v>2199</v>
      </c>
      <c r="D637" s="10" t="s">
        <v>2273</v>
      </c>
      <c r="E637" s="10" t="s">
        <v>2274</v>
      </c>
      <c r="F637" s="8">
        <v>2023</v>
      </c>
      <c r="G637" s="8">
        <v>96</v>
      </c>
      <c r="H637" s="11" t="s">
        <v>38</v>
      </c>
      <c r="I637" s="12"/>
      <c r="J637" s="13">
        <v>434.5</v>
      </c>
      <c r="K637" s="10" t="s">
        <v>23</v>
      </c>
      <c r="L637" s="15" t="s">
        <v>2275</v>
      </c>
      <c r="M637" s="10" t="s">
        <v>2276</v>
      </c>
      <c r="N637" s="10" t="s">
        <v>2277</v>
      </c>
      <c r="O637" s="10" t="s">
        <v>2278</v>
      </c>
      <c r="P637" s="10" t="s">
        <v>2279</v>
      </c>
    </row>
    <row r="638" spans="1:16" s="7" customFormat="1" ht="33.950000000000003" customHeight="1" x14ac:dyDescent="0.2">
      <c r="A638" s="8">
        <v>0</v>
      </c>
      <c r="B638" s="9">
        <f>A638*J638</f>
        <v>0</v>
      </c>
      <c r="C638" s="10" t="s">
        <v>2199</v>
      </c>
      <c r="D638" s="10" t="s">
        <v>2280</v>
      </c>
      <c r="E638" s="10" t="s">
        <v>2281</v>
      </c>
      <c r="F638" s="8">
        <v>2024</v>
      </c>
      <c r="G638" s="8">
        <v>132</v>
      </c>
      <c r="H638" s="11" t="s">
        <v>38</v>
      </c>
      <c r="I638" s="12"/>
      <c r="J638" s="13">
        <v>950.4</v>
      </c>
      <c r="K638" s="10" t="s">
        <v>23</v>
      </c>
      <c r="L638" s="15" t="s">
        <v>2282</v>
      </c>
      <c r="M638" s="10" t="s">
        <v>2283</v>
      </c>
      <c r="N638" s="10" t="s">
        <v>2284</v>
      </c>
      <c r="O638" s="10" t="s">
        <v>2285</v>
      </c>
      <c r="P638" s="10" t="s">
        <v>2286</v>
      </c>
    </row>
    <row r="639" spans="1:16" s="7" customFormat="1" ht="33.950000000000003" customHeight="1" x14ac:dyDescent="0.2">
      <c r="A639" s="8">
        <v>0</v>
      </c>
      <c r="B639" s="9">
        <f>A639*J639</f>
        <v>0</v>
      </c>
      <c r="C639" s="10" t="s">
        <v>2199</v>
      </c>
      <c r="D639" s="10" t="s">
        <v>2287</v>
      </c>
      <c r="E639" s="10" t="s">
        <v>2288</v>
      </c>
      <c r="F639" s="8">
        <v>2024</v>
      </c>
      <c r="G639" s="8">
        <v>124</v>
      </c>
      <c r="H639" s="11" t="s">
        <v>38</v>
      </c>
      <c r="I639" s="12"/>
      <c r="J639" s="13">
        <v>868.56</v>
      </c>
      <c r="K639" s="10" t="s">
        <v>23</v>
      </c>
      <c r="L639" s="15" t="s">
        <v>2289</v>
      </c>
      <c r="M639" s="10" t="s">
        <v>2290</v>
      </c>
      <c r="N639" s="10" t="s">
        <v>2291</v>
      </c>
      <c r="O639" s="10" t="s">
        <v>2292</v>
      </c>
      <c r="P639" s="10" t="s">
        <v>2293</v>
      </c>
    </row>
    <row r="640" spans="1:16" s="7" customFormat="1" ht="33.950000000000003" customHeight="1" x14ac:dyDescent="0.2">
      <c r="A640" s="8">
        <v>0</v>
      </c>
      <c r="B640" s="9">
        <f>A640*J640</f>
        <v>0</v>
      </c>
      <c r="C640" s="10" t="s">
        <v>2199</v>
      </c>
      <c r="D640" s="10" t="s">
        <v>2294</v>
      </c>
      <c r="E640" s="10" t="s">
        <v>2295</v>
      </c>
      <c r="F640" s="8">
        <v>2022</v>
      </c>
      <c r="G640" s="8">
        <v>184</v>
      </c>
      <c r="H640" s="11" t="s">
        <v>22</v>
      </c>
      <c r="I640" s="12"/>
      <c r="J640" s="13">
        <v>878.9</v>
      </c>
      <c r="K640" s="10" t="s">
        <v>23</v>
      </c>
      <c r="L640" s="15" t="s">
        <v>2296</v>
      </c>
      <c r="M640" s="10" t="s">
        <v>2297</v>
      </c>
      <c r="N640" s="10" t="s">
        <v>2298</v>
      </c>
      <c r="O640" s="10" t="s">
        <v>2299</v>
      </c>
      <c r="P640" s="10" t="s">
        <v>2300</v>
      </c>
    </row>
    <row r="641" spans="1:16" s="7" customFormat="1" ht="33.950000000000003" customHeight="1" x14ac:dyDescent="0.2">
      <c r="A641" s="8">
        <v>0</v>
      </c>
      <c r="B641" s="9">
        <f>A641*J641</f>
        <v>0</v>
      </c>
      <c r="C641" s="10" t="s">
        <v>2199</v>
      </c>
      <c r="D641" s="10" t="s">
        <v>2301</v>
      </c>
      <c r="E641" s="10" t="s">
        <v>2302</v>
      </c>
      <c r="F641" s="8">
        <v>2025</v>
      </c>
      <c r="G641" s="8">
        <v>160</v>
      </c>
      <c r="H641" s="11" t="s">
        <v>38</v>
      </c>
      <c r="I641" s="12"/>
      <c r="J641" s="13">
        <v>1139.5999999999999</v>
      </c>
      <c r="K641" s="10" t="s">
        <v>23</v>
      </c>
      <c r="L641" s="15" t="s">
        <v>2303</v>
      </c>
      <c r="M641" s="10" t="s">
        <v>2304</v>
      </c>
      <c r="N641" s="10" t="s">
        <v>2305</v>
      </c>
      <c r="O641" s="10" t="s">
        <v>2306</v>
      </c>
      <c r="P641" s="10" t="s">
        <v>2307</v>
      </c>
    </row>
    <row r="642" spans="1:16" s="7" customFormat="1" ht="33.950000000000003" customHeight="1" x14ac:dyDescent="0.2">
      <c r="A642" s="8">
        <v>0</v>
      </c>
      <c r="B642" s="9">
        <f>A642*J642</f>
        <v>0</v>
      </c>
      <c r="C642" s="10" t="s">
        <v>2199</v>
      </c>
      <c r="D642" s="10" t="s">
        <v>2308</v>
      </c>
      <c r="E642" s="10" t="s">
        <v>2274</v>
      </c>
      <c r="F642" s="8">
        <v>2022</v>
      </c>
      <c r="G642" s="8">
        <v>60</v>
      </c>
      <c r="H642" s="11" t="s">
        <v>38</v>
      </c>
      <c r="I642" s="12"/>
      <c r="J642" s="13">
        <v>272.8</v>
      </c>
      <c r="K642" s="10" t="s">
        <v>23</v>
      </c>
      <c r="L642" s="15" t="s">
        <v>2309</v>
      </c>
      <c r="M642" s="10" t="s">
        <v>2310</v>
      </c>
      <c r="N642" s="10" t="s">
        <v>2311</v>
      </c>
      <c r="O642" s="10" t="s">
        <v>2312</v>
      </c>
      <c r="P642" s="10" t="s">
        <v>2313</v>
      </c>
    </row>
    <row r="643" spans="1:16" s="7" customFormat="1" ht="33.950000000000003" customHeight="1" x14ac:dyDescent="0.2">
      <c r="A643" s="8">
        <v>0</v>
      </c>
      <c r="B643" s="9">
        <f>A643*J643</f>
        <v>0</v>
      </c>
      <c r="C643" s="10" t="s">
        <v>2199</v>
      </c>
      <c r="D643" s="10" t="s">
        <v>2314</v>
      </c>
      <c r="E643" s="10" t="s">
        <v>2274</v>
      </c>
      <c r="F643" s="8">
        <v>2025</v>
      </c>
      <c r="G643" s="8">
        <v>196</v>
      </c>
      <c r="H643" s="11" t="s">
        <v>38</v>
      </c>
      <c r="I643" s="12"/>
      <c r="J643" s="13">
        <v>1411.3</v>
      </c>
      <c r="K643" s="10" t="s">
        <v>23</v>
      </c>
      <c r="L643" s="15" t="s">
        <v>2315</v>
      </c>
      <c r="M643" s="10" t="s">
        <v>2316</v>
      </c>
      <c r="N643" s="10" t="s">
        <v>2317</v>
      </c>
      <c r="O643" s="10" t="s">
        <v>2318</v>
      </c>
      <c r="P643" s="10" t="s">
        <v>2319</v>
      </c>
    </row>
    <row r="644" spans="1:16" s="7" customFormat="1" ht="33.950000000000003" customHeight="1" x14ac:dyDescent="0.2">
      <c r="A644" s="8">
        <v>0</v>
      </c>
      <c r="B644" s="9">
        <f>A644*J644</f>
        <v>0</v>
      </c>
      <c r="C644" s="10" t="s">
        <v>2199</v>
      </c>
      <c r="D644" s="10" t="s">
        <v>2320</v>
      </c>
      <c r="E644" s="10" t="s">
        <v>2274</v>
      </c>
      <c r="F644" s="8">
        <v>2024</v>
      </c>
      <c r="G644" s="8">
        <v>112</v>
      </c>
      <c r="H644" s="11" t="s">
        <v>38</v>
      </c>
      <c r="I644" s="12"/>
      <c r="J644" s="13">
        <v>806.3</v>
      </c>
      <c r="K644" s="10" t="s">
        <v>23</v>
      </c>
      <c r="L644" s="15" t="s">
        <v>2321</v>
      </c>
      <c r="M644" s="10" t="s">
        <v>2322</v>
      </c>
      <c r="N644" s="10" t="s">
        <v>2323</v>
      </c>
      <c r="O644" s="10" t="s">
        <v>2324</v>
      </c>
      <c r="P644" s="10" t="s">
        <v>2325</v>
      </c>
    </row>
    <row r="645" spans="1:16" s="7" customFormat="1" ht="33.950000000000003" customHeight="1" x14ac:dyDescent="0.2">
      <c r="A645" s="8">
        <v>0</v>
      </c>
      <c r="B645" s="9">
        <f>A645*J645</f>
        <v>0</v>
      </c>
      <c r="C645" s="10" t="s">
        <v>2199</v>
      </c>
      <c r="D645" s="10" t="s">
        <v>2326</v>
      </c>
      <c r="E645" s="10" t="s">
        <v>2327</v>
      </c>
      <c r="F645" s="8">
        <v>2024</v>
      </c>
      <c r="G645" s="8">
        <v>220</v>
      </c>
      <c r="H645" s="11" t="s">
        <v>38</v>
      </c>
      <c r="I645" s="12"/>
      <c r="J645" s="13">
        <v>1433.3</v>
      </c>
      <c r="K645" s="10" t="s">
        <v>23</v>
      </c>
      <c r="L645" s="15" t="s">
        <v>2328</v>
      </c>
      <c r="M645" s="10" t="s">
        <v>2329</v>
      </c>
      <c r="N645" s="10" t="s">
        <v>2330</v>
      </c>
      <c r="O645" s="10" t="s">
        <v>2331</v>
      </c>
      <c r="P645" s="10" t="s">
        <v>2332</v>
      </c>
    </row>
    <row r="646" spans="1:16" s="7" customFormat="1" ht="33.950000000000003" customHeight="1" x14ac:dyDescent="0.2">
      <c r="A646" s="8">
        <v>0</v>
      </c>
      <c r="B646" s="9">
        <f>A646*J646</f>
        <v>0</v>
      </c>
      <c r="C646" s="10" t="s">
        <v>2333</v>
      </c>
      <c r="D646" s="10" t="s">
        <v>2334</v>
      </c>
      <c r="E646" s="10" t="s">
        <v>2335</v>
      </c>
      <c r="F646" s="8">
        <v>2024</v>
      </c>
      <c r="G646" s="8">
        <v>228</v>
      </c>
      <c r="H646" s="11" t="s">
        <v>22</v>
      </c>
      <c r="I646" s="12"/>
      <c r="J646" s="13">
        <v>982.3</v>
      </c>
      <c r="K646" s="10" t="s">
        <v>137</v>
      </c>
      <c r="L646" s="15" t="s">
        <v>2336</v>
      </c>
      <c r="M646" s="10" t="s">
        <v>2337</v>
      </c>
      <c r="N646" s="10" t="s">
        <v>2338</v>
      </c>
      <c r="O646" s="10" t="s">
        <v>2339</v>
      </c>
      <c r="P646" s="10" t="s">
        <v>2340</v>
      </c>
    </row>
    <row r="647" spans="1:16" s="7" customFormat="1" ht="33.950000000000003" customHeight="1" x14ac:dyDescent="0.2">
      <c r="A647" s="8">
        <v>0</v>
      </c>
      <c r="B647" s="9">
        <f>A647*J647</f>
        <v>0</v>
      </c>
      <c r="C647" s="10" t="s">
        <v>2333</v>
      </c>
      <c r="D647" s="10" t="s">
        <v>2341</v>
      </c>
      <c r="E647" s="10" t="s">
        <v>2342</v>
      </c>
      <c r="F647" s="8">
        <v>2025</v>
      </c>
      <c r="G647" s="8">
        <v>256</v>
      </c>
      <c r="H647" s="11" t="s">
        <v>22</v>
      </c>
      <c r="I647" s="12"/>
      <c r="J647" s="13">
        <v>1002.1</v>
      </c>
      <c r="K647" s="10" t="s">
        <v>137</v>
      </c>
      <c r="L647" s="15" t="s">
        <v>2343</v>
      </c>
      <c r="M647" s="10" t="s">
        <v>2344</v>
      </c>
      <c r="N647" s="10" t="s">
        <v>2345</v>
      </c>
      <c r="O647" s="10" t="s">
        <v>2346</v>
      </c>
      <c r="P647" s="10" t="s">
        <v>2347</v>
      </c>
    </row>
    <row r="648" spans="1:16" s="7" customFormat="1" ht="33.950000000000003" customHeight="1" x14ac:dyDescent="0.2">
      <c r="A648" s="8">
        <v>0</v>
      </c>
      <c r="B648" s="9">
        <f>A648*J648</f>
        <v>0</v>
      </c>
      <c r="C648" s="10" t="s">
        <v>2333</v>
      </c>
      <c r="D648" s="10" t="s">
        <v>2348</v>
      </c>
      <c r="E648" s="10" t="s">
        <v>2349</v>
      </c>
      <c r="F648" s="8">
        <v>2023</v>
      </c>
      <c r="G648" s="8">
        <v>360</v>
      </c>
      <c r="H648" s="11" t="s">
        <v>22</v>
      </c>
      <c r="I648" s="12"/>
      <c r="J648" s="13">
        <v>1218.8</v>
      </c>
      <c r="K648" s="10" t="s">
        <v>137</v>
      </c>
      <c r="L648" s="15" t="s">
        <v>2350</v>
      </c>
      <c r="M648" s="10" t="s">
        <v>2351</v>
      </c>
      <c r="N648" s="10" t="s">
        <v>2352</v>
      </c>
      <c r="O648" s="10" t="s">
        <v>2353</v>
      </c>
      <c r="P648" s="10" t="s">
        <v>2354</v>
      </c>
    </row>
    <row r="649" spans="1:16" s="7" customFormat="1" ht="33.950000000000003" customHeight="1" x14ac:dyDescent="0.2">
      <c r="A649" s="8">
        <v>0</v>
      </c>
      <c r="B649" s="9">
        <f>A649*J649</f>
        <v>0</v>
      </c>
      <c r="C649" s="10" t="s">
        <v>2333</v>
      </c>
      <c r="D649" s="10" t="s">
        <v>2348</v>
      </c>
      <c r="E649" s="10" t="s">
        <v>2355</v>
      </c>
      <c r="F649" s="8">
        <v>2024</v>
      </c>
      <c r="G649" s="8">
        <v>84</v>
      </c>
      <c r="H649" s="11" t="s">
        <v>38</v>
      </c>
      <c r="I649" s="12"/>
      <c r="J649" s="13">
        <v>485.1</v>
      </c>
      <c r="K649" s="10" t="s">
        <v>137</v>
      </c>
      <c r="L649" s="15" t="s">
        <v>2356</v>
      </c>
      <c r="M649" s="10" t="s">
        <v>2357</v>
      </c>
      <c r="N649" s="10" t="s">
        <v>2358</v>
      </c>
      <c r="O649" s="10" t="s">
        <v>2359</v>
      </c>
      <c r="P649" s="10" t="s">
        <v>2360</v>
      </c>
    </row>
    <row r="650" spans="1:16" s="7" customFormat="1" ht="33.950000000000003" customHeight="1" x14ac:dyDescent="0.2">
      <c r="A650" s="8">
        <v>0</v>
      </c>
      <c r="B650" s="9">
        <f>A650*J650</f>
        <v>0</v>
      </c>
      <c r="C650" s="10" t="s">
        <v>2361</v>
      </c>
      <c r="D650" s="10" t="s">
        <v>2362</v>
      </c>
      <c r="E650" s="10" t="s">
        <v>2363</v>
      </c>
      <c r="F650" s="8">
        <v>2024</v>
      </c>
      <c r="G650" s="8">
        <v>88</v>
      </c>
      <c r="H650" s="11" t="s">
        <v>38</v>
      </c>
      <c r="I650" s="12"/>
      <c r="J650" s="13">
        <v>421.3</v>
      </c>
      <c r="K650" s="10" t="s">
        <v>137</v>
      </c>
      <c r="L650" s="15" t="s">
        <v>2364</v>
      </c>
      <c r="M650" s="10" t="s">
        <v>2365</v>
      </c>
      <c r="N650" s="10" t="s">
        <v>2366</v>
      </c>
      <c r="O650" s="10" t="s">
        <v>2367</v>
      </c>
      <c r="P650" s="10" t="s">
        <v>2368</v>
      </c>
    </row>
    <row r="651" spans="1:16" s="7" customFormat="1" ht="33.950000000000003" customHeight="1" x14ac:dyDescent="0.2">
      <c r="A651" s="8">
        <v>0</v>
      </c>
      <c r="B651" s="9">
        <f>A651*J651</f>
        <v>0</v>
      </c>
      <c r="C651" s="10" t="s">
        <v>2361</v>
      </c>
      <c r="D651" s="10" t="s">
        <v>2369</v>
      </c>
      <c r="E651" s="10" t="s">
        <v>2363</v>
      </c>
      <c r="F651" s="8">
        <v>2024</v>
      </c>
      <c r="G651" s="8">
        <v>124</v>
      </c>
      <c r="H651" s="11" t="s">
        <v>38</v>
      </c>
      <c r="I651" s="12"/>
      <c r="J651" s="13">
        <v>533.5</v>
      </c>
      <c r="K651" s="10" t="s">
        <v>137</v>
      </c>
      <c r="L651" s="15" t="s">
        <v>2370</v>
      </c>
      <c r="M651" s="10" t="s">
        <v>2371</v>
      </c>
      <c r="N651" s="10" t="s">
        <v>2372</v>
      </c>
      <c r="O651" s="10" t="s">
        <v>2373</v>
      </c>
      <c r="P651" s="10" t="s">
        <v>2374</v>
      </c>
    </row>
    <row r="652" spans="1:16" s="7" customFormat="1" ht="33.950000000000003" customHeight="1" x14ac:dyDescent="0.2">
      <c r="A652" s="8">
        <v>0</v>
      </c>
      <c r="B652" s="9">
        <f>A652*J652</f>
        <v>0</v>
      </c>
      <c r="C652" s="10" t="s">
        <v>2361</v>
      </c>
      <c r="D652" s="10" t="s">
        <v>2375</v>
      </c>
      <c r="E652" s="10" t="s">
        <v>2376</v>
      </c>
      <c r="F652" s="8">
        <v>2023</v>
      </c>
      <c r="G652" s="8">
        <v>60</v>
      </c>
      <c r="H652" s="11" t="s">
        <v>38</v>
      </c>
      <c r="I652" s="12"/>
      <c r="J652" s="13">
        <v>449.9</v>
      </c>
      <c r="K652" s="10" t="s">
        <v>137</v>
      </c>
      <c r="L652" s="15" t="s">
        <v>2377</v>
      </c>
      <c r="M652" s="10" t="s">
        <v>2378</v>
      </c>
      <c r="N652" s="10" t="s">
        <v>2379</v>
      </c>
      <c r="O652" s="10" t="s">
        <v>2380</v>
      </c>
      <c r="P652" s="10" t="s">
        <v>2381</v>
      </c>
    </row>
    <row r="653" spans="1:16" s="7" customFormat="1" ht="33.950000000000003" customHeight="1" x14ac:dyDescent="0.2">
      <c r="A653" s="8">
        <v>0</v>
      </c>
      <c r="B653" s="9">
        <f>A653*J653</f>
        <v>0</v>
      </c>
      <c r="C653" s="10" t="s">
        <v>2361</v>
      </c>
      <c r="D653" s="10" t="s">
        <v>2382</v>
      </c>
      <c r="E653" s="10" t="s">
        <v>2383</v>
      </c>
      <c r="F653" s="8">
        <v>2022</v>
      </c>
      <c r="G653" s="8">
        <v>152</v>
      </c>
      <c r="H653" s="11" t="s">
        <v>22</v>
      </c>
      <c r="I653" s="12"/>
      <c r="J653" s="13">
        <v>948.2</v>
      </c>
      <c r="K653" s="10" t="s">
        <v>137</v>
      </c>
      <c r="L653" s="15" t="s">
        <v>2384</v>
      </c>
      <c r="M653" s="10" t="s">
        <v>2385</v>
      </c>
      <c r="N653" s="10" t="s">
        <v>2386</v>
      </c>
      <c r="O653" s="10" t="s">
        <v>2387</v>
      </c>
      <c r="P653" s="10" t="s">
        <v>2388</v>
      </c>
    </row>
    <row r="654" spans="1:16" s="7" customFormat="1" ht="33.950000000000003" customHeight="1" x14ac:dyDescent="0.2">
      <c r="A654" s="8">
        <v>0</v>
      </c>
      <c r="B654" s="9">
        <f>A654*J654</f>
        <v>0</v>
      </c>
      <c r="C654" s="10" t="s">
        <v>2389</v>
      </c>
      <c r="D654" s="10" t="s">
        <v>2390</v>
      </c>
      <c r="E654" s="10" t="s">
        <v>2391</v>
      </c>
      <c r="F654" s="8">
        <v>2022</v>
      </c>
      <c r="G654" s="8">
        <v>220</v>
      </c>
      <c r="H654" s="11" t="s">
        <v>22</v>
      </c>
      <c r="I654" s="12"/>
      <c r="J654" s="13">
        <v>953.7</v>
      </c>
      <c r="K654" s="10" t="s">
        <v>137</v>
      </c>
      <c r="L654" s="15" t="s">
        <v>2392</v>
      </c>
      <c r="M654" s="10" t="s">
        <v>2393</v>
      </c>
      <c r="N654" s="10" t="s">
        <v>2394</v>
      </c>
      <c r="O654" s="10" t="s">
        <v>2395</v>
      </c>
      <c r="P654" s="10" t="s">
        <v>2396</v>
      </c>
    </row>
    <row r="655" spans="1:16" s="7" customFormat="1" ht="33.950000000000003" customHeight="1" x14ac:dyDescent="0.2">
      <c r="A655" s="8">
        <v>0</v>
      </c>
      <c r="B655" s="9">
        <f>A655*J655</f>
        <v>0</v>
      </c>
      <c r="C655" s="10" t="s">
        <v>2389</v>
      </c>
      <c r="D655" s="10" t="s">
        <v>2397</v>
      </c>
      <c r="E655" s="10" t="s">
        <v>2398</v>
      </c>
      <c r="F655" s="8">
        <v>2024</v>
      </c>
      <c r="G655" s="8">
        <v>168</v>
      </c>
      <c r="H655" s="11" t="s">
        <v>22</v>
      </c>
      <c r="I655" s="12"/>
      <c r="J655" s="13">
        <v>920.7</v>
      </c>
      <c r="K655" s="10" t="s">
        <v>137</v>
      </c>
      <c r="L655" s="15" t="s">
        <v>2399</v>
      </c>
      <c r="M655" s="10" t="s">
        <v>2400</v>
      </c>
      <c r="N655" s="10" t="s">
        <v>2401</v>
      </c>
      <c r="O655" s="10" t="s">
        <v>2402</v>
      </c>
      <c r="P655" s="10" t="s">
        <v>2403</v>
      </c>
    </row>
    <row r="656" spans="1:16" s="7" customFormat="1" ht="33.950000000000003" customHeight="1" x14ac:dyDescent="0.2">
      <c r="A656" s="8">
        <v>0</v>
      </c>
      <c r="B656" s="9">
        <f>A656*J656</f>
        <v>0</v>
      </c>
      <c r="C656" s="10" t="s">
        <v>2389</v>
      </c>
      <c r="D656" s="10" t="s">
        <v>2404</v>
      </c>
      <c r="E656" s="10" t="s">
        <v>2405</v>
      </c>
      <c r="F656" s="8">
        <v>2024</v>
      </c>
      <c r="G656" s="8">
        <v>84</v>
      </c>
      <c r="H656" s="11" t="s">
        <v>38</v>
      </c>
      <c r="I656" s="12"/>
      <c r="J656" s="13">
        <v>584.1</v>
      </c>
      <c r="K656" s="10" t="s">
        <v>137</v>
      </c>
      <c r="L656" s="15" t="s">
        <v>2406</v>
      </c>
      <c r="M656" s="10" t="s">
        <v>2407</v>
      </c>
      <c r="N656" s="10" t="s">
        <v>2408</v>
      </c>
      <c r="O656" s="10" t="s">
        <v>2409</v>
      </c>
      <c r="P656" s="10" t="s">
        <v>2410</v>
      </c>
    </row>
    <row r="657" spans="1:16" s="7" customFormat="1" ht="33.950000000000003" customHeight="1" x14ac:dyDescent="0.2">
      <c r="A657" s="8">
        <v>0</v>
      </c>
      <c r="B657" s="9">
        <f>A657*J657</f>
        <v>0</v>
      </c>
      <c r="C657" s="10" t="s">
        <v>2389</v>
      </c>
      <c r="D657" s="10" t="s">
        <v>2411</v>
      </c>
      <c r="E657" s="10" t="s">
        <v>2412</v>
      </c>
      <c r="F657" s="8">
        <v>2025</v>
      </c>
      <c r="G657" s="8">
        <v>220</v>
      </c>
      <c r="H657" s="11" t="s">
        <v>22</v>
      </c>
      <c r="I657" s="12"/>
      <c r="J657" s="13">
        <v>1248.5</v>
      </c>
      <c r="K657" s="10" t="s">
        <v>137</v>
      </c>
      <c r="L657" s="15" t="s">
        <v>2413</v>
      </c>
      <c r="M657" s="10" t="s">
        <v>2414</v>
      </c>
      <c r="N657" s="10" t="s">
        <v>2415</v>
      </c>
      <c r="O657" s="10" t="s">
        <v>2416</v>
      </c>
      <c r="P657" s="10" t="s">
        <v>2417</v>
      </c>
    </row>
    <row r="658" spans="1:16" s="7" customFormat="1" ht="33.950000000000003" customHeight="1" x14ac:dyDescent="0.2">
      <c r="A658" s="8">
        <v>0</v>
      </c>
      <c r="B658" s="9">
        <f>A658*J658</f>
        <v>0</v>
      </c>
      <c r="C658" s="10" t="s">
        <v>2389</v>
      </c>
      <c r="D658" s="10" t="s">
        <v>2418</v>
      </c>
      <c r="E658" s="10" t="s">
        <v>2419</v>
      </c>
      <c r="F658" s="8">
        <v>2023</v>
      </c>
      <c r="G658" s="8">
        <v>556</v>
      </c>
      <c r="H658" s="11" t="s">
        <v>22</v>
      </c>
      <c r="I658" s="12"/>
      <c r="J658" s="13">
        <v>2335.3000000000002</v>
      </c>
      <c r="K658" s="10" t="s">
        <v>137</v>
      </c>
      <c r="L658" s="15" t="s">
        <v>2420</v>
      </c>
      <c r="M658" s="10" t="s">
        <v>2421</v>
      </c>
      <c r="N658" s="10" t="s">
        <v>2422</v>
      </c>
      <c r="O658" s="10" t="s">
        <v>2423</v>
      </c>
      <c r="P658" s="10" t="s">
        <v>2424</v>
      </c>
    </row>
    <row r="659" spans="1:16" s="7" customFormat="1" ht="33.950000000000003" customHeight="1" x14ac:dyDescent="0.2">
      <c r="A659" s="8">
        <v>0</v>
      </c>
      <c r="B659" s="9">
        <f>A659*J659</f>
        <v>0</v>
      </c>
      <c r="C659" s="10" t="s">
        <v>2389</v>
      </c>
      <c r="D659" s="10" t="s">
        <v>2425</v>
      </c>
      <c r="E659" s="10" t="s">
        <v>2426</v>
      </c>
      <c r="F659" s="8">
        <v>2023</v>
      </c>
      <c r="G659" s="8">
        <v>128</v>
      </c>
      <c r="H659" s="11" t="s">
        <v>38</v>
      </c>
      <c r="I659" s="12"/>
      <c r="J659" s="13">
        <v>701.8</v>
      </c>
      <c r="K659" s="10" t="s">
        <v>137</v>
      </c>
      <c r="L659" s="15" t="s">
        <v>2427</v>
      </c>
      <c r="M659" s="10" t="s">
        <v>2428</v>
      </c>
      <c r="N659" s="10" t="s">
        <v>2429</v>
      </c>
      <c r="O659" s="10" t="s">
        <v>2430</v>
      </c>
      <c r="P659" s="10" t="s">
        <v>2431</v>
      </c>
    </row>
    <row r="660" spans="1:16" s="7" customFormat="1" ht="33.950000000000003" customHeight="1" x14ac:dyDescent="0.2">
      <c r="A660" s="8">
        <v>0</v>
      </c>
      <c r="B660" s="9">
        <f>A660*J660</f>
        <v>0</v>
      </c>
      <c r="C660" s="10" t="s">
        <v>2389</v>
      </c>
      <c r="D660" s="10" t="s">
        <v>2432</v>
      </c>
      <c r="E660" s="10" t="s">
        <v>2433</v>
      </c>
      <c r="F660" s="8">
        <v>2025</v>
      </c>
      <c r="G660" s="8">
        <v>186</v>
      </c>
      <c r="H660" s="11" t="s">
        <v>22</v>
      </c>
      <c r="I660" s="12"/>
      <c r="J660" s="13">
        <v>1117.5999999999999</v>
      </c>
      <c r="K660" s="10" t="s">
        <v>137</v>
      </c>
      <c r="L660" s="15" t="s">
        <v>2434</v>
      </c>
      <c r="M660" s="10" t="s">
        <v>2435</v>
      </c>
      <c r="N660" s="10" t="s">
        <v>2436</v>
      </c>
      <c r="O660" s="10" t="s">
        <v>2437</v>
      </c>
      <c r="P660" s="10" t="s">
        <v>2438</v>
      </c>
    </row>
    <row r="661" spans="1:16" s="7" customFormat="1" ht="33.950000000000003" customHeight="1" x14ac:dyDescent="0.2">
      <c r="A661" s="8">
        <v>0</v>
      </c>
      <c r="B661" s="9">
        <f>A661*J661</f>
        <v>0</v>
      </c>
      <c r="C661" s="10" t="s">
        <v>2389</v>
      </c>
      <c r="D661" s="10" t="s">
        <v>2439</v>
      </c>
      <c r="E661" s="10" t="s">
        <v>2440</v>
      </c>
      <c r="F661" s="8">
        <v>2023</v>
      </c>
      <c r="G661" s="8">
        <v>188</v>
      </c>
      <c r="H661" s="11" t="s">
        <v>22</v>
      </c>
      <c r="I661" s="12"/>
      <c r="J661" s="13">
        <v>931.7</v>
      </c>
      <c r="K661" s="10" t="s">
        <v>137</v>
      </c>
      <c r="L661" s="15" t="s">
        <v>2441</v>
      </c>
      <c r="M661" s="10" t="s">
        <v>2442</v>
      </c>
      <c r="N661" s="10" t="s">
        <v>2443</v>
      </c>
      <c r="O661" s="10" t="s">
        <v>2444</v>
      </c>
      <c r="P661" s="10" t="s">
        <v>2445</v>
      </c>
    </row>
    <row r="662" spans="1:16" s="7" customFormat="1" ht="33.950000000000003" customHeight="1" x14ac:dyDescent="0.2">
      <c r="A662" s="8">
        <v>0</v>
      </c>
      <c r="B662" s="9">
        <f>A662*J662</f>
        <v>0</v>
      </c>
      <c r="C662" s="10" t="s">
        <v>2389</v>
      </c>
      <c r="D662" s="10" t="s">
        <v>2446</v>
      </c>
      <c r="E662" s="10" t="s">
        <v>2419</v>
      </c>
      <c r="F662" s="8">
        <v>2025</v>
      </c>
      <c r="G662" s="8">
        <v>376</v>
      </c>
      <c r="H662" s="11" t="s">
        <v>22</v>
      </c>
      <c r="I662" s="12"/>
      <c r="J662" s="13">
        <v>2038.3</v>
      </c>
      <c r="K662" s="10" t="s">
        <v>137</v>
      </c>
      <c r="L662" s="15" t="s">
        <v>2447</v>
      </c>
      <c r="M662" s="10" t="s">
        <v>2448</v>
      </c>
      <c r="N662" s="10" t="s">
        <v>2449</v>
      </c>
      <c r="O662" s="10" t="s">
        <v>2450</v>
      </c>
      <c r="P662" s="10" t="s">
        <v>2451</v>
      </c>
    </row>
    <row r="663" spans="1:16" s="7" customFormat="1" ht="33.950000000000003" customHeight="1" x14ac:dyDescent="0.2">
      <c r="A663" s="8">
        <v>0</v>
      </c>
      <c r="B663" s="9">
        <f>A663*J663</f>
        <v>0</v>
      </c>
      <c r="C663" s="10" t="s">
        <v>2389</v>
      </c>
      <c r="D663" s="10" t="s">
        <v>2124</v>
      </c>
      <c r="E663" s="10" t="s">
        <v>2125</v>
      </c>
      <c r="F663" s="8">
        <v>2024</v>
      </c>
      <c r="G663" s="8">
        <v>220</v>
      </c>
      <c r="H663" s="11" t="s">
        <v>22</v>
      </c>
      <c r="I663" s="12"/>
      <c r="J663" s="13">
        <v>1475.1</v>
      </c>
      <c r="K663" s="10" t="s">
        <v>137</v>
      </c>
      <c r="L663" s="15" t="s">
        <v>2126</v>
      </c>
      <c r="M663" s="10" t="s">
        <v>2127</v>
      </c>
      <c r="N663" s="10" t="s">
        <v>2128</v>
      </c>
      <c r="O663" s="10" t="s">
        <v>2129</v>
      </c>
      <c r="P663" s="10" t="s">
        <v>2130</v>
      </c>
    </row>
    <row r="664" spans="1:16" s="7" customFormat="1" ht="33.950000000000003" customHeight="1" x14ac:dyDescent="0.2">
      <c r="A664" s="8">
        <v>0</v>
      </c>
      <c r="B664" s="9">
        <f>A664*J664</f>
        <v>0</v>
      </c>
      <c r="C664" s="10" t="s">
        <v>2389</v>
      </c>
      <c r="D664" s="10" t="s">
        <v>2452</v>
      </c>
      <c r="E664" s="10" t="s">
        <v>2453</v>
      </c>
      <c r="F664" s="8">
        <v>2025</v>
      </c>
      <c r="G664" s="8">
        <v>88</v>
      </c>
      <c r="H664" s="11" t="s">
        <v>38</v>
      </c>
      <c r="I664" s="12"/>
      <c r="J664" s="13">
        <v>506</v>
      </c>
      <c r="K664" s="10" t="s">
        <v>137</v>
      </c>
      <c r="L664" s="15" t="s">
        <v>2454</v>
      </c>
      <c r="M664" s="10" t="s">
        <v>2455</v>
      </c>
      <c r="N664" s="10" t="s">
        <v>2456</v>
      </c>
      <c r="O664" s="10" t="s">
        <v>2457</v>
      </c>
      <c r="P664" s="10" t="s">
        <v>2458</v>
      </c>
    </row>
    <row r="665" spans="1:16" s="7" customFormat="1" ht="33.950000000000003" customHeight="1" x14ac:dyDescent="0.2">
      <c r="A665" s="8">
        <v>0</v>
      </c>
      <c r="B665" s="9">
        <f>A665*J665</f>
        <v>0</v>
      </c>
      <c r="C665" s="10" t="s">
        <v>2459</v>
      </c>
      <c r="D665" s="10" t="s">
        <v>2460</v>
      </c>
      <c r="E665" s="10" t="s">
        <v>2461</v>
      </c>
      <c r="F665" s="8">
        <v>2023</v>
      </c>
      <c r="G665" s="8">
        <v>216</v>
      </c>
      <c r="H665" s="11" t="s">
        <v>22</v>
      </c>
      <c r="I665" s="12"/>
      <c r="J665" s="13">
        <v>1078</v>
      </c>
      <c r="K665" s="10" t="s">
        <v>137</v>
      </c>
      <c r="L665" s="15" t="s">
        <v>2462</v>
      </c>
      <c r="M665" s="10" t="s">
        <v>2463</v>
      </c>
      <c r="N665" s="10" t="s">
        <v>2464</v>
      </c>
      <c r="O665" s="10" t="s">
        <v>2465</v>
      </c>
      <c r="P665" s="10" t="s">
        <v>2466</v>
      </c>
    </row>
    <row r="666" spans="1:16" s="7" customFormat="1" ht="33.950000000000003" customHeight="1" x14ac:dyDescent="0.2">
      <c r="A666" s="8">
        <v>0</v>
      </c>
      <c r="B666" s="9">
        <f>A666*J666</f>
        <v>0</v>
      </c>
      <c r="C666" s="10" t="s">
        <v>2459</v>
      </c>
      <c r="D666" s="10" t="s">
        <v>2467</v>
      </c>
      <c r="E666" s="10" t="s">
        <v>2468</v>
      </c>
      <c r="F666" s="8">
        <v>2024</v>
      </c>
      <c r="G666" s="8">
        <v>472</v>
      </c>
      <c r="H666" s="11" t="s">
        <v>22</v>
      </c>
      <c r="I666" s="12"/>
      <c r="J666" s="13">
        <v>2200</v>
      </c>
      <c r="K666" s="10" t="s">
        <v>137</v>
      </c>
      <c r="L666" s="15" t="s">
        <v>2469</v>
      </c>
      <c r="M666" s="10" t="s">
        <v>2470</v>
      </c>
      <c r="N666" s="10" t="s">
        <v>2471</v>
      </c>
      <c r="O666" s="10" t="s">
        <v>2472</v>
      </c>
      <c r="P666" s="10" t="s">
        <v>2473</v>
      </c>
    </row>
    <row r="667" spans="1:16" s="7" customFormat="1" ht="33.950000000000003" customHeight="1" x14ac:dyDescent="0.2">
      <c r="A667" s="8">
        <v>0</v>
      </c>
      <c r="B667" s="9">
        <f>A667*J667</f>
        <v>0</v>
      </c>
      <c r="C667" s="10" t="s">
        <v>2474</v>
      </c>
      <c r="D667" s="10" t="s">
        <v>2475</v>
      </c>
      <c r="E667" s="10" t="s">
        <v>2476</v>
      </c>
      <c r="F667" s="8">
        <v>2023</v>
      </c>
      <c r="G667" s="8">
        <v>144</v>
      </c>
      <c r="H667" s="11" t="s">
        <v>22</v>
      </c>
      <c r="I667" s="12"/>
      <c r="J667" s="13">
        <v>1200.0999999999999</v>
      </c>
      <c r="K667" s="10" t="s">
        <v>137</v>
      </c>
      <c r="L667" s="15" t="s">
        <v>2477</v>
      </c>
      <c r="M667" s="10" t="s">
        <v>2478</v>
      </c>
      <c r="N667" s="10" t="s">
        <v>2479</v>
      </c>
      <c r="O667" s="10" t="s">
        <v>2480</v>
      </c>
      <c r="P667" s="10" t="s">
        <v>2481</v>
      </c>
    </row>
    <row r="668" spans="1:16" s="7" customFormat="1" ht="33.950000000000003" customHeight="1" x14ac:dyDescent="0.2">
      <c r="A668" s="8">
        <v>0</v>
      </c>
      <c r="B668" s="9">
        <f>A668*J668</f>
        <v>0</v>
      </c>
      <c r="C668" s="10" t="s">
        <v>2474</v>
      </c>
      <c r="D668" s="10" t="s">
        <v>2482</v>
      </c>
      <c r="E668" s="10" t="s">
        <v>2483</v>
      </c>
      <c r="F668" s="8">
        <v>2023</v>
      </c>
      <c r="G668" s="8">
        <v>48</v>
      </c>
      <c r="H668" s="11" t="s">
        <v>38</v>
      </c>
      <c r="I668" s="12"/>
      <c r="J668" s="13">
        <v>1400.3</v>
      </c>
      <c r="K668" s="10" t="s">
        <v>137</v>
      </c>
      <c r="L668" s="15" t="s">
        <v>2484</v>
      </c>
      <c r="M668" s="10" t="s">
        <v>2485</v>
      </c>
      <c r="N668" s="10" t="s">
        <v>2486</v>
      </c>
      <c r="O668" s="10" t="s">
        <v>2487</v>
      </c>
      <c r="P668" s="10" t="s">
        <v>2488</v>
      </c>
    </row>
    <row r="669" spans="1:16" s="7" customFormat="1" ht="33.950000000000003" customHeight="1" x14ac:dyDescent="0.2">
      <c r="A669" s="8">
        <v>0</v>
      </c>
      <c r="B669" s="9">
        <f>A669*J669</f>
        <v>0</v>
      </c>
      <c r="C669" s="10" t="s">
        <v>2474</v>
      </c>
      <c r="D669" s="10" t="s">
        <v>2489</v>
      </c>
      <c r="E669" s="10" t="s">
        <v>2490</v>
      </c>
      <c r="F669" s="8">
        <v>2023</v>
      </c>
      <c r="G669" s="8">
        <v>180</v>
      </c>
      <c r="H669" s="11" t="s">
        <v>22</v>
      </c>
      <c r="I669" s="12"/>
      <c r="J669" s="13">
        <v>1400.3</v>
      </c>
      <c r="K669" s="10" t="s">
        <v>137</v>
      </c>
      <c r="L669" s="15" t="s">
        <v>2491</v>
      </c>
      <c r="M669" s="10" t="s">
        <v>2492</v>
      </c>
      <c r="N669" s="10" t="s">
        <v>2493</v>
      </c>
      <c r="O669" s="10" t="s">
        <v>2494</v>
      </c>
      <c r="P669" s="10" t="s">
        <v>2495</v>
      </c>
    </row>
    <row r="670" spans="1:16" s="7" customFormat="1" ht="33.950000000000003" customHeight="1" x14ac:dyDescent="0.2">
      <c r="A670" s="8">
        <v>0</v>
      </c>
      <c r="B670" s="9">
        <f>A670*J670</f>
        <v>0</v>
      </c>
      <c r="C670" s="10" t="s">
        <v>2474</v>
      </c>
      <c r="D670" s="10" t="s">
        <v>2496</v>
      </c>
      <c r="E670" s="10" t="s">
        <v>2497</v>
      </c>
      <c r="F670" s="8">
        <v>2024</v>
      </c>
      <c r="G670" s="8">
        <v>128</v>
      </c>
      <c r="H670" s="11" t="s">
        <v>38</v>
      </c>
      <c r="I670" s="12"/>
      <c r="J670" s="13">
        <v>501.6</v>
      </c>
      <c r="K670" s="10" t="s">
        <v>137</v>
      </c>
      <c r="L670" s="15" t="s">
        <v>2498</v>
      </c>
      <c r="M670" s="10" t="s">
        <v>2499</v>
      </c>
      <c r="N670" s="10" t="s">
        <v>2500</v>
      </c>
      <c r="O670" s="10" t="s">
        <v>2501</v>
      </c>
      <c r="P670" s="10" t="s">
        <v>2502</v>
      </c>
    </row>
    <row r="671" spans="1:16" s="7" customFormat="1" ht="33.950000000000003" customHeight="1" x14ac:dyDescent="0.2">
      <c r="A671" s="8">
        <v>0</v>
      </c>
      <c r="B671" s="9">
        <f>A671*J671</f>
        <v>0</v>
      </c>
      <c r="C671" s="10" t="s">
        <v>2474</v>
      </c>
      <c r="D671" s="10" t="s">
        <v>2503</v>
      </c>
      <c r="E671" s="10" t="s">
        <v>2490</v>
      </c>
      <c r="F671" s="8">
        <v>2023</v>
      </c>
      <c r="G671" s="8">
        <v>152</v>
      </c>
      <c r="H671" s="11" t="s">
        <v>22</v>
      </c>
      <c r="I671" s="12"/>
      <c r="J671" s="13">
        <v>1200.0999999999999</v>
      </c>
      <c r="K671" s="10" t="s">
        <v>137</v>
      </c>
      <c r="L671" s="15" t="s">
        <v>2504</v>
      </c>
      <c r="M671" s="10" t="s">
        <v>2505</v>
      </c>
      <c r="N671" s="10" t="s">
        <v>2506</v>
      </c>
      <c r="O671" s="10" t="s">
        <v>2507</v>
      </c>
      <c r="P671" s="10" t="s">
        <v>2508</v>
      </c>
    </row>
    <row r="672" spans="1:16" s="7" customFormat="1" ht="33.950000000000003" customHeight="1" x14ac:dyDescent="0.2">
      <c r="A672" s="8">
        <v>0</v>
      </c>
      <c r="B672" s="9">
        <f>A672*J672</f>
        <v>0</v>
      </c>
      <c r="C672" s="10" t="s">
        <v>2474</v>
      </c>
      <c r="D672" s="10" t="s">
        <v>2509</v>
      </c>
      <c r="E672" s="10" t="s">
        <v>2510</v>
      </c>
      <c r="F672" s="8">
        <v>2023</v>
      </c>
      <c r="G672" s="8">
        <v>84</v>
      </c>
      <c r="H672" s="11" t="s">
        <v>38</v>
      </c>
      <c r="I672" s="12"/>
      <c r="J672" s="13">
        <v>520.29999999999995</v>
      </c>
      <c r="K672" s="10" t="s">
        <v>137</v>
      </c>
      <c r="L672" s="15" t="s">
        <v>2511</v>
      </c>
      <c r="M672" s="10" t="s">
        <v>2512</v>
      </c>
      <c r="N672" s="10" t="s">
        <v>2513</v>
      </c>
      <c r="O672" s="10" t="s">
        <v>2514</v>
      </c>
      <c r="P672" s="10" t="s">
        <v>2515</v>
      </c>
    </row>
    <row r="673" spans="1:16" s="7" customFormat="1" ht="33.950000000000003" customHeight="1" x14ac:dyDescent="0.2">
      <c r="A673" s="8">
        <v>0</v>
      </c>
      <c r="B673" s="9">
        <f>A673*J673</f>
        <v>0</v>
      </c>
      <c r="C673" s="10" t="s">
        <v>2474</v>
      </c>
      <c r="D673" s="10" t="s">
        <v>2516</v>
      </c>
      <c r="E673" s="10" t="s">
        <v>2517</v>
      </c>
      <c r="F673" s="8">
        <v>2024</v>
      </c>
      <c r="G673" s="8">
        <v>56</v>
      </c>
      <c r="H673" s="11" t="s">
        <v>38</v>
      </c>
      <c r="I673" s="12"/>
      <c r="J673" s="13">
        <v>335.5</v>
      </c>
      <c r="K673" s="10" t="s">
        <v>137</v>
      </c>
      <c r="L673" s="15" t="s">
        <v>2518</v>
      </c>
      <c r="M673" s="10" t="s">
        <v>2519</v>
      </c>
      <c r="N673" s="10" t="s">
        <v>2520</v>
      </c>
      <c r="O673" s="10" t="s">
        <v>2521</v>
      </c>
      <c r="P673" s="10" t="s">
        <v>2522</v>
      </c>
    </row>
    <row r="674" spans="1:16" s="7" customFormat="1" ht="33.950000000000003" customHeight="1" x14ac:dyDescent="0.2">
      <c r="A674" s="8">
        <v>0</v>
      </c>
      <c r="B674" s="9">
        <f>A674*J674</f>
        <v>0</v>
      </c>
      <c r="C674" s="10" t="s">
        <v>2474</v>
      </c>
      <c r="D674" s="10" t="s">
        <v>2523</v>
      </c>
      <c r="E674" s="10" t="s">
        <v>2524</v>
      </c>
      <c r="F674" s="8">
        <v>2022</v>
      </c>
      <c r="G674" s="8">
        <v>38</v>
      </c>
      <c r="H674" s="11" t="s">
        <v>38</v>
      </c>
      <c r="I674" s="12"/>
      <c r="J674" s="13">
        <v>305.8</v>
      </c>
      <c r="K674" s="10" t="s">
        <v>137</v>
      </c>
      <c r="L674" s="15" t="s">
        <v>2525</v>
      </c>
      <c r="M674" s="10" t="s">
        <v>2526</v>
      </c>
      <c r="N674" s="10" t="s">
        <v>2527</v>
      </c>
      <c r="O674" s="10" t="s">
        <v>2528</v>
      </c>
      <c r="P674" s="10" t="s">
        <v>2529</v>
      </c>
    </row>
    <row r="675" spans="1:16" s="7" customFormat="1" ht="33.950000000000003" customHeight="1" x14ac:dyDescent="0.2">
      <c r="A675" s="8">
        <v>0</v>
      </c>
      <c r="B675" s="9">
        <f>A675*J675</f>
        <v>0</v>
      </c>
      <c r="C675" s="10" t="s">
        <v>2474</v>
      </c>
      <c r="D675" s="10" t="s">
        <v>2530</v>
      </c>
      <c r="E675" s="10" t="s">
        <v>2531</v>
      </c>
      <c r="F675" s="8">
        <v>2025</v>
      </c>
      <c r="G675" s="8">
        <v>76</v>
      </c>
      <c r="H675" s="11" t="s">
        <v>38</v>
      </c>
      <c r="I675" s="12"/>
      <c r="J675" s="13">
        <v>466.4</v>
      </c>
      <c r="K675" s="10" t="s">
        <v>137</v>
      </c>
      <c r="L675" s="15" t="s">
        <v>2532</v>
      </c>
      <c r="M675" s="10" t="s">
        <v>2533</v>
      </c>
      <c r="N675" s="10" t="s">
        <v>2534</v>
      </c>
      <c r="O675" s="10" t="s">
        <v>2535</v>
      </c>
      <c r="P675" s="10" t="s">
        <v>2536</v>
      </c>
    </row>
    <row r="676" spans="1:16" s="7" customFormat="1" ht="33.950000000000003" customHeight="1" x14ac:dyDescent="0.2">
      <c r="A676" s="8">
        <v>0</v>
      </c>
      <c r="B676" s="9">
        <f>A676*J676</f>
        <v>0</v>
      </c>
      <c r="C676" s="10" t="s">
        <v>2474</v>
      </c>
      <c r="D676" s="10" t="s">
        <v>2537</v>
      </c>
      <c r="E676" s="10" t="s">
        <v>2538</v>
      </c>
      <c r="F676" s="8">
        <v>2023</v>
      </c>
      <c r="G676" s="8">
        <v>40</v>
      </c>
      <c r="H676" s="11" t="s">
        <v>38</v>
      </c>
      <c r="I676" s="12"/>
      <c r="J676" s="13">
        <v>277.2</v>
      </c>
      <c r="K676" s="10" t="s">
        <v>137</v>
      </c>
      <c r="L676" s="15" t="s">
        <v>2539</v>
      </c>
      <c r="M676" s="10" t="s">
        <v>2540</v>
      </c>
      <c r="N676" s="10" t="s">
        <v>2541</v>
      </c>
      <c r="O676" s="10" t="s">
        <v>2542</v>
      </c>
      <c r="P676" s="10" t="s">
        <v>2543</v>
      </c>
    </row>
    <row r="677" spans="1:16" s="7" customFormat="1" ht="33.950000000000003" customHeight="1" x14ac:dyDescent="0.2">
      <c r="A677" s="8">
        <v>0</v>
      </c>
      <c r="B677" s="9">
        <f>A677*J677</f>
        <v>0</v>
      </c>
      <c r="C677" s="10" t="s">
        <v>2474</v>
      </c>
      <c r="D677" s="10" t="s">
        <v>2544</v>
      </c>
      <c r="E677" s="10" t="s">
        <v>2545</v>
      </c>
      <c r="F677" s="8">
        <v>2024</v>
      </c>
      <c r="G677" s="8">
        <v>220</v>
      </c>
      <c r="H677" s="11" t="s">
        <v>22</v>
      </c>
      <c r="I677" s="12"/>
      <c r="J677" s="13">
        <v>861.3</v>
      </c>
      <c r="K677" s="10" t="s">
        <v>137</v>
      </c>
      <c r="L677" s="15" t="s">
        <v>2546</v>
      </c>
      <c r="M677" s="10" t="s">
        <v>2547</v>
      </c>
      <c r="N677" s="10" t="s">
        <v>2548</v>
      </c>
      <c r="O677" s="10" t="s">
        <v>2549</v>
      </c>
      <c r="P677" s="10" t="s">
        <v>2550</v>
      </c>
    </row>
    <row r="678" spans="1:16" s="7" customFormat="1" ht="33.950000000000003" customHeight="1" x14ac:dyDescent="0.2">
      <c r="A678" s="8">
        <v>0</v>
      </c>
      <c r="B678" s="9">
        <f>A678*J678</f>
        <v>0</v>
      </c>
      <c r="C678" s="10" t="s">
        <v>2474</v>
      </c>
      <c r="D678" s="10" t="s">
        <v>2551</v>
      </c>
      <c r="E678" s="10" t="s">
        <v>2517</v>
      </c>
      <c r="F678" s="8">
        <v>2023</v>
      </c>
      <c r="G678" s="8">
        <v>48</v>
      </c>
      <c r="H678" s="11" t="s">
        <v>38</v>
      </c>
      <c r="I678" s="12"/>
      <c r="J678" s="13">
        <v>500.5</v>
      </c>
      <c r="K678" s="10" t="s">
        <v>137</v>
      </c>
      <c r="L678" s="15" t="s">
        <v>2552</v>
      </c>
      <c r="M678" s="10" t="s">
        <v>2553</v>
      </c>
      <c r="N678" s="10" t="s">
        <v>2554</v>
      </c>
      <c r="O678" s="10" t="s">
        <v>2555</v>
      </c>
      <c r="P678" s="10" t="s">
        <v>2556</v>
      </c>
    </row>
    <row r="679" spans="1:16" s="7" customFormat="1" ht="33.950000000000003" customHeight="1" x14ac:dyDescent="0.2">
      <c r="A679" s="8">
        <v>0</v>
      </c>
      <c r="B679" s="9">
        <f>A679*J679</f>
        <v>0</v>
      </c>
      <c r="C679" s="10" t="s">
        <v>2474</v>
      </c>
      <c r="D679" s="10" t="s">
        <v>2557</v>
      </c>
      <c r="E679" s="10" t="s">
        <v>2558</v>
      </c>
      <c r="F679" s="8">
        <v>2024</v>
      </c>
      <c r="G679" s="8">
        <v>116</v>
      </c>
      <c r="H679" s="11" t="s">
        <v>38</v>
      </c>
      <c r="I679" s="12"/>
      <c r="J679" s="13">
        <v>454.3</v>
      </c>
      <c r="K679" s="10" t="s">
        <v>137</v>
      </c>
      <c r="L679" s="15" t="s">
        <v>2559</v>
      </c>
      <c r="M679" s="10" t="s">
        <v>2560</v>
      </c>
      <c r="N679" s="10" t="s">
        <v>2561</v>
      </c>
      <c r="O679" s="10" t="s">
        <v>2562</v>
      </c>
      <c r="P679" s="10" t="s">
        <v>2563</v>
      </c>
    </row>
    <row r="680" spans="1:16" s="7" customFormat="1" ht="33.950000000000003" customHeight="1" x14ac:dyDescent="0.2">
      <c r="A680" s="8">
        <v>0</v>
      </c>
      <c r="B680" s="9">
        <f>A680*J680</f>
        <v>0</v>
      </c>
      <c r="C680" s="10" t="s">
        <v>2474</v>
      </c>
      <c r="D680" s="10" t="s">
        <v>2564</v>
      </c>
      <c r="E680" s="10" t="s">
        <v>2565</v>
      </c>
      <c r="F680" s="8">
        <v>2024</v>
      </c>
      <c r="G680" s="8">
        <v>44</v>
      </c>
      <c r="H680" s="11" t="s">
        <v>38</v>
      </c>
      <c r="I680" s="12"/>
      <c r="J680" s="13">
        <v>317.89999999999998</v>
      </c>
      <c r="K680" s="10" t="s">
        <v>137</v>
      </c>
      <c r="L680" s="15" t="s">
        <v>2566</v>
      </c>
      <c r="M680" s="10" t="s">
        <v>2567</v>
      </c>
      <c r="N680" s="10" t="s">
        <v>2568</v>
      </c>
      <c r="O680" s="10" t="s">
        <v>2569</v>
      </c>
      <c r="P680" s="10" t="s">
        <v>2570</v>
      </c>
    </row>
    <row r="681" spans="1:16" s="7" customFormat="1" ht="33.950000000000003" customHeight="1" x14ac:dyDescent="0.2">
      <c r="A681" s="8">
        <v>0</v>
      </c>
      <c r="B681" s="9">
        <f>A681*J681</f>
        <v>0</v>
      </c>
      <c r="C681" s="10" t="s">
        <v>2474</v>
      </c>
      <c r="D681" s="10" t="s">
        <v>2571</v>
      </c>
      <c r="E681" s="10" t="s">
        <v>2572</v>
      </c>
      <c r="F681" s="8">
        <v>2022</v>
      </c>
      <c r="G681" s="8">
        <v>220</v>
      </c>
      <c r="H681" s="11" t="s">
        <v>22</v>
      </c>
      <c r="I681" s="12"/>
      <c r="J681" s="13">
        <v>1234.2</v>
      </c>
      <c r="K681" s="10" t="s">
        <v>137</v>
      </c>
      <c r="L681" s="15" t="s">
        <v>2573</v>
      </c>
      <c r="M681" s="10" t="s">
        <v>2574</v>
      </c>
      <c r="N681" s="10" t="s">
        <v>2575</v>
      </c>
      <c r="O681" s="10" t="s">
        <v>2576</v>
      </c>
      <c r="P681" s="10" t="s">
        <v>2577</v>
      </c>
    </row>
    <row r="682" spans="1:16" s="7" customFormat="1" ht="33.950000000000003" customHeight="1" x14ac:dyDescent="0.2">
      <c r="A682" s="8">
        <v>0</v>
      </c>
      <c r="B682" s="9">
        <f>A682*J682</f>
        <v>0</v>
      </c>
      <c r="C682" s="10" t="s">
        <v>2474</v>
      </c>
      <c r="D682" s="10" t="s">
        <v>2578</v>
      </c>
      <c r="E682" s="10" t="s">
        <v>2579</v>
      </c>
      <c r="F682" s="8">
        <v>2024</v>
      </c>
      <c r="G682" s="8">
        <v>64</v>
      </c>
      <c r="H682" s="11" t="s">
        <v>38</v>
      </c>
      <c r="I682" s="12"/>
      <c r="J682" s="13">
        <v>415.8</v>
      </c>
      <c r="K682" s="10" t="s">
        <v>137</v>
      </c>
      <c r="L682" s="15" t="s">
        <v>2580</v>
      </c>
      <c r="M682" s="10" t="s">
        <v>2581</v>
      </c>
      <c r="N682" s="10" t="s">
        <v>2582</v>
      </c>
      <c r="O682" s="10" t="s">
        <v>2583</v>
      </c>
      <c r="P682" s="10" t="s">
        <v>2584</v>
      </c>
    </row>
    <row r="683" spans="1:16" s="7" customFormat="1" ht="33.950000000000003" customHeight="1" x14ac:dyDescent="0.2">
      <c r="A683" s="8">
        <v>0</v>
      </c>
      <c r="B683" s="9">
        <f>A683*J683</f>
        <v>0</v>
      </c>
      <c r="C683" s="10" t="s">
        <v>2474</v>
      </c>
      <c r="D683" s="10" t="s">
        <v>2585</v>
      </c>
      <c r="E683" s="10" t="s">
        <v>2586</v>
      </c>
      <c r="F683" s="8">
        <v>2023</v>
      </c>
      <c r="G683" s="8">
        <v>92</v>
      </c>
      <c r="H683" s="11" t="s">
        <v>38</v>
      </c>
      <c r="I683" s="12"/>
      <c r="J683" s="13">
        <v>467.5</v>
      </c>
      <c r="K683" s="10" t="s">
        <v>137</v>
      </c>
      <c r="L683" s="15" t="s">
        <v>2587</v>
      </c>
      <c r="M683" s="10" t="s">
        <v>2588</v>
      </c>
      <c r="N683" s="10" t="s">
        <v>2589</v>
      </c>
      <c r="O683" s="10" t="s">
        <v>2590</v>
      </c>
      <c r="P683" s="10" t="s">
        <v>2591</v>
      </c>
    </row>
    <row r="684" spans="1:16" s="7" customFormat="1" ht="33.950000000000003" customHeight="1" x14ac:dyDescent="0.2">
      <c r="A684" s="8">
        <v>0</v>
      </c>
      <c r="B684" s="9">
        <f>A684*J684</f>
        <v>0</v>
      </c>
      <c r="C684" s="10" t="s">
        <v>2474</v>
      </c>
      <c r="D684" s="10" t="s">
        <v>1209</v>
      </c>
      <c r="E684" s="10" t="s">
        <v>1210</v>
      </c>
      <c r="F684" s="8">
        <v>2024</v>
      </c>
      <c r="G684" s="8">
        <v>288</v>
      </c>
      <c r="H684" s="11" t="s">
        <v>22</v>
      </c>
      <c r="I684" s="12"/>
      <c r="J684" s="13">
        <v>1043.9000000000001</v>
      </c>
      <c r="K684" s="10" t="s">
        <v>23</v>
      </c>
      <c r="L684" s="15" t="s">
        <v>1211</v>
      </c>
      <c r="M684" s="10" t="s">
        <v>1212</v>
      </c>
      <c r="N684" s="10" t="s">
        <v>1213</v>
      </c>
      <c r="O684" s="10" t="s">
        <v>1214</v>
      </c>
      <c r="P684" s="10" t="s">
        <v>1215</v>
      </c>
    </row>
    <row r="685" spans="1:16" s="7" customFormat="1" ht="33.950000000000003" customHeight="1" x14ac:dyDescent="0.2">
      <c r="A685" s="8">
        <v>0</v>
      </c>
      <c r="B685" s="9">
        <f>A685*J685</f>
        <v>0</v>
      </c>
      <c r="C685" s="10" t="s">
        <v>2474</v>
      </c>
      <c r="D685" s="10" t="s">
        <v>2592</v>
      </c>
      <c r="E685" s="10" t="s">
        <v>2593</v>
      </c>
      <c r="F685" s="8">
        <v>2024</v>
      </c>
      <c r="G685" s="8">
        <v>256</v>
      </c>
      <c r="H685" s="11" t="s">
        <v>22</v>
      </c>
      <c r="I685" s="12"/>
      <c r="J685" s="13">
        <v>644.6</v>
      </c>
      <c r="K685" s="10" t="s">
        <v>23</v>
      </c>
      <c r="L685" s="15" t="s">
        <v>2594</v>
      </c>
      <c r="M685" s="10" t="s">
        <v>2595</v>
      </c>
      <c r="N685" s="10" t="s">
        <v>2596</v>
      </c>
      <c r="O685" s="10" t="s">
        <v>2597</v>
      </c>
      <c r="P685" s="10" t="s">
        <v>2598</v>
      </c>
    </row>
    <row r="686" spans="1:16" s="7" customFormat="1" ht="33.950000000000003" customHeight="1" x14ac:dyDescent="0.2">
      <c r="A686" s="8">
        <v>0</v>
      </c>
      <c r="B686" s="9">
        <f>A686*J686</f>
        <v>0</v>
      </c>
      <c r="C686" s="10" t="s">
        <v>2474</v>
      </c>
      <c r="D686" s="10" t="s">
        <v>2599</v>
      </c>
      <c r="E686" s="10" t="s">
        <v>2600</v>
      </c>
      <c r="F686" s="8">
        <v>2022</v>
      </c>
      <c r="G686" s="8">
        <v>208</v>
      </c>
      <c r="H686" s="11" t="s">
        <v>22</v>
      </c>
      <c r="I686" s="12"/>
      <c r="J686" s="13">
        <v>1299.0999999999999</v>
      </c>
      <c r="K686" s="10" t="s">
        <v>137</v>
      </c>
      <c r="L686" s="15" t="s">
        <v>2601</v>
      </c>
      <c r="M686" s="10" t="s">
        <v>2602</v>
      </c>
      <c r="N686" s="10" t="s">
        <v>2603</v>
      </c>
      <c r="O686" s="10" t="s">
        <v>2604</v>
      </c>
      <c r="P686" s="10" t="s">
        <v>2605</v>
      </c>
    </row>
    <row r="687" spans="1:16" s="7" customFormat="1" ht="33.950000000000003" customHeight="1" x14ac:dyDescent="0.2">
      <c r="A687" s="8">
        <v>0</v>
      </c>
      <c r="B687" s="9">
        <f>A687*J687</f>
        <v>0</v>
      </c>
      <c r="C687" s="10" t="s">
        <v>2474</v>
      </c>
      <c r="D687" s="10" t="s">
        <v>2606</v>
      </c>
      <c r="E687" s="10" t="s">
        <v>2607</v>
      </c>
      <c r="F687" s="8">
        <v>2023</v>
      </c>
      <c r="G687" s="8">
        <v>68</v>
      </c>
      <c r="H687" s="11" t="s">
        <v>38</v>
      </c>
      <c r="I687" s="12"/>
      <c r="J687" s="13">
        <v>295.89999999999998</v>
      </c>
      <c r="K687" s="10" t="s">
        <v>137</v>
      </c>
      <c r="L687" s="15" t="s">
        <v>2608</v>
      </c>
      <c r="M687" s="10" t="s">
        <v>2609</v>
      </c>
      <c r="N687" s="10" t="s">
        <v>2610</v>
      </c>
      <c r="O687" s="10" t="s">
        <v>2611</v>
      </c>
      <c r="P687" s="10" t="s">
        <v>2612</v>
      </c>
    </row>
    <row r="688" spans="1:16" s="7" customFormat="1" ht="33.950000000000003" customHeight="1" x14ac:dyDescent="0.2">
      <c r="A688" s="8">
        <v>0</v>
      </c>
      <c r="B688" s="9">
        <f>A688*J688</f>
        <v>0</v>
      </c>
      <c r="C688" s="10" t="s">
        <v>2474</v>
      </c>
      <c r="D688" s="10" t="s">
        <v>2613</v>
      </c>
      <c r="E688" s="10" t="s">
        <v>2614</v>
      </c>
      <c r="F688" s="8">
        <v>2024</v>
      </c>
      <c r="G688" s="8">
        <v>68</v>
      </c>
      <c r="H688" s="11" t="s">
        <v>38</v>
      </c>
      <c r="I688" s="12"/>
      <c r="J688" s="13">
        <v>415.8</v>
      </c>
      <c r="K688" s="10" t="s">
        <v>137</v>
      </c>
      <c r="L688" s="15" t="s">
        <v>2615</v>
      </c>
      <c r="M688" s="10" t="s">
        <v>2616</v>
      </c>
      <c r="N688" s="10" t="s">
        <v>2617</v>
      </c>
      <c r="O688" s="10" t="s">
        <v>2618</v>
      </c>
      <c r="P688" s="10" t="s">
        <v>2619</v>
      </c>
    </row>
    <row r="689" spans="1:16" s="7" customFormat="1" ht="33.950000000000003" customHeight="1" x14ac:dyDescent="0.2">
      <c r="A689" s="8">
        <v>0</v>
      </c>
      <c r="B689" s="9">
        <f>A689*J689</f>
        <v>0</v>
      </c>
      <c r="C689" s="10" t="s">
        <v>2474</v>
      </c>
      <c r="D689" s="10" t="s">
        <v>2620</v>
      </c>
      <c r="E689" s="10" t="s">
        <v>2621</v>
      </c>
      <c r="F689" s="8">
        <v>2024</v>
      </c>
      <c r="G689" s="8">
        <v>212</v>
      </c>
      <c r="H689" s="11" t="s">
        <v>22</v>
      </c>
      <c r="I689" s="12"/>
      <c r="J689" s="13">
        <v>830.5</v>
      </c>
      <c r="K689" s="10" t="s">
        <v>137</v>
      </c>
      <c r="L689" s="15" t="s">
        <v>2622</v>
      </c>
      <c r="M689" s="10" t="s">
        <v>2623</v>
      </c>
      <c r="N689" s="10" t="s">
        <v>2624</v>
      </c>
      <c r="O689" s="10" t="s">
        <v>2625</v>
      </c>
      <c r="P689" s="10" t="s">
        <v>2626</v>
      </c>
    </row>
    <row r="690" spans="1:16" s="7" customFormat="1" ht="33.950000000000003" customHeight="1" x14ac:dyDescent="0.2">
      <c r="A690" s="8">
        <v>0</v>
      </c>
      <c r="B690" s="9">
        <f>A690*J690</f>
        <v>0</v>
      </c>
      <c r="C690" s="10" t="s">
        <v>2474</v>
      </c>
      <c r="D690" s="10" t="s">
        <v>2627</v>
      </c>
      <c r="E690" s="10" t="s">
        <v>2628</v>
      </c>
      <c r="F690" s="8">
        <v>2024</v>
      </c>
      <c r="G690" s="8">
        <v>100</v>
      </c>
      <c r="H690" s="11" t="s">
        <v>38</v>
      </c>
      <c r="I690" s="12"/>
      <c r="J690" s="13">
        <v>391.6</v>
      </c>
      <c r="K690" s="10" t="s">
        <v>137</v>
      </c>
      <c r="L690" s="15" t="s">
        <v>2629</v>
      </c>
      <c r="M690" s="10" t="s">
        <v>2630</v>
      </c>
      <c r="N690" s="10" t="s">
        <v>2631</v>
      </c>
      <c r="O690" s="10" t="s">
        <v>2632</v>
      </c>
      <c r="P690" s="10" t="s">
        <v>2633</v>
      </c>
    </row>
    <row r="691" spans="1:16" s="7" customFormat="1" ht="33.950000000000003" customHeight="1" x14ac:dyDescent="0.2">
      <c r="A691" s="8">
        <v>0</v>
      </c>
      <c r="B691" s="9">
        <f>A691*J691</f>
        <v>0</v>
      </c>
      <c r="C691" s="10" t="s">
        <v>2474</v>
      </c>
      <c r="D691" s="10" t="s">
        <v>2634</v>
      </c>
      <c r="E691" s="10" t="s">
        <v>2635</v>
      </c>
      <c r="F691" s="8">
        <v>2024</v>
      </c>
      <c r="G691" s="8">
        <v>60</v>
      </c>
      <c r="H691" s="11" t="s">
        <v>38</v>
      </c>
      <c r="I691" s="12"/>
      <c r="J691" s="13">
        <v>294.8</v>
      </c>
      <c r="K691" s="10" t="s">
        <v>137</v>
      </c>
      <c r="L691" s="15" t="s">
        <v>2636</v>
      </c>
      <c r="M691" s="10" t="s">
        <v>2637</v>
      </c>
      <c r="N691" s="10" t="s">
        <v>2638</v>
      </c>
      <c r="O691" s="10" t="s">
        <v>2639</v>
      </c>
      <c r="P691" s="10" t="s">
        <v>2640</v>
      </c>
    </row>
    <row r="692" spans="1:16" s="7" customFormat="1" ht="33.950000000000003" customHeight="1" x14ac:dyDescent="0.2">
      <c r="A692" s="8">
        <v>0</v>
      </c>
      <c r="B692" s="9">
        <f>A692*J692</f>
        <v>0</v>
      </c>
      <c r="C692" s="10" t="s">
        <v>2474</v>
      </c>
      <c r="D692" s="10" t="s">
        <v>2641</v>
      </c>
      <c r="E692" s="10" t="s">
        <v>2642</v>
      </c>
      <c r="F692" s="8">
        <v>2025</v>
      </c>
      <c r="G692" s="8">
        <v>108</v>
      </c>
      <c r="H692" s="11" t="s">
        <v>38</v>
      </c>
      <c r="I692" s="12"/>
      <c r="J692" s="13">
        <v>982.3</v>
      </c>
      <c r="K692" s="10" t="s">
        <v>137</v>
      </c>
      <c r="L692" s="15" t="s">
        <v>2643</v>
      </c>
      <c r="M692" s="10" t="s">
        <v>2644</v>
      </c>
      <c r="N692" s="10" t="s">
        <v>2645</v>
      </c>
      <c r="O692" s="10" t="s">
        <v>2646</v>
      </c>
      <c r="P692" s="10" t="s">
        <v>2647</v>
      </c>
    </row>
    <row r="693" spans="1:16" s="7" customFormat="1" ht="33.950000000000003" customHeight="1" x14ac:dyDescent="0.2">
      <c r="A693" s="8">
        <v>0</v>
      </c>
      <c r="B693" s="9">
        <f>A693*J693</f>
        <v>0</v>
      </c>
      <c r="C693" s="10" t="s">
        <v>2474</v>
      </c>
      <c r="D693" s="10" t="s">
        <v>2648</v>
      </c>
      <c r="E693" s="10" t="s">
        <v>2649</v>
      </c>
      <c r="F693" s="8">
        <v>2025</v>
      </c>
      <c r="G693" s="8">
        <v>340</v>
      </c>
      <c r="H693" s="11" t="s">
        <v>22</v>
      </c>
      <c r="I693" s="12"/>
      <c r="J693" s="13">
        <v>1331</v>
      </c>
      <c r="K693" s="10" t="s">
        <v>137</v>
      </c>
      <c r="L693" s="15" t="s">
        <v>2650</v>
      </c>
      <c r="M693" s="10" t="s">
        <v>2651</v>
      </c>
      <c r="N693" s="10" t="s">
        <v>2652</v>
      </c>
      <c r="O693" s="10" t="s">
        <v>2653</v>
      </c>
      <c r="P693" s="10" t="s">
        <v>2654</v>
      </c>
    </row>
    <row r="694" spans="1:16" s="7" customFormat="1" ht="33.950000000000003" customHeight="1" x14ac:dyDescent="0.2">
      <c r="A694" s="8">
        <v>0</v>
      </c>
      <c r="B694" s="9">
        <f>A694*J694</f>
        <v>0</v>
      </c>
      <c r="C694" s="10" t="s">
        <v>2474</v>
      </c>
      <c r="D694" s="10" t="s">
        <v>2655</v>
      </c>
      <c r="E694" s="10" t="s">
        <v>2656</v>
      </c>
      <c r="F694" s="8">
        <v>2025</v>
      </c>
      <c r="G694" s="8">
        <v>66</v>
      </c>
      <c r="H694" s="11" t="s">
        <v>38</v>
      </c>
      <c r="I694" s="12"/>
      <c r="J694" s="13">
        <v>462</v>
      </c>
      <c r="K694" s="10" t="s">
        <v>137</v>
      </c>
      <c r="L694" s="15" t="s">
        <v>2657</v>
      </c>
      <c r="M694" s="10" t="s">
        <v>2658</v>
      </c>
      <c r="N694" s="10" t="s">
        <v>2659</v>
      </c>
      <c r="O694" s="10" t="s">
        <v>2660</v>
      </c>
      <c r="P694" s="10" t="s">
        <v>2661</v>
      </c>
    </row>
    <row r="695" spans="1:16" s="7" customFormat="1" ht="33.950000000000003" customHeight="1" x14ac:dyDescent="0.2">
      <c r="A695" s="8">
        <v>0</v>
      </c>
      <c r="B695" s="9">
        <f>A695*J695</f>
        <v>0</v>
      </c>
      <c r="C695" s="10" t="s">
        <v>2474</v>
      </c>
      <c r="D695" s="10" t="s">
        <v>2662</v>
      </c>
      <c r="E695" s="10" t="s">
        <v>2490</v>
      </c>
      <c r="F695" s="8">
        <v>2024</v>
      </c>
      <c r="G695" s="8">
        <v>178</v>
      </c>
      <c r="H695" s="11" t="s">
        <v>22</v>
      </c>
      <c r="I695" s="12"/>
      <c r="J695" s="13">
        <v>697.4</v>
      </c>
      <c r="K695" s="10" t="s">
        <v>137</v>
      </c>
      <c r="L695" s="15" t="s">
        <v>2663</v>
      </c>
      <c r="M695" s="10" t="s">
        <v>2664</v>
      </c>
      <c r="N695" s="10" t="s">
        <v>2665</v>
      </c>
      <c r="O695" s="10" t="s">
        <v>2666</v>
      </c>
      <c r="P695" s="10" t="s">
        <v>2667</v>
      </c>
    </row>
    <row r="696" spans="1:16" s="7" customFormat="1" ht="33.950000000000003" customHeight="1" x14ac:dyDescent="0.2">
      <c r="A696" s="8">
        <v>0</v>
      </c>
      <c r="B696" s="9">
        <f>A696*J696</f>
        <v>0</v>
      </c>
      <c r="C696" s="10" t="s">
        <v>2474</v>
      </c>
      <c r="D696" s="10" t="s">
        <v>2668</v>
      </c>
      <c r="E696" s="10" t="s">
        <v>2669</v>
      </c>
      <c r="F696" s="8">
        <v>2024</v>
      </c>
      <c r="G696" s="8">
        <v>128</v>
      </c>
      <c r="H696" s="11" t="s">
        <v>38</v>
      </c>
      <c r="I696" s="12"/>
      <c r="J696" s="13">
        <v>532.4</v>
      </c>
      <c r="K696" s="10" t="s">
        <v>137</v>
      </c>
      <c r="L696" s="15" t="s">
        <v>2670</v>
      </c>
      <c r="M696" s="10" t="s">
        <v>2671</v>
      </c>
      <c r="N696" s="10" t="s">
        <v>2672</v>
      </c>
      <c r="O696" s="10" t="s">
        <v>2673</v>
      </c>
      <c r="P696" s="10" t="s">
        <v>2674</v>
      </c>
    </row>
    <row r="697" spans="1:16" s="7" customFormat="1" ht="33.950000000000003" customHeight="1" x14ac:dyDescent="0.2">
      <c r="A697" s="8">
        <v>0</v>
      </c>
      <c r="B697" s="9">
        <f>A697*J697</f>
        <v>0</v>
      </c>
      <c r="C697" s="10" t="s">
        <v>2474</v>
      </c>
      <c r="D697" s="10" t="s">
        <v>2675</v>
      </c>
      <c r="E697" s="10" t="s">
        <v>2676</v>
      </c>
      <c r="F697" s="8">
        <v>2023</v>
      </c>
      <c r="G697" s="8">
        <v>112</v>
      </c>
      <c r="H697" s="11" t="s">
        <v>38</v>
      </c>
      <c r="I697" s="12"/>
      <c r="J697" s="13">
        <v>613.79999999999995</v>
      </c>
      <c r="K697" s="10" t="s">
        <v>137</v>
      </c>
      <c r="L697" s="15" t="s">
        <v>2677</v>
      </c>
      <c r="M697" s="10" t="s">
        <v>2678</v>
      </c>
      <c r="N697" s="10" t="s">
        <v>2679</v>
      </c>
      <c r="O697" s="10" t="s">
        <v>2680</v>
      </c>
      <c r="P697" s="10" t="s">
        <v>2681</v>
      </c>
    </row>
    <row r="698" spans="1:16" s="7" customFormat="1" ht="33.950000000000003" customHeight="1" x14ac:dyDescent="0.2">
      <c r="A698" s="8">
        <v>0</v>
      </c>
      <c r="B698" s="9">
        <f>A698*J698</f>
        <v>0</v>
      </c>
      <c r="C698" s="10" t="s">
        <v>2474</v>
      </c>
      <c r="D698" s="10" t="s">
        <v>2682</v>
      </c>
      <c r="E698" s="10" t="s">
        <v>2683</v>
      </c>
      <c r="F698" s="8">
        <v>2024</v>
      </c>
      <c r="G698" s="8">
        <v>256</v>
      </c>
      <c r="H698" s="11" t="s">
        <v>22</v>
      </c>
      <c r="I698" s="12"/>
      <c r="J698" s="13">
        <v>1002.1</v>
      </c>
      <c r="K698" s="10" t="s">
        <v>137</v>
      </c>
      <c r="L698" s="15" t="s">
        <v>2684</v>
      </c>
      <c r="M698" s="10" t="s">
        <v>2685</v>
      </c>
      <c r="N698" s="10" t="s">
        <v>2686</v>
      </c>
      <c r="O698" s="10" t="s">
        <v>2687</v>
      </c>
      <c r="P698" s="10" t="s">
        <v>2688</v>
      </c>
    </row>
    <row r="699" spans="1:16" s="7" customFormat="1" ht="33.950000000000003" customHeight="1" x14ac:dyDescent="0.2">
      <c r="A699" s="8">
        <v>0</v>
      </c>
      <c r="B699" s="9">
        <f>A699*J699</f>
        <v>0</v>
      </c>
      <c r="C699" s="10" t="s">
        <v>2474</v>
      </c>
      <c r="D699" s="10" t="s">
        <v>2689</v>
      </c>
      <c r="E699" s="10" t="s">
        <v>2690</v>
      </c>
      <c r="F699" s="8">
        <v>2023</v>
      </c>
      <c r="G699" s="8">
        <v>128</v>
      </c>
      <c r="H699" s="11" t="s">
        <v>38</v>
      </c>
      <c r="I699" s="12"/>
      <c r="J699" s="13">
        <v>501.6</v>
      </c>
      <c r="K699" s="10" t="s">
        <v>137</v>
      </c>
      <c r="L699" s="15" t="s">
        <v>2691</v>
      </c>
      <c r="M699" s="10" t="s">
        <v>2692</v>
      </c>
      <c r="N699" s="10" t="s">
        <v>2693</v>
      </c>
      <c r="O699" s="10" t="s">
        <v>2694</v>
      </c>
      <c r="P699" s="10" t="s">
        <v>2695</v>
      </c>
    </row>
  </sheetData>
  <autoFilter ref="A6:P6" xr:uid="{00000000-0001-0000-0000-000000000000}"/>
  <mergeCells count="1">
    <mergeCell ref="C2:P2"/>
  </mergeCells>
  <hyperlinks>
    <hyperlink ref="L7" r:id="rId1" tooltip="https://e.lanbook.com/book/412343" xr:uid="{E82C528A-E024-441B-AE7A-4CC70AA9650E}"/>
    <hyperlink ref="L8" r:id="rId2" tooltip="https://e.lanbook.com/book/427685" xr:uid="{9869B983-C2B7-4486-85D4-86613F7E9D01}"/>
    <hyperlink ref="L9" r:id="rId3" tooltip="https://e.lanbook.com/book/405068" xr:uid="{470B5979-F680-4C1A-A945-0166EADEAA86}"/>
    <hyperlink ref="L12" r:id="rId4" tooltip="https://e.lanbook.com/book/364907" xr:uid="{25C4A193-F423-4C02-81C3-52DE054E7EB6}"/>
    <hyperlink ref="L13" r:id="rId5" tooltip="https://e.lanbook.com/book/13866" xr:uid="{5F8B42EB-037B-4582-803C-8403B6D7ED68}"/>
    <hyperlink ref="L14" r:id="rId6" tooltip="https://e.lanbook.com/book/366152" xr:uid="{646D03E9-F531-4F2B-8E73-1D69427C1C2B}"/>
    <hyperlink ref="L15" r:id="rId7" tooltip="https://e.lanbook.com/book/316874" xr:uid="{98A8EFD6-5E59-4934-89C3-925F758BAC8B}"/>
    <hyperlink ref="L16" r:id="rId8" tooltip="https://e.lanbook.com/book/326105" xr:uid="{91F1DDF6-2D80-4F62-950A-8B582366E55F}"/>
    <hyperlink ref="L17" r:id="rId9" tooltip="https://e.lanbook.com/book/366161" xr:uid="{CD366D1D-BF5E-4BFD-A149-2CD468EA2A32}"/>
    <hyperlink ref="L18" r:id="rId10" tooltip="https://e.lanbook.com/book/163357" xr:uid="{F0518791-C79B-4E63-8CE5-76868CED0B17}"/>
    <hyperlink ref="L19" r:id="rId11" tooltip="https://e.lanbook.com/book/403529" xr:uid="{85520903-FFBE-4DB2-9353-C1BC51973EA0}"/>
    <hyperlink ref="L20" r:id="rId12" tooltip="https://e.lanbook.com/book/379430" xr:uid="{7727FC24-3616-4438-AA10-BDE54CAC9881}"/>
    <hyperlink ref="L21" r:id="rId13" tooltip="https://e.lanbook.com/book/442430" xr:uid="{E0E59938-BD49-48A7-9C79-FA01D24969F7}"/>
    <hyperlink ref="L22" r:id="rId14" tooltip="https://e.lanbook.com/book/323174" xr:uid="{75DAD222-B34D-450E-A8F7-2B696AA5BBFC}"/>
    <hyperlink ref="L23" r:id="rId15" tooltip="https://e.lanbook.com/book/293021" xr:uid="{5E27BEA8-8753-428C-A81C-280A28865BF6}"/>
    <hyperlink ref="L24" r:id="rId16" tooltip="https://e.lanbook.com/book/383057" xr:uid="{AF49EC49-8D1F-4848-9C74-D53E19BEB7E6}"/>
    <hyperlink ref="L25" r:id="rId17" tooltip="https://e.lanbook.com/book/442091" xr:uid="{8C802183-D000-4782-8540-A09FEFA982B0}"/>
    <hyperlink ref="L26" r:id="rId18" tooltip="https://e.lanbook.com/book/387389" xr:uid="{01D18A30-B3FE-49D1-A036-CDEFC5786955}"/>
    <hyperlink ref="L27" r:id="rId19" tooltip="https://e.lanbook.com/book/353660" xr:uid="{AEFFE545-AC5F-44B3-AC34-44FAF027C97E}"/>
    <hyperlink ref="L28" r:id="rId20" tooltip="https://e.lanbook.com/book/438566" xr:uid="{CB4751B7-FDEC-4186-BFA3-06F19308FD91}"/>
    <hyperlink ref="L29" r:id="rId21" tooltip="https://e.lanbook.com/book/434699" xr:uid="{4CDE70FF-3573-473E-AA11-B4AB6A124F47}"/>
    <hyperlink ref="L30" r:id="rId22" tooltip="https://e.lanbook.com/book/197099" xr:uid="{E481D90F-86EC-4720-BF9C-77C5D86F06B3}"/>
    <hyperlink ref="L31" r:id="rId23" tooltip="https://e.lanbook.com/book/362585" xr:uid="{4EB55774-0249-4B04-9EC9-1DB91860A2CA}"/>
    <hyperlink ref="L32" r:id="rId24" tooltip="https://e.lanbook.com/book/409775" xr:uid="{631C55E5-25EA-4BDF-9FFE-C2B25131BB8C}"/>
    <hyperlink ref="L33" r:id="rId25" tooltip="https://e.lanbook.com/book/390401" xr:uid="{F09077DA-1961-4298-B720-D1A01520C219}"/>
    <hyperlink ref="L34" r:id="rId26" tooltip="https://e.lanbook.com/book/405086" xr:uid="{69E14EC2-16C0-42E9-8F9D-10D2CAE9FC65}"/>
    <hyperlink ref="L35" r:id="rId27" tooltip="https://e.lanbook.com/book/434681" xr:uid="{376AB720-8DA7-4B35-AAB6-73EA11976302}"/>
    <hyperlink ref="L36" r:id="rId28" tooltip="https://e.lanbook.com/book/438629" xr:uid="{99E1F3A7-190F-4026-B275-AF4123A82D32}"/>
    <hyperlink ref="L37" r:id="rId29" tooltip="https://e.lanbook.com/book/245447" xr:uid="{7460F7BB-0041-4AC3-B96E-42B64C292EBF}"/>
    <hyperlink ref="L38" r:id="rId30" tooltip="https://e.lanbook.com/book/412283" xr:uid="{E8BE1857-12AC-4523-B657-F2A617336ED7}"/>
    <hyperlink ref="L39" r:id="rId31" tooltip="https://e.lanbook.com/book/342893" xr:uid="{E32DEEC3-02D3-4C65-B840-579A4909DFA3}"/>
    <hyperlink ref="L40" r:id="rId32" tooltip="https://e.lanbook.com/book/409730" xr:uid="{C80EA75A-605D-48B5-BD1B-B81EDB23082B}"/>
    <hyperlink ref="L41" r:id="rId33" tooltip="https://e.lanbook.com/book/366155" xr:uid="{6595367B-9EDA-4558-8E99-E403507B0620}"/>
    <hyperlink ref="L42" r:id="rId34" tooltip="https://e.lanbook.com/book/218153" xr:uid="{48D46AA0-E1AE-4B5C-A65A-1AC2722F2787}"/>
    <hyperlink ref="L43" r:id="rId35" tooltip="https://e.lanbook.com/book/233456" xr:uid="{47301E00-DAED-4278-90C9-8A14B97B12DE}"/>
    <hyperlink ref="L44" r:id="rId36" tooltip="https://e.lanbook.com/book/427652" xr:uid="{A94D758F-C104-4A37-A511-A14C31A53FFD}"/>
    <hyperlink ref="L45" r:id="rId37" tooltip="https://e.lanbook.com/book/438515" xr:uid="{2D72B4D0-34A4-4336-A745-B6424E193427}"/>
    <hyperlink ref="L46" r:id="rId38" tooltip="https://e.lanbook.com/book/165871" xr:uid="{DF52DB22-A576-437E-B407-1919AB8930B9}"/>
    <hyperlink ref="L47" r:id="rId39" tooltip="https://e.lanbook.com/book/126843" xr:uid="{221AB0CF-034A-46D4-A9F8-A7D0CCCD271E}"/>
    <hyperlink ref="L48" r:id="rId40" tooltip="https://e.lanbook.com/book/200813" xr:uid="{27CAF4B2-E8EA-478D-AACD-E80746E08095}"/>
    <hyperlink ref="L49" r:id="rId41" tooltip="https://e.lanbook.com/book/215615" xr:uid="{1BED7371-F844-4D16-9AB1-0B91658B1F59}"/>
    <hyperlink ref="L50" r:id="rId42" tooltip="https://e.lanbook.com/book/171958" xr:uid="{30BDCAC8-D920-419B-99B2-10BC2A169553}"/>
    <hyperlink ref="L51" r:id="rId43" tooltip="https://e.lanbook.com/book/364907" xr:uid="{E759A260-48BA-41BC-8B26-C7ABC21ED297}"/>
    <hyperlink ref="L52" r:id="rId44" tooltip="https://e.lanbook.com/book/167276" xr:uid="{A653A9D4-5614-4FBA-971B-4104B1196D4A}"/>
    <hyperlink ref="L53" r:id="rId45" tooltip="https://e.lanbook.com/book/197115" xr:uid="{375AAA95-2AB3-4749-AA3A-236098BA1E2D}"/>
    <hyperlink ref="L54" r:id="rId46" tooltip="https://e.lanbook.com/book/167277" xr:uid="{D7D35D13-CB3E-4B06-AF5E-5228B4EF1C0E}"/>
    <hyperlink ref="L55" r:id="rId47" tooltip="https://e.lanbook.com/book/218081" xr:uid="{39B5B2ED-23F4-4AF3-BFFE-6A4057143430}"/>
    <hyperlink ref="L56" r:id="rId48" tooltip="https://e.lanbook.com/book/197116" xr:uid="{E08126B9-7FE8-48C3-98ED-C93AF6BA1A52}"/>
    <hyperlink ref="L57" r:id="rId49" tooltip="https://e.lanbook.com/book/197117" xr:uid="{AFA32033-9407-4B71-BE23-BE6D648D7856}"/>
    <hyperlink ref="L58" r:id="rId50" tooltip="https://e.lanbook.com/book/197119" xr:uid="{F2C66456-9218-4263-A0FD-A3870EA91C05}"/>
    <hyperlink ref="L59" r:id="rId51" tooltip="https://e.lanbook.com/book/218078" xr:uid="{8197734D-1902-43C9-8E5B-402DFBEEA111}"/>
    <hyperlink ref="L60" r:id="rId52" tooltip="https://e.lanbook.com/book/411275" xr:uid="{9B741CE2-CCEE-40C5-A8B6-44355B4A2967}"/>
    <hyperlink ref="L61" r:id="rId53" tooltip="https://e.lanbook.com/book/265409" xr:uid="{24DAD355-4765-472E-B6A9-66A4053A55F8}"/>
    <hyperlink ref="L62" r:id="rId54" tooltip="https://e.lanbook.com/book/371441" xr:uid="{2ABFD757-E13D-40C9-9C43-EC128A923441}"/>
    <hyperlink ref="L63" r:id="rId55" tooltip="https://e.lanbook.com/book/411350" xr:uid="{D987FEF4-E38C-48FE-BD8A-8456E172FB01}"/>
    <hyperlink ref="L64" r:id="rId56" tooltip="https://e.lanbook.com/book/370514" xr:uid="{CEE7632A-FB9C-4715-95BB-43192BCA053F}"/>
    <hyperlink ref="L65" r:id="rId57" tooltip="https://e.lanbook.com/book/370604" xr:uid="{9A78B4E9-7E1B-471F-BB24-86A6A5CF2EAA}"/>
    <hyperlink ref="L66" r:id="rId58" tooltip="https://e.lanbook.com/book/450641" xr:uid="{BB8FB814-BD92-45B5-8AE3-D68B5CC2B997}"/>
    <hyperlink ref="L67" r:id="rId59" tooltip="https://e.lanbook.com/book/353792" xr:uid="{79D8C987-5665-426A-BC3E-7D76D323BB55}"/>
    <hyperlink ref="L68" r:id="rId60" tooltip="https://e.lanbook.com/book/245399" xr:uid="{A2597639-847E-4320-871D-88F4E5EC4804}"/>
    <hyperlink ref="L69" r:id="rId61" tooltip="https://e.lanbook.com/book/177820" xr:uid="{9C2FA068-75B4-415E-BAD9-6DF474EB5274}"/>
    <hyperlink ref="L70" r:id="rId62" tooltip="https://e.lanbook.com/book/438476" xr:uid="{54D6B96F-5F73-45CB-BADE-122CB5A725DE}"/>
    <hyperlink ref="L71" r:id="rId63" tooltip="https://e.lanbook.com/book/170619" xr:uid="{D011736F-FBAE-4FA4-83CE-E333B9121F0B}"/>
    <hyperlink ref="L72" r:id="rId64" tooltip="https://e.lanbook.com/book/448619" xr:uid="{41933D39-36E3-46A0-AE5F-098A7FF7B626}"/>
    <hyperlink ref="L73" r:id="rId65" tooltip="https://e.lanbook.com/book/450614" xr:uid="{3FCBF92C-EADE-4CF3-878C-474EC7C88D7E}"/>
    <hyperlink ref="L74" r:id="rId66" tooltip="https://e.lanbook.com/book/450599" xr:uid="{D31A411C-C8A8-4246-B781-4420585042A6}"/>
    <hyperlink ref="L75" r:id="rId67" tooltip="https://e.lanbook.com/book/434870" xr:uid="{2560C1C4-DB89-49C7-AF7C-34940402B1E4}"/>
    <hyperlink ref="L76" r:id="rId68" tooltip="https://e.lanbook.com/book/450617" xr:uid="{DF8A1247-B078-4923-9F65-D87583088214}"/>
    <hyperlink ref="L77" r:id="rId69" tooltip="https://e.lanbook.com/book/450611" xr:uid="{4FB51CDD-C1C9-4390-9FBB-0DE6D21EB4F1}"/>
    <hyperlink ref="L79" r:id="rId70" tooltip="https://e.lanbook.com/book/450605" xr:uid="{08CCB2D3-CD53-4C1F-BC64-AE1181EE00C5}"/>
    <hyperlink ref="L80" r:id="rId71" tooltip="https://e.lanbook.com/book/179712" xr:uid="{EFE5A154-C1C9-4AA5-9C69-C7DEB67C3DD6}"/>
    <hyperlink ref="L81" r:id="rId72" tooltip="https://e.lanbook.com/book/182101" xr:uid="{A52B193C-5893-4A27-99A0-E7C55358CC97}"/>
    <hyperlink ref="L82" r:id="rId73" tooltip="https://e.lanbook.com/book/179716" xr:uid="{2C31B48F-1A63-49BF-A321-E9F162BF62EB}"/>
    <hyperlink ref="L83" r:id="rId74" tooltip="https://e.lanbook.com/book/442403" xr:uid="{CDDB1590-505C-471D-AF86-C1370456ED97}"/>
    <hyperlink ref="L84" r:id="rId75" tooltip="https://e.lanbook.com/book/434738" xr:uid="{D5B7F769-242F-44D5-AF13-8ED084D9C1F5}"/>
    <hyperlink ref="L85" r:id="rId76" tooltip="https://e.lanbook.com/book/441722" xr:uid="{39DEBCD0-EA12-441D-9D7B-5AF980EC5444}"/>
    <hyperlink ref="L86" r:id="rId77" tooltip="https://e.lanbook.com/book/441725" xr:uid="{B39C45D4-30E6-4DED-A548-DBE300320C5C}"/>
    <hyperlink ref="L87" r:id="rId78" tooltip="https://e.lanbook.com/book/450608" xr:uid="{B7298D11-FDCA-441D-8B1B-74EAD74515CE}"/>
    <hyperlink ref="L88" r:id="rId79" tooltip="https://e.lanbook.com/book/442406" xr:uid="{9D35394E-6D0F-4CD6-A945-64000ACF6032}"/>
    <hyperlink ref="L89" r:id="rId80" tooltip="https://e.lanbook.com/book/450602" xr:uid="{160BF6F4-5F24-4868-B0F1-EA62168AFD94}"/>
    <hyperlink ref="L90" r:id="rId81" tooltip="https://e.lanbook.com/book/442409" xr:uid="{E745B135-4DA2-430D-9D26-E2F3A089DB16}"/>
    <hyperlink ref="L91" r:id="rId82" tooltip="https://e.lanbook.com/book/157432" xr:uid="{1D0F1FC3-6412-4E48-B35A-18A83C51BDFF}"/>
    <hyperlink ref="L92" r:id="rId83" tooltip="https://e.lanbook.com/book/441728" xr:uid="{33EB7C0A-0DB3-4C98-8E96-108E67F01C2B}"/>
    <hyperlink ref="L93" r:id="rId84" tooltip="https://e.lanbook.com/book/174329" xr:uid="{C8516111-72C1-40FA-9B3C-3646FFD9326B}"/>
    <hyperlink ref="L94" r:id="rId85" tooltip="https://e.lanbook.com/book/383237" xr:uid="{1061C376-A27F-4C1B-8502-86B26AD0049B}"/>
    <hyperlink ref="L95" r:id="rId86" tooltip="https://e.lanbook.com/book/316169" xr:uid="{4D7904F1-144B-4869-A4DF-4BEC690DF56D}"/>
    <hyperlink ref="L96" r:id="rId87" tooltip="https://e.lanbook.com/book/370757" xr:uid="{C9BBC1C9-AD60-4CD5-A0AA-AD31009FC0AC}"/>
    <hyperlink ref="L97" r:id="rId88" tooltip="https://e.lanbook.com/book/412373" xr:uid="{FCA27C87-BD85-47BE-AF21-0267256432D0}"/>
    <hyperlink ref="L98" r:id="rId89" tooltip="https://e.lanbook.com/book/179670" xr:uid="{8BE9D778-CF10-43F9-9387-C51350663F3E}"/>
    <hyperlink ref="L99" r:id="rId90" tooltip="https://e.lanbook.com/book/335336" xr:uid="{8DE424A8-77E4-47D9-9653-6CF3A2579E07}"/>
    <hyperlink ref="L100" r:id="rId91" tooltip="https://e.lanbook.com/book/385973" xr:uid="{2079113D-B6F2-4903-95D7-4325D93663FE}"/>
    <hyperlink ref="L101" r:id="rId92" tooltip="https://e.lanbook.com/book/427655" xr:uid="{9CA491DC-1929-4588-9D24-B74783E93FDF}"/>
    <hyperlink ref="L102" r:id="rId93" tooltip="https://e.lanbook.com/book/390809" xr:uid="{81F52B0F-3F22-41F9-BCD1-B2A4EF3AE44E}"/>
    <hyperlink ref="L103" r:id="rId94" tooltip="https://e.lanbook.com/book/405017" xr:uid="{6C8FC9D1-7A01-456F-B52D-24F513525A89}"/>
    <hyperlink ref="L104" r:id="rId95" tooltip="https://e.lanbook.com/book/434858" xr:uid="{24E4A08D-D437-4990-85B5-EEFC749F3BF8}"/>
    <hyperlink ref="L105" r:id="rId96" tooltip="https://e.lanbook.com/book/364904" xr:uid="{52B48C99-8674-45B4-9F29-0212C0D09513}"/>
    <hyperlink ref="L106" r:id="rId97" tooltip="https://e.lanbook.com/book/183426" xr:uid="{456FE027-B184-4325-A71B-91A552595F40}"/>
    <hyperlink ref="L107" r:id="rId98" tooltip="https://e.lanbook.com/book/366164" xr:uid="{5295891A-D0EE-4462-815C-43897985014A}"/>
    <hyperlink ref="L108" r:id="rId99" tooltip="https://e.lanbook.com/book/249722" xr:uid="{C05CB577-EDC2-41C5-882C-792507155A03}"/>
    <hyperlink ref="L109" r:id="rId100" tooltip="https://e.lanbook.com/book/370763" xr:uid="{15D44503-B862-4B9B-8E61-A45F20B91072}"/>
    <hyperlink ref="L110" r:id="rId101" tooltip="https://e.lanbook.com/book/157405" xr:uid="{5D82F39D-B23D-43C6-B122-D651D64CBB5E}"/>
    <hyperlink ref="L111" r:id="rId102" tooltip="https://e.lanbook.com/book/414689" xr:uid="{C60C5719-1BA7-473B-A70A-DD06C8A491AC}"/>
    <hyperlink ref="L112" r:id="rId103" tooltip="https://e.lanbook.com/book/379058" xr:uid="{3B6CCD44-6A2E-4BF2-9A06-D4010D256D65}"/>
    <hyperlink ref="L113" r:id="rId104" tooltip="https://e.lanbook.com/book/175486" xr:uid="{98CC6464-5053-410C-9EF8-45FA5737B7BE}"/>
    <hyperlink ref="L114" r:id="rId105" tooltip="https://e.lanbook.com/book/422090" xr:uid="{94479305-6852-441C-BDAD-90645429C826}"/>
    <hyperlink ref="L115" r:id="rId106" tooltip="https://e.lanbook.com/book/158900" xr:uid="{15343053-DAF5-4AF7-938F-D4D20B241715}"/>
    <hyperlink ref="L116" r:id="rId107" tooltip="https://e.lanbook.com/book/345332" xr:uid="{DC26521E-F873-470F-A63D-F5FE1ACF14A0}"/>
    <hyperlink ref="L117" r:id="rId108" tooltip="https://e.lanbook.com/book/158901" xr:uid="{41D5D293-7F2F-445A-B221-0C19D57B8736}"/>
    <hyperlink ref="L118" r:id="rId109" tooltip="https://e.lanbook.com/book/158902" xr:uid="{A1642B98-A6AF-4CEC-819D-88EC713B32FD}"/>
    <hyperlink ref="L119" r:id="rId110" tooltip="https://e.lanbook.com/book/316856" xr:uid="{B7A8BF01-F602-426F-94C8-A9AA88E9888E}"/>
    <hyperlink ref="L120" r:id="rId111" tooltip="https://e.lanbook.com/book/379067" xr:uid="{4B06786F-92F3-465A-8643-DFE38A10C28B}"/>
    <hyperlink ref="L121" r:id="rId112" tooltip="https://e.lanbook.com/book/345320" xr:uid="{F68962A2-D4BE-4E54-BE19-BB149D0652A6}"/>
    <hyperlink ref="L122" r:id="rId113" tooltip="https://e.lanbook.com/book/414437" xr:uid="{7C5F942F-8EDC-48A6-9921-78E6189273A6}"/>
    <hyperlink ref="L123" r:id="rId114" tooltip="https://e.lanbook.com/book/450620" xr:uid="{486319C7-A664-49AF-AF39-5FDC014D6E90}"/>
    <hyperlink ref="L124" r:id="rId115" tooltip="https://e.lanbook.com/book/450671" xr:uid="{32E73408-1700-421D-8FFD-D2EE746E2A52}"/>
    <hyperlink ref="L125" r:id="rId116" tooltip="https://e.lanbook.com/book/415592" xr:uid="{EE49240C-252F-4B69-B403-97C64665A221}"/>
    <hyperlink ref="L126" r:id="rId117" tooltip="https://e.lanbook.com/book/450686" xr:uid="{580B86CD-C77A-4572-8E42-E49CFC83C3E8}"/>
    <hyperlink ref="L127" r:id="rId118" tooltip="https://e.lanbook.com/book/411299" xr:uid="{A362DB31-DA63-41E2-922C-E4CF5A67315D}"/>
    <hyperlink ref="L128" r:id="rId119" tooltip="https://e.lanbook.com/book/190393" xr:uid="{9A9B14F1-E1E8-4ACD-8ED3-AE327183E6A4}"/>
    <hyperlink ref="L129" r:id="rId120" tooltip="https://e.lanbook.com/book/434756" xr:uid="{7BAE910B-C8D7-4728-B13E-0A47412067F9}"/>
    <hyperlink ref="L130" r:id="rId121" tooltip="https://e.lanbook.com/book/424400" xr:uid="{A30AFC52-BAEF-40B5-BAE9-00B21A4D2456}"/>
    <hyperlink ref="L131" r:id="rId122" tooltip="https://e.lanbook.com/book/218039" xr:uid="{748F310A-AA53-4F53-B5B9-F90FBFB70636}"/>
    <hyperlink ref="L132" r:id="rId123" tooltip="https://e.lanbook.com/book/441731" xr:uid="{628208B9-A9FF-4BF7-A1AF-6E1B52BFBF88}"/>
    <hyperlink ref="L133" r:id="rId124" tooltip="https://e.lanbook.com/book/156349" xr:uid="{27A56655-7AF0-45A0-B326-672C978E7551}"/>
    <hyperlink ref="L134" r:id="rId125" tooltip="https://e.lanbook.com/book/401219" xr:uid="{1D92941F-4405-4BC0-A40E-608EB0886753}"/>
    <hyperlink ref="L135" r:id="rId126" tooltip="https://e.lanbook.com/book/397220" xr:uid="{A4C91778-3688-4944-B889-7BC8078BF186}"/>
    <hyperlink ref="L136" r:id="rId127" tooltip="https://e.lanbook.com/book/390338" xr:uid="{F9F9AC34-3998-4D96-9FC3-30AAF14E4152}"/>
    <hyperlink ref="L137" r:id="rId128" tooltip="https://e.lanbook.com/book/434777" xr:uid="{9A3A9083-DC35-4C3E-8995-CAFC4EF94034}"/>
    <hyperlink ref="L138" r:id="rId129" tooltip="https://e.lanbook.com/book/190973" xr:uid="{C8AA6F31-7F10-4155-A199-05C4C4542F2B}"/>
    <hyperlink ref="L139" r:id="rId130" tooltip="https://e.lanbook.com/book/441752" xr:uid="{F948161A-5627-4D50-BF48-8F2A7E19EF7B}"/>
    <hyperlink ref="L140" r:id="rId131" tooltip="https://e.lanbook.com/book/195676" xr:uid="{60B624AE-E618-4769-BC56-8A21D7B8669C}"/>
    <hyperlink ref="L141" r:id="rId132" tooltip="https://e.lanbook.com/book/352127" xr:uid="{7C277AF2-B032-4465-AF7D-754D9306FEAB}"/>
    <hyperlink ref="L142" r:id="rId133" tooltip="https://e.lanbook.com/book/326078" xr:uid="{347B2F59-24AF-4F97-9916-9BE9E6B5E166}"/>
    <hyperlink ref="L143" r:id="rId134" tooltip="https://e.lanbook.com/book/422078" xr:uid="{85BA6F45-5473-4A2D-BFA4-26E2B9434F3E}"/>
    <hyperlink ref="L144" r:id="rId135" tooltip="https://e.lanbook.com/book/434872" xr:uid="{249A5D44-2A59-42C8-975B-EF8B4CE375F8}"/>
    <hyperlink ref="L145" r:id="rId136" tooltip="https://e.lanbook.com/book/443870" xr:uid="{3CFE84BA-03FE-440D-B1B2-94709044EE3D}"/>
    <hyperlink ref="L146" r:id="rId137" tooltip="https://e.lanbook.com/book/390722" xr:uid="{E2C886D6-F056-487C-B89D-2435DE821930}"/>
    <hyperlink ref="L147" r:id="rId138" tooltip="https://e.lanbook.com/book/388619" xr:uid="{7DCF970E-3276-4D9C-8146-C0345FCAB1BD}"/>
    <hyperlink ref="L148" r:id="rId139" tooltip="https://e.lanbook.com/book/387395" xr:uid="{46FAD578-8FB8-48CE-9B1B-BD6308DD40A6}"/>
    <hyperlink ref="L149" r:id="rId140" tooltip="https://e.lanbook.com/book/369974" xr:uid="{9B2836B0-4D4F-4B7D-A639-41D7A4C4356C}"/>
    <hyperlink ref="L150" r:id="rId141" tooltip="https://e.lanbook.com/book/424406" xr:uid="{B29F8C70-58C3-4D53-8E75-6D6358BF7716}"/>
    <hyperlink ref="L151" r:id="rId142" tooltip="https://e.lanbook.com/book/233414" xr:uid="{996FB576-6EE3-4F01-9E78-9B8D06999E72}"/>
    <hyperlink ref="L152" r:id="rId143" tooltip="https://e.lanbook.com/book/450644" xr:uid="{7D475085-1E53-4CB2-B231-D79E48CF2AB6}"/>
    <hyperlink ref="L154" r:id="rId144" tooltip="https://e.lanbook.com/book/417929" xr:uid="{02036000-D2B2-422E-9418-8090A517831D}"/>
    <hyperlink ref="L155" r:id="rId145" tooltip="https://e.lanbook.com/book/439841" xr:uid="{3BD280F1-5450-4FD7-8A9A-CE22B69CBF9B}"/>
    <hyperlink ref="L156" r:id="rId146" tooltip="https://e.lanbook.com/book/427202" xr:uid="{00180613-B71E-450C-8D37-DF8A73EFAAB8}"/>
    <hyperlink ref="L157" r:id="rId147" tooltip="https://e.lanbook.com/book/438710" xr:uid="{88C4642E-2516-459D-9255-BDBE3026DBED}"/>
    <hyperlink ref="L158" r:id="rId148" tooltip="https://e.lanbook.com/book/379349" xr:uid="{1D4F0080-3E97-40CA-BF45-78068568A9F1}"/>
    <hyperlink ref="L159" r:id="rId149" tooltip="https://e.lanbook.com/book/396503" xr:uid="{831620B6-B8FA-4D18-9E2A-C81B53A2EECE}"/>
    <hyperlink ref="L160" r:id="rId150" tooltip="https://e.lanbook.com/book/360437" xr:uid="{C29CAAE9-60A8-43A3-831B-5165E3153BCC}"/>
    <hyperlink ref="L162" r:id="rId151" tooltip="https://e.lanbook.com/book/404882" xr:uid="{12734236-2F45-4632-B96A-F5367C735611}"/>
    <hyperlink ref="L163" r:id="rId152" tooltip="https://e.lanbook.com/book/447212" xr:uid="{30ED1159-739B-41C4-BDBC-07C7E4E10256}"/>
    <hyperlink ref="L164" r:id="rId153" tooltip="https://e.lanbook.com/book/450638" xr:uid="{6F6270B0-BF72-45A4-841D-05B763B3892E}"/>
    <hyperlink ref="L165" r:id="rId154" tooltip="https://e.lanbook.com/book/208637" xr:uid="{6DA9DA9F-DEAA-4666-BB3C-10BC2E10DFC1}"/>
    <hyperlink ref="L166" r:id="rId155" tooltip="https://e.lanbook.com/book/1974" xr:uid="{1B9D6B50-2860-425A-B68E-BA37B54ABB72}"/>
    <hyperlink ref="L167" r:id="rId156" tooltip="https://e.lanbook.com/book/13866" xr:uid="{FBEA986B-23CF-4955-B876-8836CB151CA6}"/>
    <hyperlink ref="L168" r:id="rId157" tooltip="https://e.lanbook.com/book/316898" xr:uid="{22B28D53-F371-4504-8ECC-B0455FEA88E8}"/>
    <hyperlink ref="L169" r:id="rId158" tooltip="https://e.lanbook.com/book/316874" xr:uid="{A4452246-1357-47C6-B35A-42619D43A425}"/>
    <hyperlink ref="L170" r:id="rId159" tooltip="https://e.lanbook.com/book/326105" xr:uid="{12A995D3-97B6-45FA-8D23-6E5AFDE90352}"/>
    <hyperlink ref="L171" r:id="rId160" tooltip="https://e.lanbook.com/book/366161" xr:uid="{F33310B6-B902-4FF3-83C2-7A40031D0DAD}"/>
    <hyperlink ref="L172" r:id="rId161" tooltip="https://e.lanbook.com/book/163357" xr:uid="{DACFC8A0-7A8C-4DB0-8A92-8359D32391F0}"/>
    <hyperlink ref="L173" r:id="rId162" tooltip="https://e.lanbook.com/book/331481" xr:uid="{A58DCC8E-65B1-4631-B704-FEE9BB2E7B9C}"/>
    <hyperlink ref="L174" r:id="rId163" tooltip="https://e.lanbook.com/book/316922" xr:uid="{2C91B77E-958B-4924-9B12-1575AE105640}"/>
    <hyperlink ref="L175" r:id="rId164" tooltip="https://e.lanbook.com/book/442430" xr:uid="{672D452C-8C29-4210-A478-A1AC378C3264}"/>
    <hyperlink ref="L176" r:id="rId165" tooltip="https://e.lanbook.com/book/134279" xr:uid="{24EDB48B-130B-44B3-AE07-80C154DFE899}"/>
    <hyperlink ref="L177" r:id="rId166" tooltip="https://e.lanbook.com/book/413714" xr:uid="{A50889EC-A7CD-44AB-AACF-A9B19EFFA911}"/>
    <hyperlink ref="L178" r:id="rId167" tooltip="https://e.lanbook.com/book/163368" xr:uid="{AF5D87B1-8AAB-448A-96B7-BD71FE4B9DC4}"/>
    <hyperlink ref="L179" r:id="rId168" tooltip="https://e.lanbook.com/book/364907" xr:uid="{AE29D680-7CF9-4021-8EC3-0B3FA1283501}"/>
    <hyperlink ref="L180" r:id="rId169" tooltip="https://e.lanbook.com/book/383048" xr:uid="{26DDFE72-C9DD-4379-842C-913B8886C704}"/>
    <hyperlink ref="L182" r:id="rId170" tooltip="https://e.lanbook.com/book/426500" xr:uid="{EC6ADA39-4DFE-4A58-80F1-6E345EEA37B4}"/>
    <hyperlink ref="L183" r:id="rId171" tooltip="https://e.lanbook.com/book/426344" xr:uid="{9266848B-613B-474D-8A6C-9586819C1B3E}"/>
    <hyperlink ref="L184" r:id="rId172" tooltip="https://e.lanbook.com/book/352109" xr:uid="{BD063E1D-809D-4B0B-B61F-84B51AE58C27}"/>
    <hyperlink ref="L185" r:id="rId173" tooltip="https://e.lanbook.com/book/434855" xr:uid="{1A8EDC4D-2FE9-486D-9CB9-9B9A60939F72}"/>
    <hyperlink ref="L186" r:id="rId174" tooltip="https://e.lanbook.com/book/434849" xr:uid="{2756D022-9F52-409D-BF9B-6BCBC29B2C05}"/>
    <hyperlink ref="L188" r:id="rId175" tooltip="https://e.lanbook.com/book/434678" xr:uid="{1FA14A93-DF00-4E8A-9211-BCD9A19A950F}"/>
    <hyperlink ref="L189" r:id="rId176" tooltip="https://e.lanbook.com/book/200837" xr:uid="{DE5215F6-1DC7-45D9-ACBA-F59F39E457F8}"/>
    <hyperlink ref="L190" r:id="rId177" tooltip="https://e.lanbook.com/book/366152" xr:uid="{7439CD62-28EB-4485-93E3-20688DE497F1}"/>
    <hyperlink ref="L191" r:id="rId178" tooltip="https://e.lanbook.com/book/316904" xr:uid="{E8A29D66-C7F3-40C5-B8CD-9C9031B50F9A}"/>
    <hyperlink ref="L194" r:id="rId179" tooltip="https://e.lanbook.com/book/366134" xr:uid="{FA13FB56-B87A-4EBA-8B7E-4570B5451BD8}"/>
    <hyperlink ref="L195" r:id="rId180" tooltip="https://e.lanbook.com/book/366149" xr:uid="{01436ABE-0FA3-4555-BF52-0C8875A50D01}"/>
    <hyperlink ref="L196" r:id="rId181" tooltip="https://e.lanbook.com/book/426500" xr:uid="{6EFD24FB-E332-405E-84B6-674965A213C1}"/>
    <hyperlink ref="L197" r:id="rId182" tooltip="https://e.lanbook.com/book/434855" xr:uid="{CCCE41FC-F89C-44BB-875A-8CB7DE9C0DD2}"/>
    <hyperlink ref="L198" r:id="rId183" tooltip="https://e.lanbook.com/book/390344" xr:uid="{75C381EA-CB38-4A19-A964-A7238A7B5ECB}"/>
    <hyperlink ref="L199" r:id="rId184" tooltip="https://e.lanbook.com/book/448607" xr:uid="{0418268E-1497-412E-B509-D79CAE6A4272}"/>
    <hyperlink ref="L200" r:id="rId185" tooltip="https://e.lanbook.com/book/1974" xr:uid="{455EFF4C-4542-4F12-B515-591CF3A89177}"/>
    <hyperlink ref="L202" r:id="rId186" tooltip="https://e.lanbook.com/book/316280" xr:uid="{0A2B806D-AD70-4E84-ABA6-C3B92DA2A87E}"/>
    <hyperlink ref="L203" r:id="rId187" tooltip="https://e.lanbook.com/book/163385" xr:uid="{9214B5BB-A4AC-4FF5-A710-A643C9BFB154}"/>
    <hyperlink ref="L204" r:id="rId188" tooltip="https://e.lanbook.com/book/1950" xr:uid="{E61312A4-BDD2-4F58-B9B3-529286BE1077}"/>
    <hyperlink ref="L205" r:id="rId189" tooltip="https://e.lanbook.com/book/195686" xr:uid="{A40729BB-A564-4D67-96B2-A9D07CFE3B1C}"/>
    <hyperlink ref="L206" r:id="rId190" tooltip="https://e.lanbook.com/book/441842" xr:uid="{58BF70DA-DB04-4F39-8AE1-1B00C1EE5F0C}"/>
    <hyperlink ref="L207" r:id="rId191" tooltip="https://e.lanbook.com/book/163368" xr:uid="{C034DFCB-368A-499C-9EA9-E3790AB964AA}"/>
    <hyperlink ref="L208" r:id="rId192" tooltip="https://e.lanbook.com/book/195685" xr:uid="{04B81C1E-5FF5-486C-9229-E972EDE74F62}"/>
    <hyperlink ref="L209" r:id="rId193" tooltip="https://e.lanbook.com/book/434881" xr:uid="{6631D9F2-9B8F-4D0A-9C9C-11A30EB33258}"/>
    <hyperlink ref="L210" r:id="rId194" tooltip="https://e.lanbook.com/book/364907" xr:uid="{E24F7C59-B7B4-4CBE-B6DC-55A7AF6460E3}"/>
    <hyperlink ref="L211" r:id="rId195" tooltip="https://e.lanbook.com/book/297308" xr:uid="{1779B752-4454-4B3A-AF89-75B9C8EBB70F}"/>
    <hyperlink ref="L212" r:id="rId196" tooltip="https://e.lanbook.com/book/401243" xr:uid="{983056A8-78B0-403A-AC0A-818B9503219D}"/>
    <hyperlink ref="L213" r:id="rId197" tooltip="https://e.lanbook.com/book/316883" xr:uid="{22989025-212C-4384-A3B4-9A3CD8E7A6DD}"/>
    <hyperlink ref="L214" r:id="rId198" tooltip="https://e.lanbook.com/book/1944" xr:uid="{F2C037C8-800B-4CB5-B6E6-090F0610921D}"/>
    <hyperlink ref="L215" r:id="rId199" tooltip="https://e.lanbook.com/book/427679" xr:uid="{31034EF0-B5D6-49BB-8A01-170BC97F023F}"/>
    <hyperlink ref="L216" r:id="rId200" tooltip="https://e.lanbook.com/book/414455" xr:uid="{0535BF57-1AE2-4C50-AAEB-2452416864B3}"/>
    <hyperlink ref="L217" r:id="rId201" tooltip="https://e.lanbook.com/book/149635" xr:uid="{9BDCDC2A-0623-4CF4-9EF8-CF263D820EC0}"/>
    <hyperlink ref="L218" r:id="rId202" tooltip="https://e.lanbook.com/book/404972" xr:uid="{02C79B95-DDC1-4805-992F-71DEEDB951D8}"/>
    <hyperlink ref="L219" r:id="rId203" tooltip="https://e.lanbook.com/book/366152" xr:uid="{2F8E6E6F-1CBF-4558-98F1-E877D029BEA3}"/>
    <hyperlink ref="L220" r:id="rId204" tooltip="https://e.lanbook.com/book/316898" xr:uid="{0E52E336-0F9B-47C7-B96C-8C8D5F3FCF2F}"/>
    <hyperlink ref="L221" r:id="rId205" tooltip="https://e.lanbook.com/book/113188" xr:uid="{369E7F6E-642D-4C58-B927-89BC3D8812AB}"/>
    <hyperlink ref="L222" r:id="rId206" tooltip="https://e.lanbook.com/book/316874" xr:uid="{3C4357E3-B456-4627-96E2-2C2FEE61AD85}"/>
    <hyperlink ref="L223" r:id="rId207" tooltip="https://e.lanbook.com/book/434916" xr:uid="{EF318891-DDD8-44E3-9452-71EE67499BF4}"/>
    <hyperlink ref="L224" r:id="rId208" tooltip="https://e.lanbook.com/book/316904" xr:uid="{A0300612-C205-4512-AB22-8308856FD677}"/>
    <hyperlink ref="L225" r:id="rId209" tooltip="https://e.lanbook.com/book/1959" xr:uid="{B486BC4D-891D-4949-A90D-764F83FB0293}"/>
    <hyperlink ref="L226" r:id="rId210" tooltip="https://e.lanbook.com/book/1952" xr:uid="{229C0425-5D35-4166-82D3-3274BA1CB3BD}"/>
    <hyperlink ref="L227" r:id="rId211" tooltip="https://e.lanbook.com/book/1953" xr:uid="{CCFC1775-5979-45FD-BE2D-7CBBEADE58D6}"/>
    <hyperlink ref="L228" r:id="rId212" tooltip="https://e.lanbook.com/book/1960" xr:uid="{4855A143-F449-4C76-AA3D-66C3BF67AFD0}"/>
    <hyperlink ref="L229" r:id="rId213" tooltip="https://e.lanbook.com/book/411278" xr:uid="{25A3DAAC-87B7-497E-8443-C69C6DEE3DF6}"/>
    <hyperlink ref="L230" r:id="rId214" tooltip="https://e.lanbook.com/book/1962" xr:uid="{8110BF4C-D4A8-4478-9FBD-F2E54FB14C65}"/>
    <hyperlink ref="L231" r:id="rId215" tooltip="https://e.lanbook.com/book/364913" xr:uid="{2CAA554E-04A7-47BE-8139-F57A963A78E1}"/>
    <hyperlink ref="L232" r:id="rId216" tooltip="https://e.lanbook.com/book/1951" xr:uid="{E91F2618-3C60-4317-93F2-8BD72FD2E4B6}"/>
    <hyperlink ref="L233" r:id="rId217" tooltip="https://e.lanbook.com/book/317894" xr:uid="{1A81F801-1CBD-47B4-924A-8E5F97E79E70}"/>
    <hyperlink ref="L234" r:id="rId218" tooltip="https://e.lanbook.com/book/326105" xr:uid="{F53E865A-D8AE-465B-8165-864E8E7C2EB6}"/>
    <hyperlink ref="L235" r:id="rId219" tooltip="https://e.lanbook.com/book/316859" xr:uid="{70481F0D-38D9-4CE0-B1A6-2A49398ABA2B}"/>
    <hyperlink ref="L236" r:id="rId220" tooltip="https://e.lanbook.com/book/162320" xr:uid="{ACE683BB-6DD4-4609-9C39-B23A75C3777E}"/>
    <hyperlink ref="L238" r:id="rId221" tooltip="https://e.lanbook.com/book/186220" xr:uid="{F8AD8829-0C9A-4C6E-B874-7787AAFC39F9}"/>
    <hyperlink ref="L239" r:id="rId222" tooltip="https://e.lanbook.com/book/442118" xr:uid="{00579D94-D30E-47CC-9BEE-57E55ADB9AFA}"/>
    <hyperlink ref="L240" r:id="rId223" tooltip="https://e.lanbook.com/book/198392" xr:uid="{37079B74-3CAF-4034-9039-8BF5CD240F89}"/>
    <hyperlink ref="L241" r:id="rId224" tooltip="https://e.lanbook.com/book/415133" xr:uid="{A5256BE8-5A7B-4E0D-9947-6A0BC01945A9}"/>
    <hyperlink ref="L242" r:id="rId225" tooltip="https://e.lanbook.com/book/404990" xr:uid="{F2593440-92EE-4D7A-A00E-CD073F005630}"/>
    <hyperlink ref="L244" r:id="rId226" tooltip="https://e.lanbook.com/book/166844" xr:uid="{1CD917D3-EC7B-4B08-9AB5-D60497E81DA4}"/>
    <hyperlink ref="L248" r:id="rId227" tooltip="https://e.lanbook.com/book/331475" xr:uid="{977C6600-9F6F-4740-9662-A14E90A11789}"/>
    <hyperlink ref="L249" r:id="rId228" tooltip="https://e.lanbook.com/book/379049" xr:uid="{6EAC9F9B-8FF2-47EA-915F-83DAE10550F7}"/>
    <hyperlink ref="L250" r:id="rId229" tooltip="https://e.lanbook.com/book/379055" xr:uid="{C10EF23C-BF7E-4210-87C0-25E5A8942C08}"/>
    <hyperlink ref="L251" r:id="rId230" tooltip="https://e.lanbook.com/book/140662" xr:uid="{7B30D690-662F-4D0D-9CC0-7914990A0655}"/>
    <hyperlink ref="L252" r:id="rId231" tooltip="https://e.lanbook.com/book/434705" xr:uid="{CBF5F492-AF7C-4E50-A7D7-C26C673D8F69}"/>
    <hyperlink ref="L253" r:id="rId232" tooltip="https://e.lanbook.com/book/1954" xr:uid="{7E26B377-17BA-4EFB-8548-C50756A0D2D8}"/>
    <hyperlink ref="L254" r:id="rId233" tooltip="https://e.lanbook.com/book/383042" xr:uid="{D9EA89F6-6139-48E0-82BC-3FE98D6BB307}"/>
    <hyperlink ref="L255" r:id="rId234" tooltip="https://e.lanbook.com/book/446618" xr:uid="{E0D34AB5-AF10-4934-B102-4FF67CAD39E6}"/>
    <hyperlink ref="L256" r:id="rId235" tooltip="https://e.lanbook.com/book/163357" xr:uid="{9740A8B0-3B51-4C96-B7A6-2FF56C06E7BE}"/>
    <hyperlink ref="L257" r:id="rId236" tooltip="https://e.lanbook.com/book/225536" xr:uid="{0A4AA350-3D28-4B7D-89FF-6A61EB9CC771}"/>
    <hyperlink ref="L258" r:id="rId237" tooltip="https://e.lanbook.com/book/434831" xr:uid="{ABA21032-0431-4612-9DDB-83972B86148D}"/>
    <hyperlink ref="L259" r:id="rId238" tooltip="https://e.lanbook.com/book/215597" xr:uid="{CE20B3E4-17F9-4F00-8C8B-53C2B3709DF6}"/>
    <hyperlink ref="L260" r:id="rId239" tooltip="https://e.lanbook.com/book/405029" xr:uid="{737FA9FD-256F-4BC3-806C-ABCC0DE5B3B6}"/>
    <hyperlink ref="L261" r:id="rId240" tooltip="https://e.lanbook.com/book/249911" xr:uid="{B45113F7-8F0D-4362-928D-B67E95B4745B}"/>
    <hyperlink ref="L262" r:id="rId241" tooltip="https://e.lanbook.com/book/174318" xr:uid="{AF7E7D77-1AE1-48A7-8FD2-312316261B61}"/>
    <hyperlink ref="L263" r:id="rId242" tooltip="https://e.lanbook.com/book/338807" xr:uid="{44C94342-9E09-4195-8237-0EDCC4310514}"/>
    <hyperlink ref="L264" r:id="rId243" tooltip="https://e.lanbook.com/book/316922" xr:uid="{CAE06342-5A83-4D82-8F51-2284B2C326FE}"/>
    <hyperlink ref="L265" r:id="rId244" tooltip="https://e.lanbook.com/book/265286" xr:uid="{B2C0BE1F-4165-4330-829C-F233F3E4F9BA}"/>
    <hyperlink ref="L266" r:id="rId245" tooltip="https://e.lanbook.com/book/415148" xr:uid="{FBC446F5-6573-4297-8862-BBECE2F4BD89}"/>
    <hyperlink ref="L267" r:id="rId246" tooltip="https://e.lanbook.com/book/426500" xr:uid="{E5C15B6C-99BE-4212-AAB5-B61281A128BA}"/>
    <hyperlink ref="L269" r:id="rId247" tooltip="https://e.lanbook.com/book/263129" xr:uid="{F6282058-4DE8-4376-9A66-2451B86FE5EF}"/>
    <hyperlink ref="L270" r:id="rId248" tooltip="https://e.lanbook.com/book/1943" xr:uid="{10F77485-346C-4F39-BECB-713EE6498E9A}"/>
    <hyperlink ref="L271" r:id="rId249" tooltip="https://e.lanbook.com/book/186221" xr:uid="{0B4EFAE8-92E6-40CA-8F10-2CCE9247A715}"/>
    <hyperlink ref="L272" r:id="rId250" tooltip="https://e.lanbook.com/book/1956" xr:uid="{695D9A48-D1E2-49EE-9881-D3EB8C76A4BC}"/>
    <hyperlink ref="L273" r:id="rId251" tooltip="https://e.lanbook.com/book/1958" xr:uid="{881D86AE-9BA5-4F0B-BD71-04987D8127A9}"/>
    <hyperlink ref="L274" r:id="rId252" tooltip="https://e.lanbook.com/book/1957" xr:uid="{F7B30BFB-C7DA-428E-98D6-D623443443C0}"/>
    <hyperlink ref="L275" r:id="rId253" tooltip="https://e.lanbook.com/book/1955" xr:uid="{3A2C1C2D-E9DA-4846-920A-7F323B9A393B}"/>
    <hyperlink ref="L276" r:id="rId254" tooltip="https://e.lanbook.com/book/245471" xr:uid="{6E72397A-BBAA-441A-93C2-89F8C793CB3C}"/>
    <hyperlink ref="L277" r:id="rId255" tooltip="https://e.lanbook.com/book/414680" xr:uid="{53B0144E-446A-4C81-ACA8-C5CA33FBF265}"/>
    <hyperlink ref="L278" r:id="rId256" tooltip="https://e.lanbook.com/book/434804" xr:uid="{A1145A25-89A2-48CE-B10C-BD1E6429BADF}"/>
    <hyperlink ref="L279" r:id="rId257" tooltip="https://e.lanbook.com/book/331496" xr:uid="{A27B52BB-57F5-43D7-B07E-8966AC5A97F8}"/>
    <hyperlink ref="L280" r:id="rId258" tooltip="https://e.lanbook.com/book/442430" xr:uid="{405ECB6E-53D6-4DC3-859C-AEAED1CCEE0D}"/>
    <hyperlink ref="L281" r:id="rId259" tooltip="https://e.lanbook.com/book/1965" xr:uid="{FEB802AF-79D0-4155-B956-AD2F3A2E0C79}"/>
    <hyperlink ref="L284" r:id="rId260" tooltip="https://e.lanbook.com/book/1936" xr:uid="{B2F9FA84-F128-4B4C-AE7D-BAC729C7E826}"/>
    <hyperlink ref="L285" r:id="rId261" tooltip="https://e.lanbook.com/book/323174" xr:uid="{E3C85B9C-D08D-4E82-A654-F9EC6BEBA482}"/>
    <hyperlink ref="L286" r:id="rId262" tooltip="https://e.lanbook.com/book/427673" xr:uid="{AB039180-2EB5-4DBA-89E4-DE37DC3302DD}"/>
    <hyperlink ref="L287" r:id="rId263" tooltip="https://e.lanbook.com/book/434925" xr:uid="{B4C90213-6BD2-4BC2-8A7C-1E81DFD25A73}"/>
    <hyperlink ref="L288" r:id="rId264" tooltip="https://e.lanbook.com/book/397517" xr:uid="{FCB5E47A-AE4A-40A0-A352-219604489977}"/>
    <hyperlink ref="L289" r:id="rId265" tooltip="https://e.lanbook.com/book/163347" xr:uid="{A253E17B-92B5-436F-9608-BA85303FC425}"/>
    <hyperlink ref="L290" r:id="rId266" tooltip="https://e.lanbook.com/book/397526" xr:uid="{296120E7-936A-4178-B515-A895469AFAC6}"/>
    <hyperlink ref="L291" r:id="rId267" tooltip="https://e.lanbook.com/book/160212" xr:uid="{4CA5A177-97EB-4088-A672-15F08C82557C}"/>
    <hyperlink ref="L292" r:id="rId268" tooltip="https://e.lanbook.com/book/163385" xr:uid="{43C74C64-7835-43BD-98C6-49EEA017EB50}"/>
    <hyperlink ref="L293" r:id="rId269" tooltip="https://e.lanbook.com/book/195686" xr:uid="{61D06E21-5E00-4830-AE6F-57EE2DE59584}"/>
    <hyperlink ref="L294" r:id="rId270" tooltip="https://e.lanbook.com/book/441842" xr:uid="{ABCDD506-A966-4444-BB99-B963AC282185}"/>
    <hyperlink ref="L295" r:id="rId271" tooltip="https://e.lanbook.com/book/163368" xr:uid="{D02DC688-4403-4366-B6E3-A9223BBBA6FF}"/>
    <hyperlink ref="L296" r:id="rId272" tooltip="https://e.lanbook.com/book/364907" xr:uid="{F651A53B-4560-4D01-B196-A9ACFF8C35B1}"/>
    <hyperlink ref="L297" r:id="rId273" tooltip="https://e.lanbook.com/book/401243" xr:uid="{65E4D091-EEED-4326-9B3D-DE9DCD7EEC22}"/>
    <hyperlink ref="L298" r:id="rId274" tooltip="https://e.lanbook.com/book/316883" xr:uid="{EF72D2CD-B7B8-4489-BC8E-0C8B7E2F5C1F}"/>
    <hyperlink ref="L299" r:id="rId275" tooltip="https://e.lanbook.com/book/427679" xr:uid="{4CF4A677-DF4C-4D5A-8494-BBD5B99349BD}"/>
    <hyperlink ref="L300" r:id="rId276" tooltip="https://e.lanbook.com/book/414455" xr:uid="{3808DB53-35FC-4E4E-82D9-E68DCD894A4F}"/>
    <hyperlink ref="L301" r:id="rId277" tooltip="https://e.lanbook.com/book/177820" xr:uid="{9BC6F517-574E-480B-87A5-5EF538F0DE32}"/>
    <hyperlink ref="L302" r:id="rId278" tooltip="https://e.lanbook.com/book/404972" xr:uid="{75B06384-43D3-4372-ABCB-DE60486B43B1}"/>
    <hyperlink ref="L303" r:id="rId279" tooltip="https://e.lanbook.com/book/438476" xr:uid="{52654B3B-FDC9-4943-B5DD-DD5373AA98CA}"/>
    <hyperlink ref="L304" r:id="rId280" tooltip="https://e.lanbook.com/book/316898" xr:uid="{232934FF-A5CC-4EA9-9D55-441C754B1185}"/>
    <hyperlink ref="L305" r:id="rId281" tooltip="https://e.lanbook.com/book/113188" xr:uid="{F48569A8-C545-473C-8266-AFD3EA8A86C0}"/>
    <hyperlink ref="L306" r:id="rId282" tooltip="https://e.lanbook.com/book/316874" xr:uid="{B0325C02-D3A5-45E1-8BC2-556A21A16960}"/>
    <hyperlink ref="L307" r:id="rId283" tooltip="https://e.lanbook.com/book/316904" xr:uid="{0E46D5E2-EBE0-4091-A153-36436A1709F0}"/>
    <hyperlink ref="L308" r:id="rId284" tooltip="https://e.lanbook.com/book/411278" xr:uid="{FB96828D-D1E4-4248-A80A-DCB5F04D437C}"/>
    <hyperlink ref="L309" r:id="rId285" tooltip="https://e.lanbook.com/book/326105" xr:uid="{6A32EBDF-2280-4178-8874-D321220D39A7}"/>
    <hyperlink ref="L310" r:id="rId286" tooltip="https://e.lanbook.com/book/353681" xr:uid="{0DB52881-1532-481F-B6A9-C2B3E1E43FF1}"/>
    <hyperlink ref="L311" r:id="rId287" tooltip="https://e.lanbook.com/book/316859" xr:uid="{3A27D607-1C9B-405B-8607-01AB77BE7051}"/>
    <hyperlink ref="L312" r:id="rId288" tooltip="https://e.lanbook.com/book/412412" xr:uid="{ACB97A26-BA0A-41FB-93C0-EEF054C03605}"/>
    <hyperlink ref="L313" r:id="rId289" tooltip="https://e.lanbook.com/book/364835" xr:uid="{E568FAF5-BEC8-4A12-889B-D2496D541618}"/>
    <hyperlink ref="L314" r:id="rId290" tooltip="https://e.lanbook.com/book/162320" xr:uid="{297AD5FD-FFF8-45E6-A559-2F91BF4DEC93}"/>
    <hyperlink ref="L315" r:id="rId291" tooltip="https://e.lanbook.com/book/366161" xr:uid="{AB453B39-085B-4782-AC68-52E60B304BE4}"/>
    <hyperlink ref="L316" r:id="rId292" tooltip="https://e.lanbook.com/book/183426" xr:uid="{0AE7818A-8864-447C-BA48-57931611D3F9}"/>
    <hyperlink ref="L317" r:id="rId293" tooltip="https://e.lanbook.com/book/366164" xr:uid="{AF4B72F2-169E-4EEB-9C4B-DA0956C6B0A2}"/>
    <hyperlink ref="L318" r:id="rId294" tooltip="https://e.lanbook.com/book/249722" xr:uid="{70571A44-16CC-49B5-9C41-43A1EFCDAC2B}"/>
    <hyperlink ref="L320" r:id="rId295" tooltip="https://e.lanbook.com/book/322460" xr:uid="{9D5FB2BC-D39E-4299-8864-BDCD6C06AA19}"/>
    <hyperlink ref="L321" r:id="rId296" tooltip="https://e.lanbook.com/book/166844" xr:uid="{C5C8CC84-209D-4725-9727-97CABD628B52}"/>
    <hyperlink ref="L322" r:id="rId297" tooltip="https://e.lanbook.com/book/383042" xr:uid="{F3FB1AEE-543D-4AF4-9C18-048B18BB9B43}"/>
    <hyperlink ref="L323" r:id="rId298" tooltip="https://e.lanbook.com/book/163357" xr:uid="{C51246E9-C97E-4F0A-AB35-4A4419364B2E}"/>
    <hyperlink ref="L324" r:id="rId299" tooltip="https://e.lanbook.com/book/331481" xr:uid="{A41E1F0C-D3A6-4F68-A39B-207F081056CB}"/>
    <hyperlink ref="L325" r:id="rId300" tooltip="https://e.lanbook.com/book/370511" xr:uid="{3CC197CE-9B10-455C-B97F-1AA2A837D112}"/>
    <hyperlink ref="L326" r:id="rId301" tooltip="https://e.lanbook.com/book/341081" xr:uid="{F38E7EA0-E825-4896-8A3D-BD544B15529C}"/>
    <hyperlink ref="L327" r:id="rId302" tooltip="https://e.lanbook.com/book/405029" xr:uid="{31B8DF70-7A49-4D15-81F1-A1727FE17674}"/>
    <hyperlink ref="L328" r:id="rId303" tooltip="https://e.lanbook.com/book/174318" xr:uid="{5E62D101-B17F-4EED-B422-DC0D089247C0}"/>
    <hyperlink ref="L329" r:id="rId304" tooltip="https://e.lanbook.com/book/316922" xr:uid="{7C8FF89E-3391-4F02-B7B9-D72BE409575E}"/>
    <hyperlink ref="L330" r:id="rId305" tooltip="https://e.lanbook.com/book/316931" xr:uid="{AC9D3827-166C-4347-B99D-632FB4D27C8B}"/>
    <hyperlink ref="L331" r:id="rId306" tooltip="https://e.lanbook.com/book/316934" xr:uid="{6DEE0BA9-6DBC-4FD4-BE31-758890096B02}"/>
    <hyperlink ref="L332" r:id="rId307" tooltip="https://e.lanbook.com/book/160246" xr:uid="{644870D3-C06D-476B-AF37-B65658F5603A}"/>
    <hyperlink ref="L333" r:id="rId308" tooltip="https://e.lanbook.com/book/434777" xr:uid="{C2601094-0EF1-4A60-80D1-076728782B8A}"/>
    <hyperlink ref="L334" r:id="rId309" tooltip="https://e.lanbook.com/book/403529" xr:uid="{61ACAE9E-36C0-4425-8497-92C4DD48C0A8}"/>
    <hyperlink ref="L335" r:id="rId310" tooltip="https://e.lanbook.com/book/190973" xr:uid="{625A0155-C842-49AE-8805-0BFCDE4D765E}"/>
    <hyperlink ref="L336" r:id="rId311" tooltip="https://e.lanbook.com/book/442430" xr:uid="{3245AE4B-5860-48F1-AE31-97E6ADEF1958}"/>
    <hyperlink ref="L337" r:id="rId312" tooltip="https://e.lanbook.com/book/322454" xr:uid="{8332D402-6810-4DBD-9EDC-0625E3585157}"/>
    <hyperlink ref="L338" r:id="rId313" tooltip="https://e.lanbook.com/book/323174" xr:uid="{B27A5321-25CD-41D4-86FD-E32307E7451F}"/>
    <hyperlink ref="L339" r:id="rId314" tooltip="https://e.lanbook.com/book/427673" xr:uid="{47462F36-A887-4F3E-8922-9B4FDF8F96DF}"/>
    <hyperlink ref="L340" r:id="rId315" tooltip="https://e.lanbook.com/book/163347" xr:uid="{2E02CFDD-2ABA-4692-9C0C-0E029FA10E2B}"/>
    <hyperlink ref="L341" r:id="rId316" tooltip="https://e.lanbook.com/book/397526" xr:uid="{CE663727-5B90-4A59-B421-4249058E0236}"/>
    <hyperlink ref="L342" r:id="rId317" tooltip="https://e.lanbook.com/book/390377" xr:uid="{2A48E285-3FEF-42C4-8D61-BCE46F861CED}"/>
    <hyperlink ref="L343" r:id="rId318" tooltip="https://e.lanbook.com/book/387389" xr:uid="{4C972D62-7338-42D2-807E-516AD1AE85F5}"/>
    <hyperlink ref="L344" r:id="rId319" tooltip="https://e.lanbook.com/book/413714" xr:uid="{4DE02D46-268A-4973-946B-FF0DBD5C468E}"/>
    <hyperlink ref="L345" r:id="rId320" tooltip="https://e.lanbook.com/book/364907" xr:uid="{2F07212D-5719-45CC-BE97-04ED67EA2601}"/>
    <hyperlink ref="L346" r:id="rId321" tooltip="https://e.lanbook.com/book/392228" xr:uid="{F80EFF60-C141-477B-9294-C589CC392D27}"/>
    <hyperlink ref="L347" r:id="rId322" tooltip="https://e.lanbook.com/book/316904" xr:uid="{7EE33775-FD68-455B-B365-D9DF6DD87BE9}"/>
    <hyperlink ref="L348" r:id="rId323" tooltip="https://e.lanbook.com/book/441743" xr:uid="{E394F4BE-7E11-4487-BACB-F617AB9D25A6}"/>
    <hyperlink ref="L349" r:id="rId324" tooltip="https://e.lanbook.com/book/415583" xr:uid="{A9F0DC6D-BD62-4666-8A01-B9D467C8D538}"/>
    <hyperlink ref="L350" r:id="rId325" tooltip="https://e.lanbook.com/book/390809" xr:uid="{273180F9-0155-46A1-B710-E498026E389A}"/>
    <hyperlink ref="L351" r:id="rId326" tooltip="https://e.lanbook.com/book/414689" xr:uid="{469BD131-6810-4D32-B357-678742E1BF29}"/>
    <hyperlink ref="L352" r:id="rId327" tooltip="https://e.lanbook.com/book/422090" xr:uid="{F28F5412-65F0-4681-9EE1-985A0AEBF31C}"/>
    <hyperlink ref="L353" r:id="rId328" tooltip="https://e.lanbook.com/book/441878" xr:uid="{5721843A-CC86-4749-B930-42B48AA37BD3}"/>
    <hyperlink ref="L354" r:id="rId329" tooltip="https://e.lanbook.com/book/404927" xr:uid="{019B13C1-CEE8-4150-83C5-8A00A5C00C8E}"/>
    <hyperlink ref="L355" r:id="rId330" tooltip="https://e.lanbook.com/book/422081" xr:uid="{017685A3-ECBB-4964-B791-5CD7867A84F5}"/>
    <hyperlink ref="L356" r:id="rId331" tooltip="https://e.lanbook.com/book/422084" xr:uid="{D78AE4A0-FC90-4E1E-9805-4A203C84C41F}"/>
    <hyperlink ref="L357" r:id="rId332" tooltip="https://e.lanbook.com/book/397229" xr:uid="{D2991C7C-109F-4215-860F-030A1D21F6A6}"/>
    <hyperlink ref="L358" r:id="rId333" tooltip="https://e.lanbook.com/book/177072" xr:uid="{22C948CD-F0EF-4058-8C40-50F8AC9AAC7A}"/>
    <hyperlink ref="L359" r:id="rId334" tooltip="https://e.lanbook.com/book/296633" xr:uid="{7F420595-2B0C-4C9A-A6C4-6FE4404A145E}"/>
    <hyperlink ref="L361" r:id="rId335" tooltip="https://e.lanbook.com/book/339389" xr:uid="{EC0A54C1-FF4B-496E-A6A7-DF30BDF4D017}"/>
    <hyperlink ref="L362" r:id="rId336" tooltip="https://e.lanbook.com/book/420707" xr:uid="{1E9564E2-692F-4661-964E-9284180D9E2F}"/>
    <hyperlink ref="L363" r:id="rId337" tooltip="https://e.lanbook.com/book/183278" xr:uid="{280A4869-6F44-4B54-8D4B-A9AA75FFD149}"/>
    <hyperlink ref="L364" r:id="rId338" tooltip="https://e.lanbook.com/book/392249" xr:uid="{90986D99-68A3-412E-80D6-520D611A5397}"/>
    <hyperlink ref="L365" r:id="rId339" tooltip="https://e.lanbook.com/book/424400" xr:uid="{1464814C-80AB-4645-B1ED-D888771428DD}"/>
    <hyperlink ref="L366" r:id="rId340" tooltip="https://e.lanbook.com/book/401219" xr:uid="{AB5B129A-35ED-47B2-AFAC-B038AF6C2B62}"/>
    <hyperlink ref="L367" r:id="rId341" tooltip="https://e.lanbook.com/book/364901" xr:uid="{50161B69-A8C1-46E9-AC5C-33338E6CD194}"/>
    <hyperlink ref="L368" r:id="rId342" tooltip="https://e.lanbook.com/book/426500" xr:uid="{04D0C26C-C7D5-4F8E-8976-2509568A36E2}"/>
    <hyperlink ref="L369" r:id="rId343" tooltip="https://e.lanbook.com/book/414659" xr:uid="{899E7F40-9A6C-4930-AC36-DF4BB6E5DF08}"/>
    <hyperlink ref="L370" r:id="rId344" tooltip="https://e.lanbook.com/book/434732" xr:uid="{2FBC166A-E70C-4DFD-8CFB-307ACEAA3123}"/>
    <hyperlink ref="L371" r:id="rId345" tooltip="https://e.lanbook.com/book/411641" xr:uid="{527DD346-128A-4DA9-AFA7-8E5C50E189CB}"/>
    <hyperlink ref="L372" r:id="rId346" tooltip="https://e.lanbook.com/book/422078" xr:uid="{EA059B61-5985-44E2-95ED-75398BBFDCB2}"/>
    <hyperlink ref="L373" r:id="rId347" tooltip="https://e.lanbook.com/book/415091" xr:uid="{F3CA6C99-3D87-4D34-A42F-0DBF279288FC}"/>
    <hyperlink ref="L374" r:id="rId348" tooltip="https://e.lanbook.com/book/177082" xr:uid="{4D225E3E-8EC6-443F-90F7-99668B7650BF}"/>
    <hyperlink ref="L375" r:id="rId349" tooltip="https://e.lanbook.com/book/434741" xr:uid="{8CBC3D77-5615-43FF-B935-69578BFE0414}"/>
    <hyperlink ref="L376" r:id="rId350" tooltip="https://e.lanbook.com/book/434849" xr:uid="{7474D24E-F2E6-43F6-AFBC-AF25E668384A}"/>
    <hyperlink ref="L377" r:id="rId351" tooltip="https://e.lanbook.com/book/387395" xr:uid="{99512337-5053-4300-AA7F-FA41D8E69F5C}"/>
    <hyperlink ref="L379" r:id="rId352" tooltip="https://e.lanbook.com/book/316925" xr:uid="{83E73606-6D63-439B-91BB-656FE04ED04A}"/>
    <hyperlink ref="L380" r:id="rId353" tooltip="https://e.lanbook.com/book/424406" xr:uid="{519CAAD4-5D73-424F-95ED-E3E2F6313F48}"/>
    <hyperlink ref="L381" r:id="rId354" tooltip="https://e.lanbook.com/book/390677" xr:uid="{51764104-1E0E-439D-81CE-A7D00667D95C}"/>
    <hyperlink ref="L382" r:id="rId355" tooltip="https://e.lanbook.com/book/438458" xr:uid="{D2DF2167-87A3-4927-B258-09991F62D15E}"/>
    <hyperlink ref="L383" r:id="rId356" tooltip="https://e.lanbook.com/book/316874" xr:uid="{11A5870F-DDE8-4BBF-9B4F-23E798A4D410}"/>
    <hyperlink ref="L385" r:id="rId357" tooltip="https://e.lanbook.com/book/326105" xr:uid="{2D21CBBE-87A1-4571-A9A9-973A1F9FC617}"/>
    <hyperlink ref="L386" r:id="rId358" tooltip="https://e.lanbook.com/book/339392" xr:uid="{776D3404-950D-4486-AFF9-D76064E85872}"/>
    <hyperlink ref="L387" r:id="rId359" tooltip="https://e.lanbook.com/book/405446" xr:uid="{109F4097-60C9-431E-B036-F3EF0993B140}"/>
    <hyperlink ref="L388" r:id="rId360" tooltip="https://e.lanbook.com/book/393128" xr:uid="{30B19379-C801-4A8E-A00F-CB8D56A869D6}"/>
    <hyperlink ref="L389" r:id="rId361" tooltip="https://e.lanbook.com/book/338741" xr:uid="{425212A6-9FD0-4BF6-AC26-35F0F6EFBCDE}"/>
    <hyperlink ref="L390" r:id="rId362" tooltip="https://e.lanbook.com/book/316868" xr:uid="{38302844-0CC9-49FF-9907-B98DF6CA2262}"/>
    <hyperlink ref="L391" r:id="rId363" tooltip="https://e.lanbook.com/book/379049" xr:uid="{AC6DD186-545E-43B4-A820-D5C21CD5F184}"/>
    <hyperlink ref="L392" r:id="rId364" tooltip="https://e.lanbook.com/book/379055" xr:uid="{3721323A-A765-473F-AD2B-FA9474F07F00}"/>
    <hyperlink ref="L393" r:id="rId365" tooltip="https://e.lanbook.com/book/263126" xr:uid="{E4FFB298-EC29-48F5-923E-55341BB96628}"/>
    <hyperlink ref="L394" r:id="rId366" tooltip="https://e.lanbook.com/book/397520" xr:uid="{C2C040BF-42EB-4F33-BCEB-853F46A7079D}"/>
    <hyperlink ref="L395" r:id="rId367" tooltip="https://e.lanbook.com/book/331481" xr:uid="{C9642FBD-C09E-402C-A469-04A175DC3741}"/>
    <hyperlink ref="L396" r:id="rId368" tooltip="https://e.lanbook.com/book/223472" xr:uid="{D0ABD5A3-FA8D-42BA-921F-2B626CDC7AC1}"/>
    <hyperlink ref="L397" r:id="rId369" tooltip="https://e.lanbook.com/book/316877" xr:uid="{05037EA1-BD8D-4675-8E3A-A0C69A609663}"/>
    <hyperlink ref="L398" r:id="rId370" tooltip="https://e.lanbook.com/book/50689" xr:uid="{DA4B6F9E-370B-4F0F-9DE8-C80ACD29A2DB}"/>
    <hyperlink ref="L399" r:id="rId371" tooltip="https://e.lanbook.com/book/233429" xr:uid="{754717C2-400A-4994-BBA4-C0BEC858B608}"/>
    <hyperlink ref="L400" r:id="rId372" tooltip="https://e.lanbook.com/book/397511" xr:uid="{14FF5AD2-ECB8-4D62-A61F-152DEFD43DEF}"/>
    <hyperlink ref="L401" r:id="rId373" tooltip="https://e.lanbook.com/book/1963" xr:uid="{B045EF78-B50E-4C93-B19C-3019BE521833}"/>
    <hyperlink ref="L402" r:id="rId374" tooltip="https://e.lanbook.com/book/163347" xr:uid="{7FDFD7E1-087F-4D3A-93DF-C01A3DC7D9EA}"/>
    <hyperlink ref="L403" r:id="rId375" tooltip="https://e.lanbook.com/book/415136" xr:uid="{7EB005C0-1E02-4079-993C-29B5A9150464}"/>
    <hyperlink ref="L404" r:id="rId376" tooltip="https://e.lanbook.com/book/397526" xr:uid="{6465E367-553C-4B33-82FD-F084B470474E}"/>
    <hyperlink ref="L405" r:id="rId377" tooltip="https://e.lanbook.com/book/390377" xr:uid="{91F9DF0A-B873-4D07-8194-4B771F9224CF}"/>
    <hyperlink ref="L406" r:id="rId378" tooltip="https://e.lanbook.com/book/134279" xr:uid="{04A3007C-6551-4AD5-806E-10912E5ADA68}"/>
    <hyperlink ref="L407" r:id="rId379" tooltip="https://e.lanbook.com/book/160212" xr:uid="{FB56F880-FAC0-4ED3-9B5F-5238C79D124D}"/>
    <hyperlink ref="L408" r:id="rId380" tooltip="https://e.lanbook.com/book/364907" xr:uid="{C89D1AB5-B434-4FB3-A87F-013976349E86}"/>
    <hyperlink ref="L409" r:id="rId381" tooltip="https://e.lanbook.com/book/297308" xr:uid="{68FB1DA4-DA4B-44E3-9959-57A2C3C07CD0}"/>
    <hyperlink ref="L410" r:id="rId382" tooltip="https://e.lanbook.com/book/366152" xr:uid="{1EE2F6C6-97BA-4875-A669-6B1FDD0D69ED}"/>
    <hyperlink ref="L411" r:id="rId383" tooltip="https://e.lanbook.com/book/364913" xr:uid="{D088291C-DD32-4842-894F-91F99D42DD76}"/>
    <hyperlink ref="L416" r:id="rId384" tooltip="https://e.lanbook.com/book/393128" xr:uid="{3857D831-EE60-4005-B65B-0C358E8B387E}"/>
    <hyperlink ref="L417" r:id="rId385" tooltip="https://e.lanbook.com/book/379055" xr:uid="{4448AEFC-5408-4A05-BA8C-2A6663E9F93A}"/>
    <hyperlink ref="L418" r:id="rId386" tooltip="https://e.lanbook.com/book/390776" xr:uid="{183F5A17-45C4-4FB9-BE6E-C50AAA8E6E45}"/>
    <hyperlink ref="L419" r:id="rId387" tooltip="https://e.lanbook.com/book/442430" xr:uid="{6815307D-862C-47A9-9E24-5A19C1126A49}"/>
    <hyperlink ref="L420" r:id="rId388" tooltip="https://e.lanbook.com/book/160212" xr:uid="{B76AE963-1C08-4E68-A597-9A261F626F3A}"/>
    <hyperlink ref="L421" r:id="rId389" tooltip="https://e.lanbook.com/book/383057" xr:uid="{D5F7955B-3A6D-48FF-B4DF-54D30D33AE02}"/>
    <hyperlink ref="L422" r:id="rId390" tooltip="https://e.lanbook.com/book/387389" xr:uid="{872591EB-C040-48F8-817C-5A6ABA161B31}"/>
    <hyperlink ref="L423" r:id="rId391" tooltip="https://e.lanbook.com/book/353660" xr:uid="{E29AB837-9588-428F-9CBB-28556F904ED9}"/>
    <hyperlink ref="L424" r:id="rId392" tooltip="https://e.lanbook.com/book/438566" xr:uid="{6D7659D3-8FC1-4676-92F4-4A515EF45216}"/>
    <hyperlink ref="L425" r:id="rId393" tooltip="https://e.lanbook.com/book/434699" xr:uid="{260DDCD7-5C8D-4419-B475-C0B6D0950E9E}"/>
    <hyperlink ref="L426" r:id="rId394" tooltip="https://e.lanbook.com/book/197099" xr:uid="{1091D43B-0151-4CB5-9745-0BE69B33498D}"/>
    <hyperlink ref="L427" r:id="rId395" tooltip="https://e.lanbook.com/book/362585" xr:uid="{2056AB80-96AC-43C3-ADA5-1E698F3CB385}"/>
    <hyperlink ref="L428" r:id="rId396" tooltip="https://e.lanbook.com/book/409775" xr:uid="{D3892214-9BCA-4021-8AE4-2F014A353443}"/>
    <hyperlink ref="L429" r:id="rId397" tooltip="https://e.lanbook.com/book/390401" xr:uid="{F4DAF4D1-A136-4E33-835B-6F3FD81F6D77}"/>
    <hyperlink ref="L430" r:id="rId398" tooltip="https://e.lanbook.com/book/405086" xr:uid="{49146F63-24EE-4513-A92A-87F202CDF933}"/>
    <hyperlink ref="L431" r:id="rId399" tooltip="https://e.lanbook.com/book/434681" xr:uid="{ADF3AADC-9FE9-444E-8F87-C34F99D1B20A}"/>
    <hyperlink ref="L432" r:id="rId400" tooltip="https://e.lanbook.com/book/438629" xr:uid="{C67BBEFC-5078-4043-AA8A-455E44079158}"/>
    <hyperlink ref="L433" r:id="rId401" tooltip="https://e.lanbook.com/book/245447" xr:uid="{67F667FF-CD7C-43A6-8E65-F76CE8CCDD7F}"/>
    <hyperlink ref="L434" r:id="rId402" tooltip="https://e.lanbook.com/book/342893" xr:uid="{5311920A-CE87-4E7F-BE6E-C9A8A71A592F}"/>
    <hyperlink ref="L435" r:id="rId403" tooltip="https://e.lanbook.com/book/409730" xr:uid="{5BE8D3FC-4F1A-4AEE-956C-E0CE162FD5F1}"/>
    <hyperlink ref="L436" r:id="rId404" tooltip="https://e.lanbook.com/book/366155" xr:uid="{29FBB4CB-9929-4E2E-8EFD-59B76377D436}"/>
    <hyperlink ref="L437" r:id="rId405" tooltip="https://e.lanbook.com/book/218153" xr:uid="{30EC61A1-E902-44C4-AD55-8CE403816EAB}"/>
    <hyperlink ref="L438" r:id="rId406" tooltip="https://e.lanbook.com/book/233456" xr:uid="{1EEC56CA-72C1-4BD2-AA5D-914DB24F0B86}"/>
    <hyperlink ref="L439" r:id="rId407" tooltip="https://e.lanbook.com/book/427652" xr:uid="{124B1D52-1F46-4BCA-96DB-56CA12ADE827}"/>
    <hyperlink ref="L440" r:id="rId408" tooltip="https://e.lanbook.com/book/438515" xr:uid="{B477EF23-05EC-4F10-A2A6-64161EDDDD79}"/>
    <hyperlink ref="L441" r:id="rId409" tooltip="https://e.lanbook.com/book/165871" xr:uid="{42853F8B-099C-44ED-8C30-3DAF71E2C47B}"/>
    <hyperlink ref="L442" r:id="rId410" tooltip="https://e.lanbook.com/book/126843" xr:uid="{507B87E8-8438-4D07-BE6B-9661BE19F16B}"/>
    <hyperlink ref="L443" r:id="rId411" tooltip="https://e.lanbook.com/book/200813" xr:uid="{4A487344-439C-405A-802B-2356771E689F}"/>
    <hyperlink ref="L444" r:id="rId412" tooltip="https://e.lanbook.com/book/215615" xr:uid="{452E7D9B-6607-4D24-8AF4-85D7275CAFD4}"/>
    <hyperlink ref="L445" r:id="rId413" tooltip="https://e.lanbook.com/book/171958" xr:uid="{B7D58E75-5EE7-4AA2-BA2A-9F9B2A717C4E}"/>
    <hyperlink ref="L446" r:id="rId414" tooltip="https://e.lanbook.com/book/167276" xr:uid="{B72D3D09-34E7-4D4B-940E-5E54E4BAEFE7}"/>
    <hyperlink ref="L447" r:id="rId415" tooltip="https://e.lanbook.com/book/197115" xr:uid="{4C8FEDDB-55B9-4404-A896-4E992A29E479}"/>
    <hyperlink ref="L448" r:id="rId416" tooltip="https://e.lanbook.com/book/167277" xr:uid="{A82FCF93-06A2-48B1-9D92-35642A8D086C}"/>
    <hyperlink ref="L449" r:id="rId417" tooltip="https://e.lanbook.com/book/218081" xr:uid="{DB02CB9D-52DE-4793-9E3F-6BD00289EC30}"/>
    <hyperlink ref="L450" r:id="rId418" tooltip="https://e.lanbook.com/book/197116" xr:uid="{9B1AD904-252D-4D5A-AC1C-19475B6E84E5}"/>
    <hyperlink ref="L451" r:id="rId419" tooltip="https://e.lanbook.com/book/197117" xr:uid="{7D4F8DDC-A12B-4BC6-AFD4-2D6BFDD44162}"/>
    <hyperlink ref="L452" r:id="rId420" tooltip="https://e.lanbook.com/book/197119" xr:uid="{C55046E8-F497-4BAF-8747-1F1EC9B08D7F}"/>
    <hyperlink ref="L453" r:id="rId421" tooltip="https://e.lanbook.com/book/218078" xr:uid="{1BF9D8DB-2EAF-4FB0-BD02-E18374CECF9E}"/>
    <hyperlink ref="L454" r:id="rId422" tooltip="https://e.lanbook.com/book/411275" xr:uid="{8F96904B-8B60-4FAE-A1A5-2201B5ADDB81}"/>
    <hyperlink ref="L455" r:id="rId423" tooltip="https://e.lanbook.com/book/371441" xr:uid="{E86F236E-864C-4370-9153-1551F6607DEC}"/>
    <hyperlink ref="L456" r:id="rId424" tooltip="https://e.lanbook.com/book/411350" xr:uid="{216CB6EC-720F-457E-A478-112B1293179F}"/>
    <hyperlink ref="L457" r:id="rId425" tooltip="https://e.lanbook.com/book/370514" xr:uid="{8ADCC04D-53E0-412A-A942-2E9D383F1E8D}"/>
    <hyperlink ref="L458" r:id="rId426" tooltip="https://e.lanbook.com/book/370604" xr:uid="{ED03054C-6A43-4B40-895D-2AA3973EC0EE}"/>
    <hyperlink ref="L459" r:id="rId427" tooltip="https://e.lanbook.com/book/450641" xr:uid="{152ECADC-A986-4700-8E6B-2777D31340A1}"/>
    <hyperlink ref="L460" r:id="rId428" tooltip="https://e.lanbook.com/book/353792" xr:uid="{4AA29298-2692-4F9B-92AF-8F5A04A5E962}"/>
    <hyperlink ref="L461" r:id="rId429" tooltip="https://e.lanbook.com/book/245399" xr:uid="{4DEB5A29-59EA-4ECA-826F-7B20FCE9B7F2}"/>
    <hyperlink ref="L462" r:id="rId430" tooltip="https://e.lanbook.com/book/177820" xr:uid="{AE37650C-4B10-447A-AD0D-B105F354E0C5}"/>
    <hyperlink ref="L463" r:id="rId431" tooltip="https://e.lanbook.com/book/438476" xr:uid="{7F9B6273-3AFE-430F-BCE5-68328BC0CFDF}"/>
    <hyperlink ref="L464" r:id="rId432" tooltip="https://e.lanbook.com/book/170619" xr:uid="{214E4B30-D6D0-4ABF-AB3D-C15DEB42BC66}"/>
    <hyperlink ref="L465" r:id="rId433" tooltip="https://e.lanbook.com/book/448619" xr:uid="{35F7CDB8-D0FD-4B3C-847A-6FBED3F2FC7A}"/>
    <hyperlink ref="L466" r:id="rId434" tooltip="https://e.lanbook.com/book/450614" xr:uid="{AC5E22AD-DE73-4834-8947-82E3D05E8A5B}"/>
    <hyperlink ref="L467" r:id="rId435" tooltip="https://e.lanbook.com/book/450599" xr:uid="{1BE5F585-706F-49E5-8F8E-174B31C0B7AF}"/>
    <hyperlink ref="L468" r:id="rId436" tooltip="https://e.lanbook.com/book/434870" xr:uid="{C007B2E2-0E62-4242-97A1-E0ABF8B71F23}"/>
    <hyperlink ref="L469" r:id="rId437" tooltip="https://e.lanbook.com/book/450617" xr:uid="{059439BC-5546-4A7B-BF0F-18C2906F1BC6}"/>
    <hyperlink ref="L470" r:id="rId438" tooltip="https://e.lanbook.com/book/450611" xr:uid="{4B58AC27-830F-43E0-87D4-2E5E167AC461}"/>
    <hyperlink ref="L472" r:id="rId439" tooltip="https://e.lanbook.com/book/450605" xr:uid="{6BE5FFD4-D80D-4D9B-91BB-72D3C3946DC7}"/>
    <hyperlink ref="L473" r:id="rId440" tooltip="https://e.lanbook.com/book/179712" xr:uid="{3DC80E5A-201A-44E8-8618-ADBFF0AF2B6A}"/>
    <hyperlink ref="L474" r:id="rId441" tooltip="https://e.lanbook.com/book/182101" xr:uid="{E64F3916-625E-40A0-9F9F-12C5EE204612}"/>
    <hyperlink ref="L475" r:id="rId442" tooltip="https://e.lanbook.com/book/179716" xr:uid="{E2BA67C8-9ABB-41B9-B726-55A219F625B9}"/>
    <hyperlink ref="L476" r:id="rId443" tooltip="https://e.lanbook.com/book/442403" xr:uid="{D8114300-8EFD-4B11-A198-42D261B7EFBC}"/>
    <hyperlink ref="L477" r:id="rId444" tooltip="https://e.lanbook.com/book/434738" xr:uid="{AFE70972-13A8-4E41-839F-C134488078E4}"/>
    <hyperlink ref="L478" r:id="rId445" tooltip="https://e.lanbook.com/book/441722" xr:uid="{989000F5-2D78-47D5-A6DB-9721AD791B4C}"/>
    <hyperlink ref="L479" r:id="rId446" tooltip="https://e.lanbook.com/book/441725" xr:uid="{F7A46E1B-99D7-41BE-B1DA-F5D60B8ED625}"/>
    <hyperlink ref="L480" r:id="rId447" tooltip="https://e.lanbook.com/book/450608" xr:uid="{A458B4D6-FDE1-4356-A5C6-44A60D541205}"/>
    <hyperlink ref="L481" r:id="rId448" tooltip="https://e.lanbook.com/book/442406" xr:uid="{832D476D-9510-4BEE-914E-4EE45094AE70}"/>
    <hyperlink ref="L482" r:id="rId449" tooltip="https://e.lanbook.com/book/450602" xr:uid="{FE27D6CF-78E0-460A-AC59-59FF798A7B1A}"/>
    <hyperlink ref="L483" r:id="rId450" tooltip="https://e.lanbook.com/book/442409" xr:uid="{68DF9A60-F322-4577-9D8D-B76CDBCA7302}"/>
    <hyperlink ref="L484" r:id="rId451" tooltip="https://e.lanbook.com/book/157432" xr:uid="{BB639347-B27F-4DA4-8AFF-5BA105D0EF52}"/>
    <hyperlink ref="L485" r:id="rId452" tooltip="https://e.lanbook.com/book/174329" xr:uid="{13131E8C-58D8-4497-9694-BE711167E9AD}"/>
    <hyperlink ref="L486" r:id="rId453" tooltip="https://e.lanbook.com/book/383237" xr:uid="{0922642C-DE99-4B0E-839D-580B0B517B17}"/>
    <hyperlink ref="L487" r:id="rId454" tooltip="https://e.lanbook.com/book/316169" xr:uid="{0A17A7D6-6D41-4B15-9908-7074934EDFEF}"/>
    <hyperlink ref="L488" r:id="rId455" tooltip="https://e.lanbook.com/book/412373" xr:uid="{FC45B1F2-CFAB-4A47-A9D7-E3DDDA76FFF8}"/>
    <hyperlink ref="L489" r:id="rId456" tooltip="https://e.lanbook.com/book/179670" xr:uid="{71E97BC3-9AFD-494D-B47B-D6D138AFBE4C}"/>
    <hyperlink ref="L490" r:id="rId457" tooltip="https://e.lanbook.com/book/335336" xr:uid="{9B37CF83-0168-4BFD-9546-620164B6ADFF}"/>
    <hyperlink ref="L491" r:id="rId458" tooltip="https://e.lanbook.com/book/385973" xr:uid="{9FF72394-7CA1-4648-A6B3-16A6BD5C486A}"/>
    <hyperlink ref="L492" r:id="rId459" tooltip="https://e.lanbook.com/book/427655" xr:uid="{CBD0DE02-7FF8-4FCC-BBE1-5AB4915A8B52}"/>
    <hyperlink ref="L493" r:id="rId460" tooltip="https://e.lanbook.com/book/390809" xr:uid="{8A23C30C-6975-4EC2-9488-1921F57A41BE}"/>
    <hyperlink ref="L494" r:id="rId461" tooltip="https://e.lanbook.com/book/405017" xr:uid="{6C1108AC-4350-488A-BC37-FE725840FDD6}"/>
    <hyperlink ref="L495" r:id="rId462" tooltip="https://e.lanbook.com/book/434858" xr:uid="{20C6F2CB-9FCC-4170-B966-EBE25D6BB262}"/>
    <hyperlink ref="L496" r:id="rId463" tooltip="https://e.lanbook.com/book/364904" xr:uid="{B6D85A21-0772-43AE-A593-9962DC0DF799}"/>
    <hyperlink ref="L497" r:id="rId464" tooltip="https://e.lanbook.com/book/370763" xr:uid="{3FF8DF35-AE83-4BD8-862A-FEB17C0B1C4D}"/>
    <hyperlink ref="L498" r:id="rId465" tooltip="https://e.lanbook.com/book/157405" xr:uid="{3A789620-3EBD-4F92-813B-E1533D62A651}"/>
    <hyperlink ref="L499" r:id="rId466" tooltip="https://e.lanbook.com/book/414689" xr:uid="{1A0D56A4-D361-4243-8B61-198B046F385A}"/>
    <hyperlink ref="L500" r:id="rId467" tooltip="https://e.lanbook.com/book/379058" xr:uid="{E6AF6B07-5550-4FDB-9422-1A2562D2834E}"/>
    <hyperlink ref="L501" r:id="rId468" tooltip="https://e.lanbook.com/book/175486" xr:uid="{032628C6-9629-4156-8969-A7837942B48D}"/>
    <hyperlink ref="L502" r:id="rId469" tooltip="https://e.lanbook.com/book/422090" xr:uid="{A4ADB0A4-A9A2-464B-836C-84D7F2CDDA21}"/>
    <hyperlink ref="L503" r:id="rId470" tooltip="https://e.lanbook.com/book/158900" xr:uid="{FD6A3357-48EC-4739-A211-1EF00595A327}"/>
    <hyperlink ref="L504" r:id="rId471" tooltip="https://e.lanbook.com/book/345332" xr:uid="{027A99D9-5A23-4723-9592-8C197569BAC9}"/>
    <hyperlink ref="L505" r:id="rId472" tooltip="https://e.lanbook.com/book/158901" xr:uid="{AEF3C06B-E9CF-4448-B3F4-C26B304E5DD4}"/>
    <hyperlink ref="L506" r:id="rId473" tooltip="https://e.lanbook.com/book/158902" xr:uid="{C58050E3-4C87-4B9E-B35A-BB6FD9EEACCD}"/>
    <hyperlink ref="L507" r:id="rId474" tooltip="https://e.lanbook.com/book/316856" xr:uid="{86D09617-87D3-4B2A-807E-9CF33B43140D}"/>
    <hyperlink ref="L508" r:id="rId475" tooltip="https://e.lanbook.com/book/379067" xr:uid="{B185E39D-BB63-48DF-9A8E-4E4B53CA044D}"/>
    <hyperlink ref="L509" r:id="rId476" tooltip="https://e.lanbook.com/book/345320" xr:uid="{51DB6216-5B72-4CD8-B8C6-D3D672E1ADBF}"/>
    <hyperlink ref="L510" r:id="rId477" tooltip="https://e.lanbook.com/book/450620" xr:uid="{4A8E274D-DA8F-41A3-806C-EFAB395B1433}"/>
    <hyperlink ref="L511" r:id="rId478" tooltip="https://e.lanbook.com/book/450671" xr:uid="{CD16FB26-1F5F-4869-9B0D-3E970161096A}"/>
    <hyperlink ref="L512" r:id="rId479" tooltip="https://e.lanbook.com/book/415592" xr:uid="{CABCE483-770B-4203-B9D0-85940DFAB77C}"/>
    <hyperlink ref="L513" r:id="rId480" tooltip="https://e.lanbook.com/book/411299" xr:uid="{C1E32BC6-9A43-489C-A959-6D10EFEEE9C0}"/>
    <hyperlink ref="L514" r:id="rId481" tooltip="https://e.lanbook.com/book/190393" xr:uid="{8676A612-E981-43B1-983B-D542EC6D4B00}"/>
    <hyperlink ref="L515" r:id="rId482" tooltip="https://e.lanbook.com/book/434756" xr:uid="{89D50825-B5FF-489D-8E68-F063F28F80B4}"/>
    <hyperlink ref="L516" r:id="rId483" tooltip="https://e.lanbook.com/book/424400" xr:uid="{3DC6276F-6363-4DE3-8A3F-A82F2DD08F09}"/>
    <hyperlink ref="L517" r:id="rId484" tooltip="https://e.lanbook.com/book/218039" xr:uid="{7A13BD8B-4D51-44DB-BFE3-3A9D3F3B71DF}"/>
    <hyperlink ref="L518" r:id="rId485" tooltip="https://e.lanbook.com/book/156349" xr:uid="{39C71C7D-8C09-47C2-B573-DAD57CF6245C}"/>
    <hyperlink ref="L519" r:id="rId486" tooltip="https://e.lanbook.com/book/401219" xr:uid="{06AEC417-1F74-42F7-BAAB-4DF27BE87FD3}"/>
    <hyperlink ref="L520" r:id="rId487" tooltip="https://e.lanbook.com/book/397220" xr:uid="{BDDE11B9-FDBB-4131-ABD6-F1FEDA2D623C}"/>
    <hyperlink ref="L521" r:id="rId488" tooltip="https://e.lanbook.com/book/390338" xr:uid="{E9262D56-E1DE-49C8-8D0D-3F415CA8DD09}"/>
    <hyperlink ref="L522" r:id="rId489" tooltip="https://e.lanbook.com/book/352127" xr:uid="{60B20692-DD0C-460E-877E-185238380472}"/>
    <hyperlink ref="L523" r:id="rId490" tooltip="https://e.lanbook.com/book/326078" xr:uid="{608D5712-AFB0-4EEB-B15E-4830FA9A0E21}"/>
    <hyperlink ref="L524" r:id="rId491" tooltip="https://e.lanbook.com/book/434872" xr:uid="{23EA3279-132E-41F8-A726-F6DB64E1F8C9}"/>
    <hyperlink ref="L525" r:id="rId492" tooltip="https://e.lanbook.com/book/443870" xr:uid="{11635E94-6348-4247-B767-3FEB4C3C70F2}"/>
    <hyperlink ref="L526" r:id="rId493" tooltip="https://e.lanbook.com/book/390722" xr:uid="{9A2F2F99-D38F-4B1B-95EF-3D1990749A22}"/>
    <hyperlink ref="L527" r:id="rId494" tooltip="https://e.lanbook.com/book/388619" xr:uid="{D925EA57-751F-4DDD-9362-EFF0797E2BEE}"/>
    <hyperlink ref="L528" r:id="rId495" tooltip="https://e.lanbook.com/book/387395" xr:uid="{E63EDF63-E1AF-474C-B7AA-47332E9A152C}"/>
    <hyperlink ref="L529" r:id="rId496" tooltip="https://e.lanbook.com/book/369974" xr:uid="{6858A76B-1493-4772-9F7E-3F88F4373E1B}"/>
    <hyperlink ref="L530" r:id="rId497" tooltip="https://e.lanbook.com/book/424406" xr:uid="{89148F37-3BC3-42C3-9A46-B291BB3BA21C}"/>
    <hyperlink ref="L531" r:id="rId498" tooltip="https://e.lanbook.com/book/450644" xr:uid="{0964C6CA-42EE-4999-953F-1F82AAA110E6}"/>
    <hyperlink ref="L532" r:id="rId499" tooltip="https://e.lanbook.com/book/1974" xr:uid="{3AAF5918-6FD5-4CD3-99D5-40E4D3438B83}"/>
    <hyperlink ref="L533" r:id="rId500" tooltip="https://e.lanbook.com/book/316280" xr:uid="{FE9B43D5-313D-40DF-85DB-0FE78DCFB9A5}"/>
    <hyperlink ref="L534" r:id="rId501" tooltip="https://e.lanbook.com/book/163385" xr:uid="{1B28016A-A624-4C49-BB89-6A35C520FA1C}"/>
    <hyperlink ref="L536" r:id="rId502" tooltip="https://e.lanbook.com/book/297308" xr:uid="{F7297EFD-D7AD-4FB2-9AF7-C14F58C2FB5D}"/>
    <hyperlink ref="L537" r:id="rId503" tooltip="https://e.lanbook.com/book/13866" xr:uid="{B57A1D9A-E23F-4DB0-B0C3-1278DF3152E7}"/>
    <hyperlink ref="L538" r:id="rId504" tooltip="https://e.lanbook.com/book/414455" xr:uid="{0648F1D0-3973-4C7F-890D-AE8376D0BD69}"/>
    <hyperlink ref="L539" r:id="rId505" tooltip="https://e.lanbook.com/book/438458" xr:uid="{C49CECAA-29E2-4C28-B9E7-38254B0A5259}"/>
    <hyperlink ref="L540" r:id="rId506" tooltip="https://e.lanbook.com/book/316874" xr:uid="{E5FCB69E-FF58-4B8E-9FE1-6574A4BCBD49}"/>
    <hyperlink ref="L541" r:id="rId507" tooltip="https://e.lanbook.com/book/1962" xr:uid="{8832AAA0-1128-449F-A669-2C4F5222AEE4}"/>
    <hyperlink ref="L542" r:id="rId508" tooltip="https://e.lanbook.com/book/364913" xr:uid="{BE277F64-2CF3-4A12-A324-9ABD68455AE5}"/>
    <hyperlink ref="L543" r:id="rId509" tooltip="https://e.lanbook.com/book/326105" xr:uid="{786E87D0-28B5-4F9D-B3AA-FE1E75A0E74D}"/>
    <hyperlink ref="L544" r:id="rId510" tooltip="https://e.lanbook.com/book/316859" xr:uid="{99B5A35C-D713-4AA5-BB59-103A58F0F846}"/>
    <hyperlink ref="L546" r:id="rId511" tooltip="https://e.lanbook.com/book/322460" xr:uid="{8E5EC414-96F4-4F66-A702-93284D36AD5F}"/>
    <hyperlink ref="L550" r:id="rId512" tooltip="https://e.lanbook.com/book/393128" xr:uid="{BEC0A6FE-558F-438E-BADB-AEFD8FF731AF}"/>
    <hyperlink ref="L551" r:id="rId513" tooltip="https://e.lanbook.com/book/379049" xr:uid="{929FCABC-AFD8-4D57-8104-D4C22F0371B3}"/>
    <hyperlink ref="L552" r:id="rId514" tooltip="https://e.lanbook.com/book/379055" xr:uid="{17FFC314-E861-47CE-8A14-3EAAE4B326F8}"/>
    <hyperlink ref="L553" r:id="rId515" tooltip="https://e.lanbook.com/book/383042" xr:uid="{F1194FD8-46A1-402C-93C2-C7BCD8573204}"/>
    <hyperlink ref="L554" r:id="rId516" tooltip="https://e.lanbook.com/book/390776" xr:uid="{F547BF30-F976-42EB-9662-7564CD1789AC}"/>
    <hyperlink ref="L555" r:id="rId517" tooltip="https://e.lanbook.com/book/215597" xr:uid="{4F95BE9C-720D-4CE5-8AB7-F1D4E5E0312B}"/>
    <hyperlink ref="L556" r:id="rId518" tooltip="https://e.lanbook.com/book/405029" xr:uid="{CCAAB7FA-3709-4AE4-AD90-952970AC720B}"/>
    <hyperlink ref="L557" r:id="rId519" tooltip="https://e.lanbook.com/book/174318" xr:uid="{B7EEECDC-6B8C-414C-AAF4-1BE12818B071}"/>
    <hyperlink ref="L558" r:id="rId520" tooltip="https://e.lanbook.com/book/160246" xr:uid="{D0CF294F-6AE8-42AB-B108-6CB67B72A192}"/>
    <hyperlink ref="L559" r:id="rId521" tooltip="https://e.lanbook.com/book/263153" xr:uid="{794CB35D-5BE3-4109-BE36-B398421CD220}"/>
    <hyperlink ref="L560" r:id="rId522" tooltip="https://e.lanbook.com/book/127042" xr:uid="{EB6159DE-4B20-4870-B7E2-3B4EE5200BC4}"/>
    <hyperlink ref="L561" r:id="rId523" tooltip="https://e.lanbook.com/book/442430" xr:uid="{8734EFCB-BDCA-49EE-9ED7-CE0D939374DF}"/>
    <hyperlink ref="L562" r:id="rId524" tooltip="https://e.lanbook.com/book/323174" xr:uid="{C42EE458-22D5-4C69-9577-2BAB5ADE2496}"/>
    <hyperlink ref="L563" r:id="rId525" tooltip="https://e.lanbook.com/book/427673" xr:uid="{9ABE12C9-0DEF-40B2-BBCA-E746B0CFE283}"/>
    <hyperlink ref="L564" r:id="rId526" tooltip="https://e.lanbook.com/book/397526" xr:uid="{C65E430B-F224-465C-B2E8-17495FBA5C13}"/>
    <hyperlink ref="L565" r:id="rId527" tooltip="https://e.lanbook.com/book/316874" xr:uid="{710A52DE-4B6A-4216-8FB4-782BED2EB445}"/>
    <hyperlink ref="L566" r:id="rId528" tooltip="https://e.lanbook.com/book/364913" xr:uid="{7DD85BF8-A200-4CAE-BF10-34878C51DF09}"/>
    <hyperlink ref="L567" r:id="rId529" tooltip="https://e.lanbook.com/book/387788" xr:uid="{FE1D1F02-FD5A-4553-BF8D-E4F8AFC4932A}"/>
    <hyperlink ref="L568" r:id="rId530" tooltip="https://e.lanbook.com/book/323162" xr:uid="{1939D374-06A9-41DE-A76A-6BB3C8F97BF7}"/>
    <hyperlink ref="L569" r:id="rId531" tooltip="https://e.lanbook.com/book/366155" xr:uid="{CBB0AAA1-5EDF-4124-B999-4DD3095B1457}"/>
    <hyperlink ref="L570" r:id="rId532" tooltip="https://e.lanbook.com/book/388580" xr:uid="{51C4D0BF-EFF2-45B7-9670-520118D5E091}"/>
    <hyperlink ref="L571" r:id="rId533" tooltip="https://e.lanbook.com/book/164997" xr:uid="{179C109F-0DB5-4F13-8583-56707167AD63}"/>
    <hyperlink ref="L572" r:id="rId534" tooltip="https://e.lanbook.com/book/411299" xr:uid="{4EA8E102-9F07-4174-829C-58E38590EED5}"/>
    <hyperlink ref="L573" r:id="rId535" tooltip="https://e.lanbook.com/book/314696" xr:uid="{4BBFB7BE-8C90-4A5E-B839-DBB5C64A1D26}"/>
    <hyperlink ref="L574" r:id="rId536" tooltip="https://e.lanbook.com/book/415091" xr:uid="{DA091429-B073-45D8-83B4-97EC3715C0C0}"/>
    <hyperlink ref="L575" r:id="rId537" tooltip="https://e.lanbook.com/book/382388" xr:uid="{F70A9903-A583-4A54-90BA-95EAAA906133}"/>
    <hyperlink ref="L576" r:id="rId538" tooltip="https://e.lanbook.com/book/441686" xr:uid="{B960ED20-8197-4ABD-8554-26B72A9A7129}"/>
    <hyperlink ref="L577" r:id="rId539" tooltip="https://e.lanbook.com/book/297308" xr:uid="{F219EB6D-A8E3-451F-8F0D-C59815F34AC6}"/>
    <hyperlink ref="L578" r:id="rId540" tooltip="https://e.lanbook.com/book/438458" xr:uid="{6147B470-BDA1-4947-A554-31469D6D453B}"/>
    <hyperlink ref="L579" r:id="rId541" tooltip="https://e.lanbook.com/book/339392" xr:uid="{125F5565-A1E4-4530-A651-FFA55A5CA35F}"/>
    <hyperlink ref="L580" r:id="rId542" tooltip="https://e.lanbook.com/book/393128" xr:uid="{0DFD9699-C4E8-43DC-AF45-6FF2467A1C0B}"/>
    <hyperlink ref="L581" r:id="rId543" tooltip="https://e.lanbook.com/book/316868" xr:uid="{278952AC-C5A9-4961-B807-F7CFC488D51B}"/>
    <hyperlink ref="L582" r:id="rId544" tooltip="https://e.lanbook.com/book/338741" xr:uid="{258EFA4B-4FB8-44B1-B2E2-B86539714481}"/>
    <hyperlink ref="L583" r:id="rId545" tooltip="https://e.lanbook.com/book/397520" xr:uid="{FFD90512-48D0-47D9-87B3-B8AEC1DAC32C}"/>
    <hyperlink ref="L584" r:id="rId546" tooltip="https://e.lanbook.com/book/390776" xr:uid="{6BE35C7D-E4BC-4409-B25F-657F02FB320E}"/>
    <hyperlink ref="L585" r:id="rId547" tooltip="https://e.lanbook.com/book/331481" xr:uid="{AFF9A2B9-9F6F-42C5-B60B-BFDC74BBC0F2}"/>
    <hyperlink ref="L586" r:id="rId548" tooltip="https://e.lanbook.com/book/397511" xr:uid="{EBC2B15E-47C1-482B-AFCA-3603C9523DFD}"/>
    <hyperlink ref="L587" r:id="rId549" tooltip="https://e.lanbook.com/book/397526" xr:uid="{9270F855-343C-4355-946A-C4E6A7203BC5}"/>
    <hyperlink ref="L589" r:id="rId550" tooltip="https://e.lanbook.com/book/297308" xr:uid="{B385EE99-C715-4F52-946D-DCC7083C14FF}"/>
    <hyperlink ref="L590" r:id="rId551" tooltip="https://e.lanbook.com/book/366152" xr:uid="{1336A002-E770-42C9-B04A-434F5CFA3FCA}"/>
    <hyperlink ref="L591" r:id="rId552" tooltip="https://e.lanbook.com/book/316874" xr:uid="{80A22C31-71A9-4ADC-8190-735B76E9037B}"/>
    <hyperlink ref="L592" r:id="rId553" tooltip="https://e.lanbook.com/book/364913" xr:uid="{8D17A19F-0ACC-4103-A585-0EB930C9E7CD}"/>
    <hyperlink ref="L598" r:id="rId554" tooltip="https://e.lanbook.com/book/379049" xr:uid="{BE94A701-FA75-4F4C-AC6E-1EDD4DD560CC}"/>
    <hyperlink ref="L599" r:id="rId555" tooltip="https://e.lanbook.com/book/379055" xr:uid="{98EB45DA-5D79-4755-B4C7-5A55803E90E1}"/>
    <hyperlink ref="L600" r:id="rId556" tooltip="https://e.lanbook.com/book/331481" xr:uid="{8DCAE987-0C0A-43E0-8C2F-2B57E36A66D2}"/>
    <hyperlink ref="L601" r:id="rId557" tooltip="https://e.lanbook.com/book/331496" xr:uid="{11846B43-60E8-4E33-9C35-00E3D1CC3BD3}"/>
    <hyperlink ref="L602" r:id="rId558" tooltip="https://e.lanbook.com/book/379430" xr:uid="{7C45F16B-5B56-499E-96F4-FB0FDADBA9A4}"/>
    <hyperlink ref="L603" r:id="rId559" tooltip="https://e.lanbook.com/book/390350" xr:uid="{400C766B-6C80-4BC5-9E25-60CDB54AEED8}"/>
    <hyperlink ref="L604" r:id="rId560" tooltip="https://e.lanbook.com/book/383198" xr:uid="{565C652B-F085-4711-AD30-2F0A642A1C14}"/>
    <hyperlink ref="L605" r:id="rId561" tooltip="https://e.lanbook.com/book/366155" xr:uid="{19CE1543-5A21-41E9-B2E7-68E318E7FCF9}"/>
    <hyperlink ref="L606" r:id="rId562" tooltip="https://e.lanbook.com/book/366161" xr:uid="{1A257113-D5CC-4C0D-97DF-0528B59F0F56}"/>
    <hyperlink ref="L607" r:id="rId563" tooltip="https://e.lanbook.com/book/166844" xr:uid="{AFB36FD2-9587-4F48-912F-C4A37D3C5F44}"/>
    <hyperlink ref="L608" r:id="rId564" tooltip="https://e.lanbook.com/book/331481" xr:uid="{BA276A19-2B26-4525-BD1D-FFFB87D61766}"/>
    <hyperlink ref="L609" r:id="rId565" tooltip="https://e.lanbook.com/book/174318" xr:uid="{365DE402-1EC3-46EF-9BC7-9CE5A5CAAC5D}"/>
    <hyperlink ref="L610" r:id="rId566" tooltip="https://e.lanbook.com/book/160246" xr:uid="{2210375C-36C6-4B30-B6AF-066383801D29}"/>
    <hyperlink ref="L611" r:id="rId567" tooltip="https://e.lanbook.com/book/426500" xr:uid="{7B964987-7A5E-4A54-A78D-4A627DF103AE}"/>
    <hyperlink ref="L612" r:id="rId568" tooltip="https://e.lanbook.com/book/442469" xr:uid="{A01447C7-FD0A-4A4C-A9C2-CF3F5DCC4E9A}"/>
    <hyperlink ref="L613" r:id="rId569" tooltip="https://e.lanbook.com/book/442430" xr:uid="{7EE82318-9065-46D7-8D2A-EBC9E1B77B6F}"/>
    <hyperlink ref="L617" r:id="rId570" tooltip="https://e.lanbook.com/book/393128" xr:uid="{8284D5E8-21E6-49BB-8046-1123645E82DA}"/>
    <hyperlink ref="L618" r:id="rId571" tooltip="https://e.lanbook.com/book/338741" xr:uid="{1A7E53B0-ECA2-4D3A-BF9B-72796AC3BB97}"/>
    <hyperlink ref="L619" r:id="rId572" tooltip="https://e.lanbook.com/book/316868" xr:uid="{CE64A407-BD2A-49E9-819D-3632F0FC072D}"/>
    <hyperlink ref="L620" r:id="rId573" tooltip="https://e.lanbook.com/book/379055" xr:uid="{3B3ACBD7-A305-4B66-A75A-91A747A229A8}"/>
    <hyperlink ref="L621" r:id="rId574" tooltip="https://e.lanbook.com/book/331481" xr:uid="{08558AA3-594A-44D6-8D5B-2267289BDC35}"/>
    <hyperlink ref="L622" r:id="rId575" tooltip="https://e.lanbook.com/book/163347" xr:uid="{B75E6430-AF2F-4D93-8223-5088C1CAA4D2}"/>
    <hyperlink ref="L623" r:id="rId576" tooltip="https://e.lanbook.com/book/397526" xr:uid="{88EC5DE9-97F1-4F3D-9094-B17B7BBB7FFF}"/>
    <hyperlink ref="L624" r:id="rId577" tooltip="https://e.lanbook.com/book/323171" xr:uid="{3622C6F5-3E25-4053-9B9E-F00C543756DD}"/>
    <hyperlink ref="L625" r:id="rId578" tooltip="https://e.lanbook.com/book/240248" xr:uid="{FFA1D28A-5DB0-4FB1-9A28-2A0B6C0E6F4D}"/>
    <hyperlink ref="L626" r:id="rId579" tooltip="https://e.lanbook.com/book/364907" xr:uid="{E80E0206-E2C8-4D8E-841F-AF45876A6597}"/>
    <hyperlink ref="L627" r:id="rId580" tooltip="https://e.lanbook.com/book/370625" xr:uid="{760D9E48-5F22-4205-B086-9153E9A174CE}"/>
    <hyperlink ref="L630" r:id="rId581" tooltip="https://e.lanbook.com/book/240236" xr:uid="{AA0293D1-EAFD-436F-8647-DED2C55B7F4F}"/>
    <hyperlink ref="L631" r:id="rId582" tooltip="https://e.lanbook.com/book/393173" xr:uid="{4954B760-AD17-443A-B6AF-761D24AB0443}"/>
    <hyperlink ref="L632" r:id="rId583" tooltip="https://e.lanbook.com/book/443846" xr:uid="{90C34891-D352-4178-AF51-C9446E5617B9}"/>
    <hyperlink ref="L633" r:id="rId584" tooltip="https://e.lanbook.com/book/358631" xr:uid="{CF67B527-7CD7-4F94-920D-01325F416E75}"/>
    <hyperlink ref="L634" r:id="rId585" tooltip="https://e.lanbook.com/book/424559" xr:uid="{EF01C9E9-4C97-4480-837D-E9481C89AB13}"/>
    <hyperlink ref="L635" r:id="rId586" tooltip="https://e.lanbook.com/book/443852" xr:uid="{1F3741D5-6E6A-4E94-A69D-DE9B89B31CEF}"/>
    <hyperlink ref="L636" r:id="rId587" tooltip="https://e.lanbook.com/book/353798" xr:uid="{03825BA1-C697-499F-A325-4FF77424BBB3}"/>
    <hyperlink ref="L637" r:id="rId588" tooltip="https://e.lanbook.com/book/316238" xr:uid="{20A684D3-3D85-4B19-B4CB-16ADBF9BC478}"/>
    <hyperlink ref="L638" r:id="rId589" tooltip="https://e.lanbook.com/book/412289" xr:uid="{AC669ED6-E89E-49A3-A21B-EE751B96711A}"/>
    <hyperlink ref="L639" r:id="rId590" tooltip="https://e.lanbook.com/book/163319" xr:uid="{1DCE3F56-C6E4-4C80-9A01-4C918364E6A6}"/>
    <hyperlink ref="L640" r:id="rId591" tooltip="https://e.lanbook.com/book/223484" xr:uid="{BE24DB63-CD58-44C5-93A4-34D1BDBE2790}"/>
    <hyperlink ref="L641" r:id="rId592" tooltip="https://e.lanbook.com/book/443855" xr:uid="{A7E1F4DF-4793-4763-AD93-80F7703833D1}"/>
    <hyperlink ref="L642" r:id="rId593" tooltip="https://e.lanbook.com/book/163342" xr:uid="{32CA3C1B-A856-46EA-A2FF-24A760E1AE3D}"/>
    <hyperlink ref="L643" r:id="rId594" tooltip="https://e.lanbook.com/book/450656" xr:uid="{CDCD0273-97D2-458B-B98A-518E77BF209F}"/>
    <hyperlink ref="L644" r:id="rId595" tooltip="https://e.lanbook.com/book/404960" xr:uid="{6067B9D7-750B-4AC9-B17F-BE1E25EDDF53}"/>
    <hyperlink ref="L645" r:id="rId596" tooltip="https://e.lanbook.com/book/362552" xr:uid="{D1F107BA-75F4-4F2F-A418-8E8D46568073}"/>
    <hyperlink ref="L646" r:id="rId597" tooltip="https://e.lanbook.com/book/402944" xr:uid="{3360401A-A419-4521-99AC-40F254B73A97}"/>
    <hyperlink ref="L647" r:id="rId598" tooltip="https://e.lanbook.com/book/439877" xr:uid="{CC3155DD-34F2-4C35-8871-D72A0509DE90}"/>
    <hyperlink ref="L648" r:id="rId599" tooltip="https://e.lanbook.com/book/292955" xr:uid="{CD6B84C8-551B-43EA-9AFE-88131F6C9287}"/>
    <hyperlink ref="L649" r:id="rId600" tooltip="https://e.lanbook.com/book/428168" xr:uid="{04B08E41-628F-45C2-B0B3-7B309123D2D2}"/>
    <hyperlink ref="L650" r:id="rId601" tooltip="https://e.lanbook.com/book/367406" xr:uid="{1D65362D-58F4-4B9D-B50A-74AA2150B4C3}"/>
    <hyperlink ref="L651" r:id="rId602" tooltip="https://e.lanbook.com/book/367412" xr:uid="{8EC5BDF0-18B7-4CA0-A989-EC9D88BD3B59}"/>
    <hyperlink ref="L652" r:id="rId603" tooltip="https://e.lanbook.com/book/297671" xr:uid="{518FDC40-7C15-49F6-890D-EAF2D3769042}"/>
    <hyperlink ref="L653" r:id="rId604" tooltip="https://e.lanbook.com/book/198470" xr:uid="{921EBB03-61EE-4A19-AEAC-1EDA70A1E0C9}"/>
    <hyperlink ref="L654" r:id="rId605" tooltip="https://e.lanbook.com/book/200255" xr:uid="{81B4EA94-FA86-4AB6-80F5-78F9E93F1C1A}"/>
    <hyperlink ref="L655" r:id="rId606" tooltip="https://e.lanbook.com/book/365855" xr:uid="{CE75C498-7ED3-410E-8ECC-AE332A8C15F0}"/>
    <hyperlink ref="L656" r:id="rId607" tooltip="https://e.lanbook.com/book/380531" xr:uid="{296CB798-AF49-4C33-B335-09036647E1CE}"/>
    <hyperlink ref="L657" r:id="rId608" tooltip="https://e.lanbook.com/book/440114" xr:uid="{B241A452-C92D-4A07-843B-2E9709F73743}"/>
    <hyperlink ref="L658" r:id="rId609" tooltip="https://e.lanbook.com/book/293030" xr:uid="{79C106A1-D1E4-4E42-B3B0-260D911A027F}"/>
    <hyperlink ref="L659" r:id="rId610" tooltip="https://e.lanbook.com/book/352172" xr:uid="{50DA4BF2-0473-4015-BD6E-44B84C0751A1}"/>
    <hyperlink ref="L660" r:id="rId611" tooltip="https://e.lanbook.com/book/441668" xr:uid="{74138441-2C9E-4EE1-8060-3F891E8B0B1B}"/>
    <hyperlink ref="L661" r:id="rId612" tooltip="https://e.lanbook.com/book/288905" xr:uid="{7889F323-D99D-4B48-9447-2E7E8226506E}"/>
    <hyperlink ref="L662" r:id="rId613" tooltip="https://e.lanbook.com/book/448733" xr:uid="{3123C194-3AC5-4345-9DD2-8BCC3044E59A}"/>
    <hyperlink ref="L663" r:id="rId614" tooltip="https://e.lanbook.com/book/387788" xr:uid="{DA73CD36-AB94-4744-909C-496BDBBBF8E6}"/>
    <hyperlink ref="L664" r:id="rId615" tooltip="https://e.lanbook.com/book/279806" xr:uid="{698C6885-C80B-4C96-A36A-9C70637D0D68}"/>
    <hyperlink ref="L665" r:id="rId616" tooltip="https://e.lanbook.com/book/332681" xr:uid="{4BCA0ACD-5FB2-4FC3-AC73-8897A8C9C017}"/>
    <hyperlink ref="L666" r:id="rId617" tooltip="https://e.lanbook.com/book/366671" xr:uid="{0379F9B5-DB14-4478-93AC-C58D2E382700}"/>
    <hyperlink ref="L667" r:id="rId618" tooltip="https://e.lanbook.com/book/333308" xr:uid="{4E9D30E5-20E0-4C37-BB83-F7C43FA7E87B}"/>
    <hyperlink ref="L668" r:id="rId619" tooltip="https://e.lanbook.com/book/276638" xr:uid="{E05A5705-1775-4119-83EA-3C98F80C7B41}"/>
    <hyperlink ref="L669" r:id="rId620" tooltip="https://e.lanbook.com/book/284141" xr:uid="{F4068290-1576-4DA5-AA9E-91A44A919AEB}"/>
    <hyperlink ref="L670" r:id="rId621" tooltip="https://e.lanbook.com/book/292931" xr:uid="{FF6CE6A8-9DEA-4DF2-ADCD-552BA8AAA27D}"/>
    <hyperlink ref="L671" r:id="rId622" tooltip="https://e.lanbook.com/book/284144" xr:uid="{FB891479-8F4C-4C7B-AA19-FC615DA7058D}"/>
    <hyperlink ref="L672" r:id="rId623" tooltip="https://e.lanbook.com/book/292049" xr:uid="{3EFEBF78-48BC-4127-A3EA-D2615F4CAB8B}"/>
    <hyperlink ref="L673" r:id="rId624" tooltip="https://e.lanbook.com/book/362294" xr:uid="{4869D428-E867-44E9-9EA2-1A37486FF945}"/>
    <hyperlink ref="L674" r:id="rId625" tooltip="https://e.lanbook.com/book/202178" xr:uid="{57D20BF3-7D2F-4C9D-8B6E-8C7180F36A11}"/>
    <hyperlink ref="L675" r:id="rId626" tooltip="https://e.lanbook.com/book/448328" xr:uid="{5AE23B2B-9B73-4AD3-B485-5F614A1A8764}"/>
    <hyperlink ref="L676" r:id="rId627" tooltip="https://e.lanbook.com/book/298520" xr:uid="{35B51B55-9893-447C-A852-4B444A6E89A7}"/>
    <hyperlink ref="L677" r:id="rId628" tooltip="https://e.lanbook.com/book/382346" xr:uid="{580726E7-C68A-409A-8F53-DC9C4FC45405}"/>
    <hyperlink ref="L678" r:id="rId629" tooltip="https://e.lanbook.com/book/328514" xr:uid="{6734D1FB-CD65-4F92-AD91-1CA0510CA617}"/>
    <hyperlink ref="L679" r:id="rId630" tooltip="https://e.lanbook.com/book/428006" xr:uid="{6A2A6C3F-2764-4734-A694-BEC17A87104C}"/>
    <hyperlink ref="L680" r:id="rId631" tooltip="https://e.lanbook.com/book/426569" xr:uid="{0F8CDCBA-38BD-409A-9F14-402AD349D959}"/>
    <hyperlink ref="L681" r:id="rId632" tooltip="https://e.lanbook.com/book/209108" xr:uid="{93C76A7F-D6A5-4E9D-8337-448E757D5321}"/>
    <hyperlink ref="L682" r:id="rId633" tooltip="https://e.lanbook.com/book/382304" xr:uid="{7E26DB32-F92E-4C88-B81D-FDC0E0E01FE9}"/>
    <hyperlink ref="L683" r:id="rId634" tooltip="https://e.lanbook.com/book/295940" xr:uid="{38928D37-79C2-4F5C-BBB1-BDE2EF5B03F2}"/>
    <hyperlink ref="L684" r:id="rId635" tooltip="https://e.lanbook.com/book/366149" xr:uid="{FEFEB71C-759E-401E-BB3F-F7EDF7A3BD74}"/>
    <hyperlink ref="L685" r:id="rId636" tooltip="https://e.lanbook.com/book/1945" xr:uid="{4276AF3D-153A-455C-97CF-80ED24EAFCA6}"/>
    <hyperlink ref="L686" r:id="rId637" tooltip="https://e.lanbook.com/book/209102" xr:uid="{0F265DBE-100E-4C34-A27F-7F11F3B14206}"/>
    <hyperlink ref="L687" r:id="rId638" tooltip="https://e.lanbook.com/book/333224" xr:uid="{E2854A20-03A6-42E7-AE3B-2E0325112241}"/>
    <hyperlink ref="L688" r:id="rId639" tooltip="https://e.lanbook.com/book/366788" xr:uid="{855BE5EC-1BCB-49EB-91C6-47243AEB8C82}"/>
    <hyperlink ref="L689" r:id="rId640" tooltip="https://e.lanbook.com/book/362339" xr:uid="{18D18D78-0F4D-4954-A975-2087FC8D74F4}"/>
    <hyperlink ref="L690" r:id="rId641" tooltip="https://e.lanbook.com/book/380666" xr:uid="{8C339408-6FDD-4103-BA6A-0D91DE1966E9}"/>
    <hyperlink ref="L691" r:id="rId642" tooltip="https://e.lanbook.com/book/156380" xr:uid="{4F31447C-2FDB-4485-B1DF-E435A516E8F1}"/>
    <hyperlink ref="L692" r:id="rId643" tooltip="https://e.lanbook.com/book/447191" xr:uid="{0E77E4BB-2443-4F24-A20B-E20073863E57}"/>
    <hyperlink ref="L693" r:id="rId644" tooltip="https://e.lanbook.com/book/450791" xr:uid="{B57DD70D-A764-4498-85BB-BB708B79B89A}"/>
    <hyperlink ref="L694" r:id="rId645" tooltip="https://e.lanbook.com/book/440006" xr:uid="{226F851D-BCD2-4B77-B855-4B94B3B5D918}"/>
    <hyperlink ref="L695" r:id="rId646" tooltip="https://e.lanbook.com/book/422534" xr:uid="{9A499E8D-60DC-4724-92FD-44176D6FA5A4}"/>
    <hyperlink ref="L696" r:id="rId647" tooltip="https://e.lanbook.com/book/362795" xr:uid="{084ACF88-306B-427A-B104-F801740DB714}"/>
    <hyperlink ref="L697" r:id="rId648" tooltip="https://e.lanbook.com/book/292841" xr:uid="{E7C9FC25-F7D3-40C1-A5BD-EB8A21490D41}"/>
    <hyperlink ref="L698" r:id="rId649" tooltip="https://e.lanbook.com/book/367391" xr:uid="{44AE8D61-3029-4F75-B75B-2DD3968AE309}"/>
    <hyperlink ref="L699" r:id="rId650" tooltip="https://e.lanbook.com/book/292868" xr:uid="{BAC389EF-90D5-4DA2-BEB7-24B088D9D923}"/>
  </hyperlinks>
  <pageMargins left="0.75" right="1" top="0.75" bottom="1" header="0.5" footer="0.5"/>
  <drawing r:id="rId6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2025-01-09T13:03:53Z</dcterms:modified>
</cp:coreProperties>
</file>