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Лист1" sheetId="1" r:id="rId1"/>
  </sheets>
  <definedNames>
    <definedName name="_xlnm._FilterDatabase" localSheetId="0" hidden="1">Лист1!$A$17:$J$89</definedName>
    <definedName name="_xlnm.Print_Area" localSheetId="0">Лист1!$A$1:$J$169</definedName>
  </definedNames>
  <calcPr calcId="125725" refMode="R1C1"/>
</workbook>
</file>

<file path=xl/calcChain.xml><?xml version="1.0" encoding="utf-8"?>
<calcChain xmlns="http://schemas.openxmlformats.org/spreadsheetml/2006/main">
  <c r="A19" i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</calcChain>
</file>

<file path=xl/sharedStrings.xml><?xml version="1.0" encoding="utf-8"?>
<sst xmlns="http://schemas.openxmlformats.org/spreadsheetml/2006/main" count="479" uniqueCount="323">
  <si>
    <t xml:space="preserve">  • Издательский прайс ООО "Лань-Трейд" (Лань + Планета Музыки + ИнЪязиздат)</t>
  </si>
  <si>
    <t>new</t>
  </si>
  <si>
    <t>Мы с благодарностью рассмотрим Ваши пожелания об издании или переиздании литературы, необходимой Вашему учебному заведению.</t>
  </si>
  <si>
    <t>(Пожалуйста, укажите название Вашего учебного заведения, Ваши ФИО и телефон)</t>
  </si>
  <si>
    <t xml:space="preserve">Автор </t>
  </si>
  <si>
    <t>Название,  год издания</t>
  </si>
  <si>
    <t xml:space="preserve">  • Медицина (общепрофессиональные дисциплины) </t>
  </si>
  <si>
    <t xml:space="preserve">  • Монтаж, наладка и эксплуатация электрооборудования промышленных и гражданских</t>
  </si>
  <si>
    <t xml:space="preserve">Вы можете указать в этой анкете книги, в выпуске которых заинтересованы, и выслать нам ее по e-mail или факсом. </t>
  </si>
  <si>
    <t xml:space="preserve">    зданий. Техническая эксплуатация и обслуживание электрического </t>
  </si>
  <si>
    <t>Ориентировочная потребность (в экз.), требует ли доработки</t>
  </si>
  <si>
    <t>ООО "Лань-Трейд" (торговое представительство издательства «ЛАНЬ»)</t>
  </si>
  <si>
    <t>№№</t>
  </si>
  <si>
    <t>Заказ</t>
  </si>
  <si>
    <t>Прим</t>
  </si>
  <si>
    <t>Автор</t>
  </si>
  <si>
    <t>Название</t>
  </si>
  <si>
    <t>Год издания</t>
  </si>
  <si>
    <t>Стр</t>
  </si>
  <si>
    <t>Тип переплета</t>
  </si>
  <si>
    <t>Аннотация</t>
  </si>
  <si>
    <t xml:space="preserve">  • Химия и химические технологии (СПО)</t>
  </si>
  <si>
    <t xml:space="preserve">    Переработка нефти и газа</t>
  </si>
  <si>
    <t xml:space="preserve"> </t>
  </si>
  <si>
    <t xml:space="preserve">  • Технология полиграфического и упаковочного производства. Издательское дело. </t>
  </si>
  <si>
    <t xml:space="preserve">  • Конструирование, моделирование и технология швейных изделий, изделий из кожи и меха. </t>
  </si>
  <si>
    <t xml:space="preserve">  • Нефтегазовая промышленность</t>
  </si>
  <si>
    <t xml:space="preserve">  • Релейная защита и автоматизация электроэнергетических систем</t>
  </si>
  <si>
    <t xml:space="preserve">  • Сельское хозяйство в целом. Экономика сельского хозяйства</t>
  </si>
  <si>
    <t xml:space="preserve"> • Тепловые электрические станции</t>
  </si>
  <si>
    <t xml:space="preserve">  • Теплоснабжение и теплотехническое оборудование </t>
  </si>
  <si>
    <t xml:space="preserve">  • Техническое обслуживание и ремонт радиоэлектронной техники</t>
  </si>
  <si>
    <t xml:space="preserve">  • Садово-парковое и ландшафтное строительство    • Землеустройство и кадастры</t>
  </si>
  <si>
    <t xml:space="preserve">  • Технология производства и переработки сельскохозяйственной продукции</t>
  </si>
  <si>
    <t xml:space="preserve">  • Морской и речной транспорт. Судовождение</t>
  </si>
  <si>
    <t xml:space="preserve">  • Физическая культура. Адаптивная физическая культура     </t>
  </si>
  <si>
    <t xml:space="preserve">  • Дошкольное образование   </t>
  </si>
  <si>
    <t xml:space="preserve">  • Инженерно-технические дисциплины для ВУЗов</t>
  </si>
  <si>
    <t xml:space="preserve">    и электромеханического оборудования. Электрические станции, сети и системы</t>
  </si>
  <si>
    <t xml:space="preserve">  • Организация перевозок и управление на транспорте (логистика) </t>
  </si>
  <si>
    <t xml:space="preserve"> • Пожарная безопасность      • Защита в чрезвычайных ситуациях</t>
  </si>
  <si>
    <t xml:space="preserve">  • Строительство и эксплуатация автомобильных дорог,  мостов, тоннелей и аэродромов</t>
  </si>
  <si>
    <t xml:space="preserve">  • Технология производства и переработки пластических масс и эластомеров    </t>
  </si>
  <si>
    <t xml:space="preserve">  • Товароведение и экспертиза качества потребительских товаров</t>
  </si>
  <si>
    <t xml:space="preserve">  • Техническая эксплуатация подъемно-транспортных, строительных, </t>
  </si>
  <si>
    <t xml:space="preserve">    дорожных машин и оборудования </t>
  </si>
  <si>
    <t xml:space="preserve">  • Сооружение и эксплуатация газонефтепроводов и газонефтехранилищ.</t>
  </si>
  <si>
    <t xml:space="preserve">  • Автомобиле- и тракторостроение                                 • Судостроение         </t>
  </si>
  <si>
    <t xml:space="preserve">  • Железнодорожный транспорт</t>
  </si>
  <si>
    <t xml:space="preserve">  • Лесное дело. Лесное и лесопарковое хозяйство   </t>
  </si>
  <si>
    <t xml:space="preserve">  • Технология лесозаготовительных и деревоперерабатывающих производств</t>
  </si>
  <si>
    <t xml:space="preserve">   природохозяйственных комплексов</t>
  </si>
  <si>
    <t xml:space="preserve">  • Обогащение и добыча полезных ископаемых</t>
  </si>
  <si>
    <t xml:space="preserve">     Журналистика. Книжная торговля</t>
  </si>
  <si>
    <t>Анкета по переизданиям</t>
  </si>
  <si>
    <t>любой из указанных прайсов Вы можете взять на странице: http://lanbook.com/prices/</t>
  </si>
  <si>
    <t>e.lanbook.com</t>
  </si>
  <si>
    <t xml:space="preserve">с нашей ЭБС (электронной библиотечной системой): </t>
  </si>
  <si>
    <t xml:space="preserve">со 130 прайсами бумажной литературы по различным специальностям: </t>
  </si>
  <si>
    <t xml:space="preserve">  • Рыбное хозяйство и ихтиология               • Пчеловодство   </t>
  </si>
  <si>
    <t>Вы можете сообщить нам Ваши пожелания по переизданию и выпуску новой учебной литературы, анкета для пожеланий находится в конце прайса.</t>
  </si>
  <si>
    <t xml:space="preserve">  • Математика и статистика (СПО)</t>
  </si>
  <si>
    <t xml:space="preserve">  • Физика (СПО)           • Информатика (СПО)</t>
  </si>
  <si>
    <t xml:space="preserve">  • Черчение и инженерная графика (СПО)               </t>
  </si>
  <si>
    <t xml:space="preserve">  • Общеобразовательные гуманитарные дисциплины (СПО)</t>
  </si>
  <si>
    <t xml:space="preserve">  • Русский язык и культура речи. Литература (СПО)</t>
  </si>
  <si>
    <t xml:space="preserve">  • ОБЖ (СПО)    </t>
  </si>
  <si>
    <t xml:space="preserve">  • Металлургия        • Обработка металлов давлением</t>
  </si>
  <si>
    <t xml:space="preserve"> • Природоохранное обустройство территорий. Рациональное использование </t>
  </si>
  <si>
    <t xml:space="preserve">  • Иностранные языки (СПО)        • География. Биология. Естествознание (СПО)             </t>
  </si>
  <si>
    <t xml:space="preserve">  • Горное дело       • Геодезия</t>
  </si>
  <si>
    <t xml:space="preserve">  • Банковское дело           • Страховое дело</t>
  </si>
  <si>
    <t xml:space="preserve">  • Торговое дело. Коммерция                 </t>
  </si>
  <si>
    <t xml:space="preserve">  • Экономика и бухгалтерский учет (СПО)       </t>
  </si>
  <si>
    <t xml:space="preserve">  • Специальное дошкольное образование. Коррекционная педагогика в начальном образовании</t>
  </si>
  <si>
    <t xml:space="preserve">  • Преподавание в начальных классах</t>
  </si>
  <si>
    <t xml:space="preserve">  • Техника и искусство фотографии       • Дизайн   • Социально-культурная деятельность</t>
  </si>
  <si>
    <t xml:space="preserve">  • Правоохранительная деятельность    • Право и судебное администрирование</t>
  </si>
  <si>
    <t xml:space="preserve">  • Сестринское дело               • Лечебное дело </t>
  </si>
  <si>
    <t xml:space="preserve">  • Акушерское дело       • Лабораторная диагностика</t>
  </si>
  <si>
    <t xml:space="preserve">  • Фармация                      • Медико-профилактическое дело               </t>
  </si>
  <si>
    <t xml:space="preserve">  • Стоматология профилактическая. Стоматология ортопедическая</t>
  </si>
  <si>
    <r>
      <t xml:space="preserve">  • Строительство и эксплуатация зданий и сооружений (СПО) </t>
    </r>
    <r>
      <rPr>
        <b/>
        <i/>
        <sz val="9"/>
        <color indexed="10"/>
        <rFont val="Arial"/>
        <family val="2"/>
        <charset val="204"/>
      </rPr>
      <t>* ТОП 50</t>
    </r>
  </si>
  <si>
    <r>
      <t xml:space="preserve">  • Инфокоммуникационные технологии и системы связи </t>
    </r>
    <r>
      <rPr>
        <b/>
        <i/>
        <sz val="9"/>
        <color indexed="10"/>
        <rFont val="Arial"/>
        <family val="2"/>
        <charset val="204"/>
      </rPr>
      <t>* ТОП 50</t>
    </r>
  </si>
  <si>
    <r>
      <t xml:space="preserve">  • Автоматические системы управления </t>
    </r>
    <r>
      <rPr>
        <b/>
        <i/>
        <sz val="9"/>
        <color indexed="10"/>
        <rFont val="Arial"/>
        <family val="2"/>
        <charset val="204"/>
      </rPr>
      <t>* ТОП 50</t>
    </r>
  </si>
  <si>
    <r>
      <t xml:space="preserve">  • Аддитивные технологии  </t>
    </r>
    <r>
      <rPr>
        <b/>
        <i/>
        <sz val="9"/>
        <color indexed="10"/>
        <rFont val="Arial"/>
        <family val="2"/>
        <charset val="204"/>
      </rPr>
      <t>* ТОП 50</t>
    </r>
    <r>
      <rPr>
        <sz val="9"/>
        <rFont val="Arial"/>
        <family val="2"/>
        <charset val="204"/>
      </rPr>
      <t xml:space="preserve">      • Информационная безопасность </t>
    </r>
    <r>
      <rPr>
        <b/>
        <i/>
        <sz val="9"/>
        <color indexed="10"/>
        <rFont val="Arial"/>
        <family val="2"/>
        <charset val="204"/>
      </rPr>
      <t>* ТОП 50</t>
    </r>
  </si>
  <si>
    <r>
      <t xml:space="preserve">  • Сварочное производство  </t>
    </r>
    <r>
      <rPr>
        <b/>
        <i/>
        <sz val="9"/>
        <color indexed="10"/>
        <rFont val="Arial"/>
        <family val="2"/>
        <charset val="204"/>
      </rPr>
      <t>* ТОП 50</t>
    </r>
    <r>
      <rPr>
        <sz val="9"/>
        <rFont val="Arial"/>
        <family val="2"/>
        <charset val="204"/>
      </rPr>
      <t xml:space="preserve">      • Метрология, стандартизация и сертификация</t>
    </r>
  </si>
  <si>
    <r>
      <t xml:space="preserve">  • Монтаж и техническая эксплуатация промышленного оборудования </t>
    </r>
    <r>
      <rPr>
        <b/>
        <i/>
        <sz val="9"/>
        <color indexed="10"/>
        <rFont val="Arial"/>
        <family val="2"/>
        <charset val="204"/>
      </rPr>
      <t>* ТОП 50</t>
    </r>
  </si>
  <si>
    <r>
      <t xml:space="preserve">  • Автотранспорт. Техническое обслуживание и ремонт автотранспорта </t>
    </r>
    <r>
      <rPr>
        <b/>
        <i/>
        <sz val="9"/>
        <color indexed="10"/>
        <rFont val="Arial"/>
        <family val="2"/>
        <charset val="204"/>
      </rPr>
      <t>* ТОП 50</t>
    </r>
  </si>
  <si>
    <r>
      <t xml:space="preserve">  • Механизация и электрификация сельского хозяйства </t>
    </r>
    <r>
      <rPr>
        <b/>
        <i/>
        <sz val="9"/>
        <color indexed="10"/>
        <rFont val="Arial"/>
        <family val="2"/>
        <charset val="204"/>
      </rPr>
      <t>* ТОП 50</t>
    </r>
  </si>
  <si>
    <t xml:space="preserve">  •  Документационное обеспечение управления и архивоведение    • Социальная работа</t>
  </si>
  <si>
    <r>
      <t xml:space="preserve">  • Парикмахерское искусство. Стилистика и искусство визажа </t>
    </r>
    <r>
      <rPr>
        <b/>
        <i/>
        <sz val="9"/>
        <color indexed="10"/>
        <rFont val="Arial"/>
        <family val="2"/>
        <charset val="204"/>
      </rPr>
      <t>* ТОП 50</t>
    </r>
  </si>
  <si>
    <r>
      <t xml:space="preserve">  • Право и организация социального обеспечения    • Туризм и гостиничный сервис </t>
    </r>
    <r>
      <rPr>
        <b/>
        <i/>
        <sz val="9"/>
        <color indexed="10"/>
        <rFont val="Arial"/>
        <family val="2"/>
        <charset val="204"/>
      </rPr>
      <t>* ТОП 50</t>
    </r>
  </si>
  <si>
    <t xml:space="preserve">  • Кинология     • Коневодство   • Охотоведение</t>
  </si>
  <si>
    <t xml:space="preserve">  • Педагогика дополнительного образования    </t>
  </si>
  <si>
    <t>http://lanbook.com/prices/</t>
  </si>
  <si>
    <t>Дата</t>
  </si>
  <si>
    <t>Код книги</t>
  </si>
  <si>
    <t>В прайсе собраны книги нашего издательства, а также других издательств России и Белоруссии по данной тематике.
Список всех прайсов по другим направлениям и специальностям размещен в конце этого прайса.</t>
  </si>
  <si>
    <r>
      <t xml:space="preserve">Уважаемые коллеги! Напоминаем, что Вы вправе приобретать у нас литературу:
</t>
    </r>
    <r>
      <rPr>
        <b/>
        <sz val="10"/>
        <rFont val="Arial"/>
        <family val="2"/>
        <charset val="204"/>
      </rPr>
      <t xml:space="preserve">• без проведения торгов (как у единственного поставщика) на общую сумму не более 50% от суммы всех годовых закупок. Основание: пункты 4 и 5 ч.1 ст.93  №44-ФЗ или №223-ФЗ;  </t>
    </r>
    <r>
      <rPr>
        <b/>
        <u/>
        <sz val="10"/>
        <rFont val="Arial"/>
        <family val="2"/>
        <charset val="204"/>
      </rPr>
      <t xml:space="preserve">
</t>
    </r>
    <r>
      <rPr>
        <b/>
        <sz val="10"/>
        <rFont val="Arial"/>
        <family val="2"/>
        <charset val="204"/>
      </rPr>
      <t>• некоторые книги Вы можете приобрести у нас как у издателя, обладающего исключительными правами, на основании пункта 14 ч.1 ст.93 №44-ФЗ.</t>
    </r>
  </si>
  <si>
    <t>Цена</t>
  </si>
  <si>
    <t>Предлагаем ознакомиться:</t>
  </si>
  <si>
    <t xml:space="preserve">  • Строительство и архитектура (ВО)  </t>
  </si>
  <si>
    <t xml:space="preserve">  • Агрономия (ВО)                                          • Агрономия (СПО)</t>
  </si>
  <si>
    <r>
      <t xml:space="preserve">  • Технология машиностроения и металлообработка (ВО), (СПО) </t>
    </r>
    <r>
      <rPr>
        <b/>
        <i/>
        <sz val="9"/>
        <color indexed="10"/>
        <rFont val="Arial"/>
        <family val="2"/>
        <charset val="204"/>
      </rPr>
      <t>* ТОП 50</t>
    </r>
  </si>
  <si>
    <t xml:space="preserve">  • Ветеринария и животноводство (ВО)  • Ветеринария и зоотехния (СПО)</t>
  </si>
  <si>
    <t>Полный список наших тематических прайсов по направлениям и специальностям СПО и ВО,</t>
  </si>
  <si>
    <t>Бесплатный межгород: 8-800-777-48-02, доб. 121 и 124,  E-mail: prof@lanbook.ru</t>
  </si>
  <si>
    <t xml:space="preserve">Наши контакты: Бесплатный межгород: 8-800-777-48-02, доб. 121 и 124
                            E-mail: prof@lanbook.ru
</t>
  </si>
  <si>
    <t xml:space="preserve">  • Информационные системы и программирование. Компьютерные сети</t>
  </si>
  <si>
    <t xml:space="preserve">  • Пищевая промышленность. Общественное питание</t>
  </si>
  <si>
    <t>Доставка заказов осуществляется бесплатно. Минимальная сумма заказа - 30 000 руб.</t>
  </si>
  <si>
    <t>Гриф</t>
  </si>
  <si>
    <t>Демин В. А., Хотов А. В.</t>
  </si>
  <si>
    <t>Коневодство. Практикум. Учебное пособие для вузов, 2-е изд., стер.</t>
  </si>
  <si>
    <t>7Бц</t>
  </si>
  <si>
    <t xml:space="preserve"> В издании рассматриваются экстерьер, рабочие качества лошадей, молочное и мясное коневодство, воспроизводство, имеются разделы по выращиванию, кормлению, тренингу и испытаниям лошадей, конному спорту, племенной работе в коневодстве, исследованию клинических и гематологических показателей. Приводятся сведения о победителях Приза Президента РФ для ло-шадей английской чистокровной верховой породы, Большого Всесоюзного (Всероссийского) приза (Дерби) для лошадей трех лет английской чистокровной верховой породы и приза (Дерби) для лошадей четырех лет орловской рысистой породы. Каждая тема снабжена конкретными заданиями для самостоятельной работы, даны методические указания и рекомендованы соответствующие формы записей. Практикум предназначен для студентов вузов, обучающихся по на-правлению подготовки «Зоотехния» (бакалавриат, магистратура),  и специалистов по коневодству.</t>
  </si>
  <si>
    <t>09.06.2022 15:19:57</t>
  </si>
  <si>
    <t>Демин В. А., Акимбеков А. Р. и др.</t>
  </si>
  <si>
    <t>Коневодство. Учебник для вузов</t>
  </si>
  <si>
    <t>В учебнике изложены вопросы состояния и современные тенденции развития коневодства, эволюции, биологические и отличительные особенности, классификация различных пород лошадей.  Раскрываются основные принципы отбора и подбора в племенном коневодстве, особенности технологии кормления и содержания лошадей, технология ведения табунного коневодства, справочные сведения о технологии производства конского мяса и кобыльего молока, тенденции развития конного спорта.  Предназначен для студентов высших учебных заведений, обучающихся по направлениям подготовки: в Российской Федерации «Зоотехния» (квалификации (степени) «бакалавр» и «магистр»); в Республике Казахстан «Технология производства продуктов животноводства» (квалификация (степень) «магистр»), биологических, сельскохозяйственных и технологических факультетов, аспирантов; PhD (доктор философии), преподавателей сельскохозяйственных вузов, научных сотрудников и специалистов животноводства.</t>
  </si>
  <si>
    <t>28.03.2022 17:52:54</t>
  </si>
  <si>
    <t>Стекольников А. А.</t>
  </si>
  <si>
    <t>Лошади. Биологические основы. Использование. Пороки. Болезни: Учебник, 2-е изд., стер.</t>
  </si>
  <si>
    <t>В учебнике приводятся отдельные классические, но в основном новые материалы, касающиеся различных аспектов биологических основ, использования, пороков и болезней лошадей.Книга имеет учебное, научное и производственное значение. Предназначена для студентов, обучающихся по направлению подготовки (специальности) "Ветеринария" и "Зоотехния", преподавателей, научных работников и работников животноводства.</t>
  </si>
  <si>
    <t>28.03.2022 18:00:00</t>
  </si>
  <si>
    <t>Кузнецов А. Ф., Тюрин В. Г. и др.</t>
  </si>
  <si>
    <t>Лошадь. Разведение, содержание, уход, кормление. Учебное пособие для СПО, 2-е изд., стер.</t>
  </si>
  <si>
    <t>Учебное пособие содержит материалы по гигиене содержания, уходу и кормлению, разведению и воспроизводству лошадей. Изложены требования при строительстве коневодческих объектов. Представлены технологии, системы и способы содержания лошадей, позволяющие максимально полно реализовать генетический потенциал животных. Подробно изложен материал по микроклимату и гигиене содержания рабочих и спортивных лошадей, по основам нормированного кормления.  Учебное пособие имеет краткий глоссарий, содержащий специальные термины, используемые в коневодстве. Структура учебного пособия и логика его изложения соответствуют образовательному стандарту и современным учебным программам и технологиям обучения для СПО. Учебное пособие предназначено для студентов, получающих среднее профессиональное образование в аграрных колледжах, сельскохозяйственных техникумах по специальностям «Зоотехния» и «Ветеринария», а также для учащихся старших классов с углубленным изучением биологии и всех, кто интересуется животноводством, ветеринарией и зоотехнией. Книга также будет интересна специалистам и руководителям агропромышленных предприятий и крестьянских хозяйств.</t>
  </si>
  <si>
    <t>30.12.2021 16:37:06</t>
  </si>
  <si>
    <t>Демин В. А., Юлдашбаев Ю. А. и др.</t>
  </si>
  <si>
    <t>Основы коневодства. Учебник для СПО</t>
  </si>
  <si>
    <t>В учебнике изложены вопросы состояния и современные тенденции развития коневодства, эволюции, биологические и отличительные особенности, классификация различных пород лошадей. Раскрываются основные принципы отбора и подбора в племенном коневодстве, особенности технологии кормления и содержания лошадей, технология ведения табунного коневодства, справочные сведения о технологии производства конского мяса и кобыльего молока, тенденции развития конного спорта.  Предназначен для студентов средних специальных учебных заведений, обучающихся по специальностям: в Российской Федерации «Зоотехния»; в Республике Казахстан «Технология производства продуктов животноводства» , преподавателей аграрных техникумов, научных сотрудников и специалистов животноводства.</t>
  </si>
  <si>
    <t>Козлов С. А., Зиновьева С. А., Маркин С. С.</t>
  </si>
  <si>
    <t>Пони. Породы, биологические особенности, зоотехнические характеристики, хозяйственное использование. Учебное пособие для вузов, 2-е изд., стер.</t>
  </si>
  <si>
    <t>В пособии представлено породное разнообразие пони, разводимых в разных странах мира. На основании материалов, полученных из различных источников, приводятся сведения об истории происхождения, особенностях селекционной работы, экстерьере и хозяйственном использовании пони, освещаются проблемы создания и деятельности пони-клубов, перспективы организации и проведения в России национальных чемпионатов и пони-форумов. Рассмотрены аспекты выбора пони для детского конного спорта и конные дисциплины, в которых могут участвовать пони.  Материалы учебного пособия предназначены для обучающихся по направлению подготовки: «Зоотехния» (квалификация бакалавр, магистр), а также для тренеров по конному спорту, специалистов конных клубов, коневладельцев, лиц, занимающимся практическим коневодством и самому широкому кругу читателей, интересующихся конным делом.</t>
  </si>
  <si>
    <t>17.06.2022 9:42:13</t>
  </si>
  <si>
    <t>Семенов Б.С., Гусева В.А. и др.</t>
  </si>
  <si>
    <t>Применение тромбоцитарной аутоплазмы при лечении сухожильно-связочного аппарата у лошадей. Уч. пособие</t>
  </si>
  <si>
    <t>обл</t>
  </si>
  <si>
    <t>В пособии представлены краткая история возникновения, разработки и внедрения перспективной методики плазмолифтинга в ветеринарную практику, даны теоретические основы, показания и рекомендации для применения тромбоцитарной аутоплазмы при лечении лошадей с заболеваниями сухожильно-связочного аппарата, описаны методика, процедуры, лабораторно-техническое оборудование, результаты лечения, конкретные случаи.  Пособие предназначено для практикующих ветеринарных врачей и студентов факультетов ветеринарной медицины, обучающихся по специальности «Ветеринария» (уровень специалитета), использующих в профессиональной и учебной деятельности методы решения задач с использованием современного оборудования, с учетом новых технологий и овладевающих профессиональной методологией для проведения исследований и интерпретации их результатов, в соответствии с общепрофессиональными компетенциями.</t>
  </si>
  <si>
    <t>27.05.2022 17:17:41</t>
  </si>
  <si>
    <t>Лебедько Е.Я., Яковлева С.Е. и др.</t>
  </si>
  <si>
    <t>Русская рысистая порода лошадей. Уч. пособие, 2-е изд., испр.</t>
  </si>
  <si>
    <t>В книге комплексно представлена детальная характеристика русской рысистой породы лошадей. С современных позиций селекции и экологии освещены вопросы ее дальнейшего совершенствования. Уделено внимание эффективной работе с породой ведущих конных заводов России. Рассчитано на студентов, аспирантов, обучающимся по направлению подготовки «Зоотехния», научных, научно-педагогических сотрудников, руководителей и зооветспециалистов коневодческих хозяйств, слушателей системы повышения квалификации и профессиональной переподготовки руководителей и специалистов АПК.</t>
  </si>
  <si>
    <t>31.03.2022 16:01:27</t>
  </si>
  <si>
    <t>Стекольников А. А., Кузнецов А. Ф. и др.</t>
  </si>
  <si>
    <t>Уход и болезни лошадей. Учебное пособие для СПО, 2-е изд., стер.</t>
  </si>
  <si>
    <t>В учебном пособии приводятся  классические и  новые материалы, касающиеся различных аспектов содержания, кормления и болезней лошадей. Книга имеет учебное, научное и производственное значение. Предназначено для преподавателей, научных работников, студентов колледжей и техникумов, обучающихся по специальностям «Ветеринария» и «Зоотехния», а также работников животноводства.</t>
  </si>
  <si>
    <t>30.12.2021 16:35:42</t>
  </si>
  <si>
    <t>Юров К.П., Христиановский П.И., Белименко В.В.</t>
  </si>
  <si>
    <t>Актуальные паразитарные и инфекционные болезни лошадей: Моногр.</t>
  </si>
  <si>
    <t>Рассматриваются основные заразные заболевания однокопытных, вызываемые гельминтами, клещами, насекомыми, простейшими, бактериями и вирусами. Освещены вопросы этиологии, биологических особенностей и устойчивостей возбудителей, распространения и клинического проявления болезней. Уделяется внимание современным методам диагностики, лечения и профилактики заразных болезней лошадей. Часть 1 написана профессором П.И. Христиановским, В.В. Белименко, А.М. Гулюкиным, А.И. Лаишевцевым и Е.В. Новосад; часть 2 — профессором К.П. Юровым и С.В. Алексеенковой. Предназначена для студентов, обучающихся по специальности «Ветеринария», практических ветеринарных врачей и широкого круга любителей лошадей.</t>
  </si>
  <si>
    <t>02.06.2022 18:13:02</t>
  </si>
  <si>
    <t>Белкин Б.Л., Прудников В.С., Комаров В.Ю.</t>
  </si>
  <si>
    <t>Болезни лошадей и мелкого рогатого скота (патоморфологическая диагностика). (СПО). Учебное пособие</t>
  </si>
  <si>
    <t>Учебное пособие предназначено для студентов ветеринарных факультетов, учащихся среднего образования и ветеринарных специалистов, проходящих обучение по предмету «Патологическая анатомия животных» на курсах профессиональной переподготовки и повышения квалификации, по специальности «Ветеринария» и ветеринарным специалистам хозяйств с различной формой собственности. Рекомендовано к изданию Методическим советом университета ФГБОУ ВО Орловский ГАУ.</t>
  </si>
  <si>
    <t>02.06.2022 17:51:01</t>
  </si>
  <si>
    <t>Акимбеков А.Р., Баймуканов Д.А., Юлдашбаев Ю.А. и др.</t>
  </si>
  <si>
    <t>Коневодство</t>
  </si>
  <si>
    <t>пер</t>
  </si>
  <si>
    <t>В учебном пособии изложены вопросы состояния и современные тенденции развития коневодства, эволюции и систематического положения лошадей, биологические и отличительные особенности различных пород лошадей. Раскрываются основные принципы отбора и подбора в племенном коневодстве, особенности технологии кормления и содержания лошадей, технология ведения табунного коневодства, справочные сведения о технологии производства конского мяса и кобыльего молока, тенденции развития конного спорта. Предназначено для студентов высших учебных заведений, обучающихся по специальностям: в Российской Федерации 111100.68 «Зоотехния» (квалификация (степень) «магистр»), 110900.62 «Технология производства и переработки сельскохозяйственной продукции»; в Республике Казахстан 5В080200 «Технология производства продуктов животноводства» (квалификация (степень) «магистр»), биологических, сельскохозяйственных и технологических факультетов, аспирантов; PhD (доктор философии), преподавателей сельскохозяйственных вузов, научных сотрудников и специалистов животноводства.</t>
  </si>
  <si>
    <t>05.04.2022 18:30:13</t>
  </si>
  <si>
    <t>Зайцева А. А., Муромцев А. Б.</t>
  </si>
  <si>
    <t>КОНЕВОДСТВО. Учебное пособие для вузов</t>
  </si>
  <si>
    <t>В пособии рассмотрены вопросы разведения, кормления, размножения, содержания лошадей, производственные процессы по обслуживанию и эксплуатации лошадей. Дана характеристика племенного, продуктивного, рабочего, спортивного направлений использования лошадей. Соответствует актуальным требованиям Федерального государственного образовательного стандарта высшего образования. Учебное пособие рекомендуется обучающимся по направлению «Зоотехния», а также коневодам, зоотехникам, тренерам, фермерам и индивидуальным владельцам лошадей.</t>
  </si>
  <si>
    <t>03.06.2022 17:53:51</t>
  </si>
  <si>
    <t>КОНЕВОДСТВО. Учебное пособие для СПО</t>
  </si>
  <si>
    <t>В пособии рассмотрены вопросы разведения, кормления, размножения, содержания лошадей, производственные процессы по обслуживанию и эксплуатации лошадей. Дана характеристика племенного, продуктивного, рабочего, спортивного направлений использования лошадей.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рекомендуется обучающимся по направлению «Зоотехния», а также коневодам, зоотехникам, тренерам, фермерам и индивидуальным владельцам лошадей.</t>
  </si>
  <si>
    <t>03.06.2022 17:54:01</t>
  </si>
  <si>
    <t>Стекольников А. А. и др.</t>
  </si>
  <si>
    <t>Анатомия лошади: учебник</t>
  </si>
  <si>
    <t>Содержатся пол¬ные сведения по остеологии, синдесмологии, миологии, дерматологии, спланхно¬логии, ангиологии, неврологии и органам чувств лошади. Особого внимания заслуживают 539 цветных рисунков.</t>
  </si>
  <si>
    <t>12.05.2022 17:50:01</t>
  </si>
  <si>
    <t>Боше Ф.</t>
  </si>
  <si>
    <t>Верховая езда: Метóда берейторского искусства, основанная на новых началах. Пер. с фр. № 52. Изд.стереотип.</t>
  </si>
  <si>
    <t>Вниманию читателей предлагается руководство по верховой езде, написанное знаменитым французским цирковым наездником и иппологом Франсуа Боше (1799–1873), ставшим реформатором существовавшей до него системы выездки лошадей. В книге излагается метода берейторского искусства, разработанная автором с использованием новых принципов. Рассматриваются основные правила верховой езды, описываются способы выработки у всадника хорошей посадки, приемы управления лошадью; затронут вопрос о правильном обращении с лошадью. В книге также представлено множество документов, говорящих в пользу изложенной методы, в том числе донесения об испытаниях методы, официальные письма военных специалистов и т.д. Несмотря на то что книга была написана более полутора веков назад (первое русское издание вышло в 1857 г.), она и сегодня будет полезна тренерам, обучающим верховой езде, дрессировщикам лошадей, профессиональным спортсменам, жокеям и всем, кто хочет научиться хорошо держаться в седле.</t>
  </si>
  <si>
    <t>01.04.2022 19:22:59</t>
  </si>
  <si>
    <t>Франкони В.</t>
  </si>
  <si>
    <t>Всадник: Курс верховой езды. Пер. с фр. № 29. Изд.стереотип.</t>
  </si>
  <si>
    <t>Вниманию читателей предлагается книга выдающегося теоретика и практика в области иппологии и конного спорта, наездника и организатора циркового дела Виктора Франкони (1811–1897), в которой он изложил свой значительный опыт в искусстве верховой езды. В книге в доступной форме представлены основные правила верховой езды, рассматриваются приемы управления лошадью: остановка, повороты, осаживание, боковые движения, езда различными аллюрами; затронут вопрос о правильном обращении с лошадью и сохранении ее здоровья, уделено внимание выездке "норовистых" лошадей, кратко описано взнуздывание лошади. В приложении, которое было добавлено при переводе книги на русский язык, помещено краткое изложение приемов посадки на лошадь и схождения с нее, приводятся основные правила манежной и полевой езды, а также рассматриваются некоторые особенности женской верховой езды. Книга будет полезна тренерам, обучающим верховой езде, дрессировщикам лошадей, профессиональным спортсменам, жокеям и всем, кто хочет научиться хорошо держаться в седле.</t>
  </si>
  <si>
    <t>01.04.2022 19:22:58</t>
  </si>
  <si>
    <t>Стекольников А. А., Сотникова Л. Ф. и др.</t>
  </si>
  <si>
    <t>Использование лошадей и их болезни. Учебник для СПО</t>
  </si>
  <si>
    <t>В учебнике приводятся классические и новые материалы, касающиеся различных аспектов биологических основ, использования, пороков и болезней лошадей. Книга имеет учебное, научное и производственное значение. Учебник предназначен для студентов колледжей и техникумов, обучающихся по специальностям Ветеринария и Зоотехния, а также преподавателей, научных работников и работников животноводства.</t>
  </si>
  <si>
    <t>07.07.2021 17:30:46</t>
  </si>
  <si>
    <t>Жирнова М.В.</t>
  </si>
  <si>
    <t>История конного дела и классической выучки в России и в СССР № 69</t>
  </si>
  <si>
    <t>В книге в хронологическом порядке показано зарождение и дальнейшее развитие коннозаводства и классических видов конного спорта в России и СССР. Благодаря специальному образованию и опыту спортсмена-конника автору удалось cобрать яркие исторические факты и события в этой области, рассказать о выдающихся специалистах конного дела и конного спорта, подобрать уникальные иллюстрации. Книга легко читается и будет интересна и полезна всем любителям лошадей.</t>
  </si>
  <si>
    <t>01.04.2022 19:20:21</t>
  </si>
  <si>
    <t>Кюне</t>
  </si>
  <si>
    <t>Кавалерист и его лошадь № 22. Изд.стереотип.</t>
  </si>
  <si>
    <t>Предлагаемая читателю книга представляет собой подробное руководство по теории верховой езды, ставшее результатом 25-летних занятий ее автора. В пяти разделах книги просто и доступно излагаются основные правила верховой езды и выездки лошадей. В первом разделе рассматриваются приемы управления лошадью: остановка, повороты, осаживание, боковые движения, езда различными аллюрами; описывается скачка через барьеры и рвы, плавание с лошадью, правила владения оружием верхом на лошади. Во втором разделе приводится руководство к выездке молодых лошадей, разделенное на ежедневные уроки и рассчитанное на девять месяцев. В третьем разделе излагаются правила взнуздывания лошади, описываются применяемые для этого различные приспособления. Четвертый раздел содержит теорию ковки; рассматривается анатомия лошадиного копыта и возможные болезни копыт, описываются отдельные приемы кования, сроки обновления ковки, указывается, какой вред может быть причинен неправильной ковкой. Наконец, пятый раздел книги содержит рекомендации по исправлению упрямых и "испорченных" лошадей. Написанная полтора века назад (первое издание вышло в 1859 году), книга и сегодня будет полезна тренерам, обучающим верховой езде, дрессировщикам лошадей, профессиональным спортсменам, жокеям и всем, кто хочет научиться хорошо держаться в седле.</t>
  </si>
  <si>
    <t>01.04.2022 19:24:12</t>
  </si>
  <si>
    <t>Штейерт Л.</t>
  </si>
  <si>
    <t>Как ухаживать за лошадью: В диалогах и рассуждениях. Пер. с нем. № 70 № 28. Изд.стереотип.</t>
  </si>
  <si>
    <t>Настоящая работа Людвига Штейерта, написанная в форме рассказа о нескольких крестьянах, обменивающихся опытом по ведению хозяйства, знакомит читателей с основами коневодства. В книге на примерах из жизни рассматриваются правила содержания лошадей, ухода за жеребятами и взрослыми животными, помощи кобыле во время родов, предупреждения и лечения различных заболеваний, а также правила, которыми необходимо руководствоваться при выборе и покупке лошади; кратко представлена теория ковки. Книга содержит множество иллюстраций. Несмотря на то что книга была написана почти сто лет назад (первое издание вышло в 1913 г.), она и сегодня будет полезна специалистам по коневодству и коннозаводству, ветеринарным врачам, а также широкому кругу заинтересованных читателей.</t>
  </si>
  <si>
    <t>01.04.2022 19:20:27</t>
  </si>
  <si>
    <t>Веремей Э.И,(ред.).</t>
  </si>
  <si>
    <t>Клиническая ортопедия и ковка лошадей</t>
  </si>
  <si>
    <t>Допущено Министерством сельского хозяйства Российской Федерации в качестве учебного пособия для студентов высших учебных заведений, обучающихся по специальности 111801 “Ветеринария” В учебном пособии изложены анатомо-топографические данные, механизм и физические свойства копыта, постановка конечностей, виды деформации и их исправления. Дано описание подков, гвоздей и шипов, подковывание лошади различного использования, болезни копыт, их лечение и профилактика. Учебное пособие предназначено для студентов и преподавателей вузов факультетов ветеринарной медицины, а также для колледжей с отделением ветеринарной медицины, специалистов ветеринарной медицины высшего и среднего звена, работников коневодческих хозяйств, конноспортивных школ, туристических баз, пограничных войск и др. заведений для тех, кто содержит и эксплуатирует лошадей.</t>
  </si>
  <si>
    <t>18.02.2021 10:12:29</t>
  </si>
  <si>
    <t>Андреевский И.С.</t>
  </si>
  <si>
    <t>Книга о болезнях лошадей №28. Изд.стереотип.</t>
  </si>
  <si>
    <t>Предлагаемая читателю книга И.С.Андреевского (1759–1809) представляет собой часть его фундаментального труда о болезнях домашних животных, в которой подробно рассматриваются болезни лошадей, их причины, признаки и способы лечения. В первой части книги описываются наружные конские болезни, к которым отнесены ушибы, удары, опухоли, раны, переломы, вывихи; глазные, ушные, брюшные наружные болезни, болезни копыт, выпадение шерсти и др. Перечисляются общие средства наружного лечения лошадей. Вторая часть посвящена внутренним болезням, среди которых рассматриваются судорожные болезни, головные, грудные и брюшные болезни, простуда, лихорадка, чума и т.д. Представлена характеристика внутренних средств лечения. Наконец, в третьей части книги рассказывается о методах предупреждения конских болезней. Несмотря на то что книга была написана более двухсот лет назад (первое ее издание вышло в 1793 г.), она и сегодня будет полезна ветеринарным врачам и студентам ветеринарных вузов, а также специалистам по коневодству, зоологам, зоотехникам и всем, кто работает с лошадьми.</t>
  </si>
  <si>
    <t>01.04.2022 19:20:18</t>
  </si>
  <si>
    <t>Врангель К.Г.</t>
  </si>
  <si>
    <t>Книга о лошади: Настольная книга для каждого владельца и любителя: Анатомия и физиология лошади. Правила содержания и ухода за лошадьми. Теория верховой езды. Пер. с нем. Т.1 № 49. Изд.стереотип.</t>
  </si>
  <si>
    <t>Вниманию читателей предлагается труд видного шведского ипполога Карла Густава Врангеля (1839–1908), содержащий подробный научно-практический курс коневодства и коннозаводства. Настоящее издание, представляющее собой первый том книги, включает в себя сведения по анатомии и физиологии лошади, учение о зубах, главнейшие правила содержания и ухода за лошадьми (кормление, чистка, обустройство конюшни, уход за сбруей), а также теорию верховой езды. Второй том книги, содержащий учение об экстерьере лошади, правила ковки, сведения о конских болезнях, а также теорию коннозаводства, выходит одновременно с первым в нашем издательстве. Написанная более ста лет назад (первое русское издание вышло в 1896 г.), книга и сегодня будет полезна специалистам по коневодству и коннозаводству, зоологам, зоотехникам, ветеринарным врачам, тренерам по верховой езде и всем заинтересованным читателям.</t>
  </si>
  <si>
    <t>01.04.2022 19:19:55</t>
  </si>
  <si>
    <t>Книга о лошади: Настольная книга для каждого владельца и любителя: Учение об экстерьере лошади. Сведения о конских болезнях. Правила ковки. Теория коннозаводства. Пер. с нем. Т.2 № 50. Изд.стереотип.</t>
  </si>
  <si>
    <t>Вниманию читателей предлагается труд видного шведского ипполога Карла Густава Врангеля (1839–1908), содержащий подробный научно-практический курс коневодства и коннозаводства. Настоящее издание, представляющее собой второй том книги, включает учение об экстерьере лошади и краткую теорию коннозаводства. Кроме того, в книге описываются основные лошадиные породы, рассматриваются внутренние и наружные болезни лошадей, главнейшие правила ковки, а также правила содержания и тренировки скаковых лошадей. Первый том книги, содержащий сведения по анатомии и физиологии лошади, правила ухода, а также краткую теорию верховой езды, выходит одновременно со вторым в нашем издательстве. Написанная более ста лет назад (первое русское издание вышло в 1898 г.), книга и сегодня будет полезна специалистам по коневодству и коннозаводству, зоологам, зоотехникам, ветеринарным врачам, тренерам по верховой езде и всем заинтересованным читателям.</t>
  </si>
  <si>
    <t>Книга о лошади: Настольная книга для каждого владельца и любителя. Том 2: Учение об экстерьере лошади. Сведения о конских болезнях. Правила ковки. Теория коннозаводства. Пер. с нем. Т.2 № 50. Изд.стереотип.</t>
  </si>
  <si>
    <t>01.04.2022 19:18:57</t>
  </si>
  <si>
    <t>Бобарыкин П.А.</t>
  </si>
  <si>
    <t>Коневодство: Практическое руководство к излечению болезней лошади и к познанию ее по наружному осмотру № 24. Изд.стереотип.</t>
  </si>
  <si>
    <t>Настоящая книга, составленная ветеринарным врачом П.А.Бобарыкиным, представляет собой справочник по коневодству и лечению болезней лошадей. В начале книги приводится краткий очерк естественной истории лошади и общие характеристики различных пород. Подробно описывается наружное и внутреннее строение лошади, рассматриваются различные темпераменты лошадей. Далее автор рассказывает о конском заводе, его устройстве, об уходе за лошадьми и разведении конских пород, о содержании кобыл после родов и выращивании жеребят. Вторая половина книги полностью посвящена болезням лошадей и способам их лечения. Описываются признаки и свойства различных заболеваний, а также приводятся лекарственные средства против каждой болезни в форме рецептов на латинском и русском языках. Издание содержит множество иллюстраций. Книга, написанная около полутора веков назад (первое издание вышло в 1869 г.), будет и сегодня полезна специалистам в области коневодства и коннозаводства, зоологам, зоотехникам, ветеринарным врачам, а также широкому кругу заинтересованных читателей.</t>
  </si>
  <si>
    <t>01.04.2022 19:22:17</t>
  </si>
  <si>
    <t>Де-Витт Л.В.</t>
  </si>
  <si>
    <t>Конница: Теория верховой езды № 3. Изд.стереотип.</t>
  </si>
  <si>
    <t>Вниманию читателей предлагается научно разработанный курс по теории верховой езды, который был написан русским генералом Л.В.Де-Виттом в 1907 г. и предназначался изначально для юнкеров кавалерийских училищ. Книга состоит из двух частей. В первой части выясняются условия, влияющие на развитие искусства верховой езды. Представлены сведения о строении лошади и всадника и о некоторых чертах характера лошади; рассматриваются различные аллюры, разбираются принципы правильной посадки и управления лошадью; приводится исторический очерк развития искусства верховой езды. Вторая часть книги посвящена собственно изучению искусства верховой езды. Описывается подготовка всадника, а также подготовка, или выездка, лошади; рассматриваются особенности манежной и полевой езды. Кроме того, представлены некоторые сведения о конном спорте. Последняя глава книги посвящена науке исправления "дурноезжих" лошадей. Книга будет полезна тренерам, обучающим верховой езде, дрессировщикам лошадей, профессиональным спортсменам, жокеям и всем, кто хочет научиться хорошо держаться в седле.</t>
  </si>
  <si>
    <t>Хохрин С.Н.</t>
  </si>
  <si>
    <t>Кормление крупного рогатого скота, овец, коз и лошадей</t>
  </si>
  <si>
    <t>В учебном пособии рассматриваются вопросы новой концепции оценки питательности кормов, дана методика определения энергетической питательности кормов для разных видов животных, приведены приёмы повышения использования (усвоения) питательных веществ кормов и их трансформации (превращения) в продукцию (молоко, мёд и т.д.). Изложены нормативные требования новых ГОСТов к качеству кормов и современные приёмы технологий объёмных кормов (сена, силоса, сенажа и др.) с упаковкой в полимерные материалы. Приведены научно-технические разработки по совершенствованию системы нормированного кормления травоядных животных. В кормовых нормах и рационах рекомендуется применять новые показатели протеинового и углеводного питания жвачных, дающие возможность реализовать генетический потенциал высокой продуктивности в молочном скотоводстве. Учебное пособие предназначено для студентов ВУЗов и СУЗов очной и заочной форм обучения по направлению подготовки 36.00.00 – «Ветеринария и зоотехния». Книга будет полезна руководителям и специалистам сельскохозяйственных предприятий и фермерских хозяйств АПК.</t>
  </si>
  <si>
    <t>18.02.2021 10:12:35</t>
  </si>
  <si>
    <t>Бобинский И.</t>
  </si>
  <si>
    <t>Краткая иппология: Искусство верховой езды № 43. Изд.стереотип.</t>
  </si>
  <si>
    <t>Предлагаемая читателю книга полковника, командира гвардейской берейторской школы И.Бобинского содержит курс теории верховой езды. В книге в доступной форме представлены основные правила верховой езды, рассматриваются приемы управления лошадью: остановка, повороты, осаживание, боковые движения и др., езда различными аллюрами; излагаются принципы посадки на лошадь и схождения с нее, приемы седлания лошади. Описывается подготовка всадника и подготовка, или выездка, лошади. В работе также разбираются различные свойства характера лошадей и причины их непонятливости и неповиновения всаднику. К сожалению, по техническим причинам в книге отсутствуют рисунки, на которые встречаются ссылки на некоторых страницах. Несмотря на это, описания автора достаточно полные, и поэтому книга представляет большой интерес для читателей. Книга представляет собой вторую часть труда, написанного почти два века назад (первое издание вышло в 1836 г.). Первая часть, в которой представлены основные сведения по иппологии (строение лошади, правила содержания, краткая теория ковки), выходит одновременно со второй в нашем издательстве. Книга и сегодня будет полезна тренерам, обучающим верховой езде, дрессировщикам лошадей, профессиональным спортсменам, жокеям и всем, кто хочет научиться хорошо держаться в седле.</t>
  </si>
  <si>
    <t>01.04.2022 19:20:19</t>
  </si>
  <si>
    <t>Предлагаемая читателю книга полковника, командира гвардейской берейторской школы И.Бобинского содержит курс теории верховой езды. В книге в доступной форме представлены основные правила верховой езды, рассматриваются приемы управления лошадью: остановка, повороты, осаживание, боковые движения и др., езда различными аллюрами; излагаются принципы посадки на лошадь и схождения с нее, приемы седлания лошади. Описывается подготовка всадника и подготовка, или выездка, лошади. В работе также разбираются различные свойства характера лошадей и причины их непонятливости и неповиновения всаднику.  Книга представляет собой вторую часть труда, написанного почти два века назад (первое издание вышло в 1836 г.). Первая часть, в которой представлены основные сведения по иппологии (строение лошади, правила содержания, краткая теория ковки), выходит одновременно со второй в нашем издательстве.  Книга и сегодня будет полезна тренерам, обучающим верховой езде, дрессировщикам лошадей, профессиональным спортсменам, жокеям и всем, кто хочет научиться хорошо держаться в седле.</t>
  </si>
  <si>
    <t>01.04.2022 19:25:35</t>
  </si>
  <si>
    <t>Краткая иппология: О правилах содержания лошади в здоровом состоянии № 46. Изд.стереотип.</t>
  </si>
  <si>
    <t>Предлагаемая читателю книга полковника, командира гвардейской берейторской школы И.Бобинского содержит основные сведения по иппологии — науке о лошадях. Представлено краткое историческое описание лошади у разных народов, подробно рассматривается строение лошади, ее наружные части и внутренние органы. Большое внимание уделено правилам поддержания здорового состояния лошадей. Описываются признаки здоровой лошади, рассматриваются средства для сохранения здоровья лошадей — воздух, вода, порядок водопоя и кормления, правильное устройство конюшен, купание, отдых. Особо рассматривается содержание лошадей в дороге и на войне. Кроме того, в книге представлена краткая теория ковки, приводится анатомическое описание копыт, рассмотрены орудия ковки, приготовление копыт и подков, описывается подковывание больных копыт. Книга представляет собой первую часть труда, написанного почти два века назад (первое издание вышло в 1836 г.). Вторая часть, посвященная искусству верховой езды, выходит одновременно с первой в нашем издательстве. Книга и сегодня будет полезна специалистам по коневодству, зоологам, ветеринарам, дрессировщикам лошадей.</t>
  </si>
  <si>
    <t>Науман И.Г.</t>
  </si>
  <si>
    <t>Краткое наставление о ковании лошадей. Пер. с нем. № 36. Изд.стереотип.</t>
  </si>
  <si>
    <t>Предлагаемая читателю книга представляет собой краткое руководство по подковыванию лошадей, составленное профессором И.Г.Науманом и впервые вышедшее в русском переводе в 1814 г. Автор подробно рассматривает строение копыта лошади, рассказывает о правилах ухода за копытами и о приготовлении их к ковке, описывает инструменты, применяемые при подковывании лошади. Рассматривается общее строение подковы и различные технологии изготовления подков (французская, английская, турецкая, испанская). Приводятся правила ковки здоровых копыт, а также копыт, имеющих различные дефекты. Отдельное внимание уделено ковке лошадей зимой. Книга будет полезна специалистам в области кузнечного дела и коневодства, а также дрессировщикам лошадей, жокеям, тренерам, обучающим верховой езде, и ветеринарным врачам.</t>
  </si>
  <si>
    <t>Боков П.И.</t>
  </si>
  <si>
    <t>Курс коннозаводства, или Руководство к разведению, воспитанию, улучшению и усовершенствованию лошадей №40. Изд.стереотип.</t>
  </si>
  <si>
    <t>Вниманию читателей предлагается книга магистра ветеринарных наук П.И.Бокова, ставшая итоговым трудом автора, обобщившим его многолетний практический опыт и теоретические воззрения. Книга содержит курс коннозаводства, включающий три раздела. В первом разделе последовательно излагаются правила разведения лошадей; описываются способы разведения, выбор лошадей для расплода, подбор кобыл и жеребцов для случки, способы и правила случки. Во втором разделе описывается содержание лошадей, уход за новорожденными жеребятами, воспитание молодых лошадей; рассматривается влияние жизненных условий на развитие тела лошади. Наконец, в третьем разделе излагаются приемы и способы улучшения и усовершенствования лошадей. Несмотря на то, что книга была написана более ста лет назад (второе издание вышло в 1881 г.), она и сегодня будет полезна специалистам по коневодству и коннозаводству, а также всем, кто интересуется разведением лошадей.</t>
  </si>
  <si>
    <t>Лагонди Ж.</t>
  </si>
  <si>
    <t>Лошадь и ее владелец: Разведение и воспитание чистокровных лошадей. Пер. с фр. № 30. Изд.стереотип.</t>
  </si>
  <si>
    <t>Предлагаемая читателю книга французского офицера, специалиста в области коневодства Жозефа Лагонди (1809–1879) представляет собой практическое руководство для владельцев лошадей. Основное внимание автора сосредоточено на разведении и содержании чистокровных скаковых лошадей. Описываются главные качества чистокровной лошади для успеха на скачках, рассматривается выездка и тренировка молодых скакунов. Даются рекомендации по обустройству конюшен для скаковых лошадей. Кроме того, представлены теоретические основания разведения чистокровных лошадей. Написанная более ста лет назад (первое русское издание вышло в 1885 г.), книга и сегодня будет полезна специалистам в области коневодства и коннозаводства, жокеям, тренерам по конному спорту, а также всем заинтересованным читателям.</t>
  </si>
  <si>
    <t>01.04.2022 19:20:25</t>
  </si>
  <si>
    <t>01.04.2022 19:17:55</t>
  </si>
  <si>
    <t>Вальдингер И.</t>
  </si>
  <si>
    <t>Наблюдения, сделанные над лошадьми: Для руководства к суждению об их состоянии. Пер. с нем. № 5. Изд.стереотип.</t>
  </si>
  <si>
    <t>Предлагаемая читателю книга представляет собой одно из первых практических руководств по лечению различных болезней лошадей, написанное И.Вальдингером по результатам его многолетних врачебных наблюдений. В первой части книги представлены общие сведения о здоровье лошадей, включая конкретные указания по установлению признаков болезненного состояния животного и постановке диагноза. Во второй части описываются наиболее распространенные болезни лошадей, в том числе лихорадочные состояния и заболевания органов пищеварения. Третья часть книги включает реестр лекарственных средств, применяемых для лечения лошадей, с указанием фармакологических свойств препаратов. Книга будет полезна ветеринарам, зоологам, зоотехникам, специалистам в области коневодства, дрессировщикам лошадей, а также студентам ветеринарных вузов.</t>
  </si>
  <si>
    <t>01.04.2022 19:19:51</t>
  </si>
  <si>
    <t>Бочаров П.</t>
  </si>
  <si>
    <t>Наставление о конском заводе № 37. Изд.стереотип.</t>
  </si>
  <si>
    <t>Предлагаемая читателю книга, написанная ветеринарным лекарем П.Бочаровым, посвящена разведению лошадей в условиях конского завода. Автор рассказывает о том, как обыкновенную породу лошадей превратить в лучшую или племенную, как размножить улучшенную породу и сохранить ее. Приводятся главные правила содержания лошадей, их кормления и обустройства конюшен; описывается содержание кобыл во время беременности и после родов, а также уход за новорожденными жеребятами. Кроме того, в книге подробно рассматриваются различные заболевания лошадей — внутренние и наружные болезни, болезни костей и копыт; описываются их признаки, причины и методы лечения. Несмотря на то что книга была написана почти два cтолетия назад (первое ее издание вышло в 1824 г.), она и сегодня будет полезна специалистам по коневодству и коннозаводству, зоологам, зоотехникам и ветеринарным врачам.</t>
  </si>
  <si>
    <t>Левшин В.А.</t>
  </si>
  <si>
    <t>Новейший и полный конский врач № 31. Изд.стереотип.</t>
  </si>
  <si>
    <t>Предлагаемая читателю книга В.А.Левшина (1746–1826) представляет собой первую часть его большого труда, посвященного лечению и профилактике заболеваний лошадей, в которой подробно рассматриваются внутренние болезни. Автор описывает причины, признаки и способы лечения различных заболеваний головы, груди и брюшной полости лошади, воспалений и лихорадочных явлений; дает рекомендации по содержанию и уходу за больными лошадьми. Кроме того, перечисляются неизлечимые болезни и их симптомы. В начале книги рассматривается анатомическое строение лошади, а также приводятся распространенные ошибки и заблуждения конских врачей. Книга содержит иллюстрации, представляющие как практический, так и исторический интерес для современного читателя. Книга будет полезна ветеринарным врачам и студентам ветеринарных вузов, а также специалистам по коневодству, зоологам, зоотехникам и всем, кто работает с лошадьми.</t>
  </si>
  <si>
    <t>Лейзеринг Т., Гартманн М., Люнгвитц А.</t>
  </si>
  <si>
    <t>Нога лошади: Ее строение, функционирование и ковка. Пер. с нем. № 39. Изд.стереотип.</t>
  </si>
  <si>
    <t>Предлагаемая читателю книга содержит сведения о строении и функциях конечностей лошади, а также о ковке лошадей. Книга включает две части. В первой части представлено подробное анатомическое и физиологическое описание ноги лошади, при этом особое внимание уделено строению копыт; рассматриваются функции передних и задних конечностей и их различных частей. Вторая часть книги заключает в себе учение о ковке. Приводятся различные способы ковки, описывается приготовление копыта к ковке, изложены правила ухода за подкованными и неподкованными копытами. Подробно рассматривается ковка больных копыт. Кроме того, кратко описана ковка мулов, ослов и рогатого скота. Книга содержит множество иллюстраций. Написанная более ста лет назад (первое русское издание вышло в 1893 г.), книга и сегодня будет полезна специалистам в области коневодства и коннозаводства, зоологам, зоотехникам, ветеринарным врачам.</t>
  </si>
  <si>
    <t>Мяснов П.Н.</t>
  </si>
  <si>
    <t>О конских ристаниях и скаковых лошадях № 17. Изд.стереотип.</t>
  </si>
  <si>
    <t>Вниманию читателей предлагается книга русского коннозаводчика и общественного деятеля П.Н.Мяснова (1793 – после 1866), в которой он рассуждает о несомненной пользе состязаний лошадей — конских ристаний — для развития и совершенствования коневодства и коннозаводства. Пытаясь понять причины успешного развития коневодства в Англии, автор приходит к выводу, что лучшие английские скакуны были выведены посредством отбора на скачках, поскольку конские ристания — единственное средство сохранения и улучшения наиболее ценных качеств у лошадей. В целях развития коневодства в России П.Н.Мясновым предлагается учреждение постоянных скачек в Москве и других городах. Книга будет интересна как специалистам в области коневодства и коннозаводства, так и широкому кругу читателей.</t>
  </si>
  <si>
    <t>Основы коневодства. Практикум. Учебное пособие для СПО, 2-е изд., стер.</t>
  </si>
  <si>
    <t>В пособии рассматриваются экстерьер, рабочие качества лошадей, молочное и мясное коневодство, воспроизводство, имеются разделы по выращиванию, кормлению, тренингу и испытаниям лошадей, конному спорту, племенной работе в коневодстве, исследованию клинических и гематологических показателей. Приводятся сведения о победителях Приза Президента РФ для лошадей английской чистокровной верховой породы, Большого Всесоюзного (Всероссийского) приза (Дерби) для лошадей трех лет английской чистокровной верховой породы и приза (Дерби) для лошадей четырех лет орловской рысистой породы. Каждая тема снабжена конкретными заданиями для самостоятельной работы, даны методические указания и рекомендованы соответствующие формы записей.Практикум предназначен для студентов колледжей и техникумов, обучающихся по специальности «Зоотехния» и специалистов по коне-водству.</t>
  </si>
  <si>
    <t>21.09.2021 13:05:32</t>
  </si>
  <si>
    <t>Латыпов Д. Г., Тимербаева Р. Р., Кириллов Е. Г.</t>
  </si>
  <si>
    <t>Паразитарные болезни лошадей. Учебное пособие для ВО, 1-е изд.</t>
  </si>
  <si>
    <t>Обл.</t>
  </si>
  <si>
    <t>В учебном пособии подробно описаны наиболее распространенные в Российской Федерации и в зарубежных странах паразитарные болезни лошадей и других непарнокопытных животных. Сведения пособия изложены по общепринятой схеме, что позволяет специалистам более оперативно использовать их при диагностике, лечении и профилактике конкретного гельминтозного заболевания животного. Для лучшего усвоения материала пособие иллюстрировано рисунками, отражающими характерные морфологические особенности возбудителей и клинических признаков болезней. Учебное пособие предназначено для обучения студентов вузов, обучающихся по специальности «Ветеринария». Материалы, представленные в учебном пособии, будут полезны для практических ветеринарных врачей, работников ветеринарных лабораторий, а также для преподавателей ветеринарных вузов. Они также могут быть использованы в качестве учебно-методической литературы при повышении квалификации и дополнительного обучения специалистов различного профиля — ветеринарных врачей и ветеринарно-санитарных экспертов, зооинженеров, руководителей сельскохозяйственных предприятий и фермеров.</t>
  </si>
  <si>
    <t>16.03.2021 12:33:15</t>
  </si>
  <si>
    <t>Паразитарные болезни лошадей. Учебное пособие для СПО</t>
  </si>
  <si>
    <t>В учебном пособии подробно описаны наиболее распространенные в Российской Федерации и зарубежных странах паразитарные болезни лошадей и других непарнокопытных животных. Сведения в пособии изложены по общепринятой схеме, что позволяет специалистам более оперативно использовать их при диагностике, лечении и профилактике конкретного гельминтозного заболевания животного. Для лучшего усвоения материала пособие иллюстрировано рисунками, отражающими характерные морфологические особенности возбудителей и клинические признаки болезней. Учебное пособие предназначено для студентов колледжей и техникумов, обучающихся по специальности «Ветеринария». Материалы, представленные в учебном пособии, будут полезны для практических ветеринарных специалистов, работников ветеринарных лабораторий, а также для преподавателей ветеринарных колледжей и вузов. Они также могут быть использованы в качестве учебно-методической литературы при повышении квалификации и дополнительном обучении специалистов различного профиля — ветеринарных врачей и ветеринарно-санитарных экспертов, зооинженеров, руководителей сельскохозяйственных предприятий и фермеров.</t>
  </si>
  <si>
    <t>16.03.2021 12:33:54</t>
  </si>
  <si>
    <t>Каштанов Л.В.</t>
  </si>
  <si>
    <t>Племенное дело в коневодстве № 4. Изд.стереотип.</t>
  </si>
  <si>
    <t>Вниманию читателей предлагается книга известного советского зоотехника, специалиста в области разведения лошадей Л.В.Каштанова (1907--1968), в которой излагаются приемы племенной работы в коневодстве --- комплекса мероприятий, направленных на сохранение, улучшение и рациональное использование полезных наследственных качеств животных. В книгу включены материалы по вопросам отбора, подбора, скрещивания и разведения лошадей; описывается метод родственного разведения и метод разведения по линиям. Рассматриваются формы племенной работы в коневодстве, техника ее организации и проведения; освещается организация содержания и кормления как раздел племенной работы. Особое внимание уделено методам выращивания племенного молодняка. Книга рассчитана на специалистов, работающих в области коневодства и коннозаводства, зоологов, зоотехников, будет полезна студентам и аспирантам биологических и сельскохозяйственных вузов, а также всем заинтересованным читателям.</t>
  </si>
  <si>
    <t>01.04.2022 19:24:34</t>
  </si>
  <si>
    <t>Эвест Л.М.</t>
  </si>
  <si>
    <t>Полный русский конский лечебник № 45. Изд.стереотип.</t>
  </si>
  <si>
    <t>Предлагаемая читателю книга Л.М.Эвеста представляет собой первую часть его большого труда, посвященного лечению и профилактике заболеваний лошадей. Книга включает три раздела. Первый раздел содержит подробное анатомическое описание всех частей тела лошади, а также краткие сведения о ковке. Во втором разделе рассматриваются основные правила содержания и разведения лошадей, ухода за новорожденными жеребятами. Наконец, третий раздел книги посвящен описанию причин, признаков и способов лечения различных заболеваний лошадей. Написанная почти два века назад (3-е издание вышло в 1836 г.), книга и сегодня будет полезна ветеринарным врачам и студентам ветеринарных вузов, а также специалистам по коневодству и коннозаводству, зоологам, зоотехникам и всем, кто работает с лошадьми.</t>
  </si>
  <si>
    <t>01.04.2022 19:24:19</t>
  </si>
  <si>
    <t>Пони. Породы. Практическое применение. Учебное пособие для СПО</t>
  </si>
  <si>
    <t>В пособии представлено породное разнообразие пони, разводимых в разных странах мира. На основании материалов, полученных из различных источников, приводятся сведения об истории происхождения, особенностях селекционной работы, экстерьере и хозяйственном использовании пони, освещаются проблемы создания и деятельности пони-клубов, перспективы организации и проведения в России национальных чемпионатов и пони-форумов. Рассмотрены аспекты выбора пони для детского конного спорта и конные дисциплины, в которых могут участвовать пони.  Материалы учебного пособия предназначены для обучающихся колледжей и техникумов, обучающихся по специальности «Зоотехния», а также для тренеров по конному спорту, специалистов конных клубов, коневладельцев, лиц, занимающимся практическим коневодством и самому широкому кругу читателей, интересующихся конным делом.</t>
  </si>
  <si>
    <t>07.07.2021 17:31:25</t>
  </si>
  <si>
    <t>Битюгов Е.М.</t>
  </si>
  <si>
    <t>Правила и советы охотникам до лошадей при покупке, продаже, выездке, ковке и т.д. №42. Изд.стереотип.</t>
  </si>
  <si>
    <t>Предлагаемая читателю книга содержит правила и советы, которыми необходимо руководствоваться при выборе, покупке, продаже, выездке, ковке лошадей, их содержании и лечении. В книге рассказывается о том, как по внешнему виду можно отличить хорошую лошадь от "дурной", описываются признаки способностей лошади к выполнению той или иной работы; представлены приемы определения возраста лошадей по зубам. Приведены основные правила ковки, описываются способы обращения с лошадьми и их укрощения. Кроме того, рассматриваются способы предупреждения различных болезней у лошадей и лечения их простейшими домашними средствами. Книга содержит множество иллюстраций. Несмотря на то что книга была написана более ста лет назад (второе издание вышло в 1881 г.), она и сегодня будет полезна специалистам по коневодству и коннозаводству, зоологам, зоотехникам, ветеринарным врачам, дрессировщикам лошадей, тренерам по верховой езде, а также всем заинтересованным читателям.</t>
  </si>
  <si>
    <t>01.04.2022 19:21:07</t>
  </si>
  <si>
    <t>Практическое руководство по клинической офтальмологии лошадей</t>
  </si>
  <si>
    <t>Содержатся данные, основанные на врачебном опыте авторов. Заболевания глаз у лошадей отличаются специфичностью этиопатогенеза, диагностики и лечебного подхода. Поэтому актуальным является появление диагностического атласа для ветеринарных врачей, в частности, для ветеринарных врачей-офтальмологов, а также студентов. Представлены теоретические данные об анатомо-физиологических особенностях органа зрения лошадей, методики исследования, дифференциально-диагностические критерии. Большой клинический материал иллюстрирован фотографиями. Принцип изложения, объем материала и его иллюстративность помогут быстрее овладеть диагностикой и лечением глазных болезней лошадей и использовать эти навыки в работе.</t>
  </si>
  <si>
    <t>12.05.2022 17:50:30</t>
  </si>
  <si>
    <t>Серегин И.Г., Волков Г.К.</t>
  </si>
  <si>
    <t>Производственный ветеринарно-санитарный контроль продукции коневодства</t>
  </si>
  <si>
    <t>В учебном пособии приводятся сведения о гигиене выращивания и переработки лошадей на мясо, представлены требования к территории конеферм, к зданиям и сооружениям для выращивания лошадей, а также биологические признаки лошади и породы, разводимые в России. Также изложены материалы по развитию продуктивного коневодства в РФ, ветеринарным требованиям при заготовке и транспортировке лошадей на боенские предприятия, при приеме, размещении и подготовке животных к убою, по гигиене переработки лошадей и ветсанэкспертизе продуктов убоя и др. Книга предназначена для студентов, а также может быть интересна специалистам по ветсанэкспертизе.</t>
  </si>
  <si>
    <t>18.02.2021 10:12:30</t>
  </si>
  <si>
    <t>Шефер Е.К.</t>
  </si>
  <si>
    <t>Руководство верховой езды и выездки лошадей: Для нижних чинов и любителей № 10. Изд.стереотип.</t>
  </si>
  <si>
    <t>В настоящей книге, написанной берейтором императора Александра III Е.К.Шефером, подробно, но в то же время просто и доступно излагаются основные правила верховой езды и выездки молодых лошадей. Рассматриваются приемы управления лошадью: остановка, повороты, осаживание, боковые движения, езда различными аллюрами; описываются способы исправления недостатков у лошадей, взнуздывание и седлание "злой" лошади. Кроме того, представлены правила, которыми необходимо руководствоваться при осмотре и покупке лошадей. Книга была задумана автором как теоретическое руководство для нижних чинов и солдат, а также для наездников-любителей. Написанная в XIX веке, она и сегодня будет полезна тренерам, обучающим верховой езде, дрессировщикам лошадей, профессиональным спортсменам, жокеям и всем, кто хочет научиться хорошо держаться в седле.</t>
  </si>
  <si>
    <t>Лендорф Г.</t>
  </si>
  <si>
    <t>Руководство для коннозаводчиков: Оценка и общее суждение о лошади с точки зрения потребителя. Пер. с нем. № 35. Изд.стереотип.</t>
  </si>
  <si>
    <t>Предлагаемая читателю книга представляет собой руководство для коннозаводчиков, содержащее сведения о разведении лошадей. Автор касается таких вопросов, как случка лошадей, беременность, содержание жеребых кобыл, помощь при родах и возможные осложнения, болезни новорожденных жеребят. Представлена оценка лошади с точки зрения потребителя-заводчика. Рассматриваются вопросы разведения благородных (полукровных и чистокровных) лошадей. Приводятся родословные таблицы и таблицы мужских линий. Книга содержит множество иллюстраций. Написанная более ста лет назад (первый полный русский перевод вышел в 1905 г.), книга и сегодня будет полезна специалистам в области коневодства и коннозаводства, зоологам, зоотехникам, ветеринарным врачам, всем заинтересованным читателям.</t>
  </si>
  <si>
    <t>01.04.2022 19:23:19</t>
  </si>
  <si>
    <t>Руководство к познанию наружности лошадей. Пер. с нем. № 41. Изд.стереотип.</t>
  </si>
  <si>
    <t>Предлагаемая читателю книга представляет собой краткий справочник о лошади, ее экстерьере, а также правилах выбора при покупке. Подробно рассматривается строение лошади и главные функции отдельных частей ее тела, описываются масти лошадей. Представлены правила наружного осмотра и критерии, по которым оценивается внешний вид животного. Рассматриваются внешние признаки, по которым возможно определить нрав и намерения лошади. Описываются правильные, неправильные и искусственные движения лошади, рассматриваются основные аллюры. Приводятся правила выбора лошади с учетом различных потребностей будущего владельца. Книга, написанная почти два века назад (первое русское издание вышло в 1814 г.), будет и сегодня полезна специалистам в области коневодства и коннозаводства, зоологам, зоотехникам, а также самому широкому кругу заинтересованных читателей.</t>
  </si>
  <si>
    <t>Гамм В.</t>
  </si>
  <si>
    <t>Руководство к правильному уходу и обращению с лошадьми №47. Изд.стереотип.</t>
  </si>
  <si>
    <t>Вниманию читателей предлагается книга известного немецкого ученого, специалиста в области сельского хозяйства Вильгельма Гамма (1820–1880), представляющая собой руководство по уходу и обращению с лошадьми. В работе кратко описывается естественная история лошади, рассматриваются различные породы и масти лошадей. Приводятся основные правила содержания лошадей, их кормления, обустройства конюшни, воспитания и ухода за жеребятами; представлены основные принципы разведения лошадей. Описываются конские болезни и способы их лечения. Подробно рассматривается теория ковки. В качестве приложения в книгу вошла работа Г.Г.Аммона "Вернейшее средство к разведению рослых и здоровых лошадей" (1857 г.), "Наставление о случке, воспитании и содержании лошадей" неизвестного автора (1851 г.), а также сочинение Игнатова "Сведение о ковке лошадей" (1864 г.). Несмотря на то что вошедшие в книгу работы были написаны полтора века назад, она и сегодня будет полезна специалистам по коневодству и коннозаводству, зоологам, зоотехникам, ветеринарным врачам, а также всем заинтересованным читателям.</t>
  </si>
  <si>
    <t>01.04.2022 19:20:17</t>
  </si>
  <si>
    <t>Лебедько Е. Я.</t>
  </si>
  <si>
    <t>Русская рысистая порода лошадей. Учебное пособие для СПО, 1-е изд.</t>
  </si>
  <si>
    <t>В книге комплексно представлена детальная характеристика русской рысистой породы лошадей. С современных позиций селекции и экологии освещены вопросы ее дальнейшего совершенствования. Уделено внимание эффективной работе с породой ведущих конных заводов России. Рассчитано на студентов аграрных колледжей, обучающихся по специальности «Зоотехния», научных, научно-педагогических сотрудников, руководителей и зооветспециалистов коневодческих хозяйств, слушателей системы повышения квалификации и профессиональной переподготовки руководителей и специалистов АПК.</t>
  </si>
  <si>
    <t>16.03.2021 12:37:32</t>
  </si>
  <si>
    <t>Кузнецов А.Ф. (ред.)</t>
  </si>
  <si>
    <t>Технологии и гигиена содержания лошадей. Учебное пособие для СПО</t>
  </si>
  <si>
    <t>В учебном пособии рассмотрены вопросы разведения, кормления, размножения, содержания лошадей, производственные процессы по обслуживанию и экс¬плуатации лошадей. Дана характеристика племенного, продуктивного, рабо¬чего, спортивного направлений использования лошадей. Изложены сведения и рекомендации, необходимые для проектирования, строительства и эксплуатации объектов коневодства. Представлены технические решения коневодческих предприятий, отвечающие современным требованиям повышения качества продукции, интенсификации производства и охраны окружающей среды, а так же представлен материал по основам нормирован¬ного кормления лошадей. Учебное пособие соответствует актуальным требованиям Федерального государственного образовательного стандарта среднего профессионального образования, предназначено для студентов техникумов и колледжей, обучающихся по специальностям «Ветеринария» и «Зоотехния», а также рекомендуется коневодам, тренерам, фермерам и индивидуаль¬ным владельцам лошадей</t>
  </si>
  <si>
    <t>18.02.2021 10:12:31</t>
  </si>
  <si>
    <t>Дей В.</t>
  </si>
  <si>
    <t>Тренировка скаковой лошади. Пер. с англ. № 23. Изд.стереотип.</t>
  </si>
  <si>
    <t>В настоящей книге изложен тридцатилетний опыт автора по подготовке скаковых лошадей, приобретенный им при управлении большой скаковой конюшней. Вильям Дей приводит собственные наблюдения о тренировке скаковой лошади и о других предметах, связанных со скаковым делом. Описывается обустройство конюшни для тренируемых лошадей, от которого, по мнению автора, во многом зависит успех или неудача тренировки; рассматриваются несчастные случаи и болезни, вызванные неправильным устройством конюшни, их причины, признаки и лечение. Даются рекомендации по покупке лошадей. Описывается приручение и укрощение молодых лошадей, их тренировка и пробные испытания, приводятся правила обхождения с лошадьми зрелого возраста во время тренировки. Немалое внимание автор уделяет вопросу организации скачек, а также высказывает собственные предположения относительно реформ в способах ведения скакового дела. Кроме того, в книге содержится глава о ковке лошадей, в которой изложены способы ковки и правила ухода за копытами для предупреждения развития копытных болезней. Написанная более 100 лет назад (первое русское издание вышло в 1884 году), книга остается актуальной и в наше время. Она будет полезна как профессиональным жокеям, тренерам по конному спорту, специалистам в области коннозаводства, так и широкому кругу заинтересованных читателей.</t>
  </si>
  <si>
    <t>01.04.2022 19:20:12</t>
  </si>
  <si>
    <t>Красников А.С.</t>
  </si>
  <si>
    <t>Экстерьер лошади №51. Изд.стереотип.</t>
  </si>
  <si>
    <t>Предлагаемая читателю книга известного специалиста по коневодству и коннозаводству А.С.Красникова (1901–1978) представляет собой плод многолетнего труда, в котором автор обобщил свой огромный опыт и достижения науки в области изучения экстерьера лошадей. В работе представлена биологическая характеристика лошади: ее анатомо-физиологические свойства, морфологические особеннности; рассматриваются экологические типы лошадей. Приводятся основные типы телосложения, конституции и высшей нервной деятельности лошади. Дается общая характеристика движений лошади, описываются естественные и искусственные аллюры, оценивается качество движений. Приведен общий обзор экстерьерных недостатков лошади. Описывается определение возраста лошади по зубам, излагаются возрастные и половые особенности экстерьера лошади. Рассматриваются методы и значение изучения экстерьера. Книга будет полезна специалистам в области коневодства и коннозаводства, зоологам, зоотехникам, студентам ветеринарных и сельскохозяйственных факультетов вузов, а также всем заинтересованным читателям.</t>
  </si>
  <si>
    <t>01.04.2022 19:20:46</t>
  </si>
  <si>
    <t>Прайс "Коневодство"</t>
  </si>
</sst>
</file>

<file path=xl/styles.xml><?xml version="1.0" encoding="utf-8"?>
<styleSheet xmlns="http://schemas.openxmlformats.org/spreadsheetml/2006/main">
  <numFmts count="2">
    <numFmt numFmtId="164" formatCode="dd\.mm\.yy"/>
    <numFmt numFmtId="165" formatCode="#,##0.00&quot;р.&quot;"/>
  </numFmts>
  <fonts count="35">
    <font>
      <sz val="10"/>
      <name val="Arial Cyr"/>
      <family val="2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b/>
      <i/>
      <sz val="7"/>
      <color indexed="10"/>
      <name val="Arial"/>
      <family val="2"/>
      <charset val="204"/>
    </font>
    <font>
      <b/>
      <i/>
      <sz val="12"/>
      <color indexed="12"/>
      <name val="Arial"/>
      <family val="2"/>
      <charset val="204"/>
    </font>
    <font>
      <b/>
      <i/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color indexed="12"/>
      <name val="Arial"/>
      <family val="2"/>
      <charset val="204"/>
    </font>
    <font>
      <u/>
      <sz val="10"/>
      <color indexed="12"/>
      <name val="Arial Cyr"/>
      <family val="2"/>
      <charset val="204"/>
    </font>
    <font>
      <b/>
      <i/>
      <sz val="9"/>
      <name val="Arial"/>
      <family val="2"/>
      <charset val="204"/>
    </font>
    <font>
      <b/>
      <sz val="7"/>
      <color indexed="10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sz val="6"/>
      <color indexed="12"/>
      <name val="Arial"/>
      <family val="2"/>
      <charset val="204"/>
    </font>
    <font>
      <sz val="7"/>
      <color indexed="12"/>
      <name val="Arial"/>
      <family val="2"/>
      <charset val="204"/>
    </font>
    <font>
      <b/>
      <sz val="6"/>
      <name val="Arial"/>
      <family val="2"/>
      <charset val="204"/>
    </font>
    <font>
      <sz val="7"/>
      <color indexed="25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.5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"/>
      <family val="2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b/>
      <sz val="11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sz val="14"/>
      <name val="Arial"/>
      <family val="2"/>
      <charset val="204"/>
    </font>
    <font>
      <b/>
      <i/>
      <sz val="9"/>
      <color indexed="10"/>
      <name val="Arial"/>
      <family val="2"/>
      <charset val="204"/>
    </font>
    <font>
      <b/>
      <u/>
      <sz val="11"/>
      <color rgb="FFFF0000"/>
      <name val="Arial"/>
      <family val="2"/>
      <charset val="204"/>
    </font>
    <font>
      <b/>
      <u/>
      <sz val="11"/>
      <color rgb="FF0070C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21" fillId="0" borderId="0"/>
  </cellStyleXfs>
  <cellXfs count="169">
    <xf numFmtId="0" fontId="0" fillId="0" borderId="0" xfId="0"/>
    <xf numFmtId="0" fontId="1" fillId="0" borderId="0" xfId="0" applyFont="1" applyAlignment="1"/>
    <xf numFmtId="1" fontId="1" fillId="0" borderId="0" xfId="0" applyNumberFormat="1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left"/>
    </xf>
    <xf numFmtId="165" fontId="1" fillId="0" borderId="0" xfId="0" applyNumberFormat="1" applyFont="1" applyAlignment="1"/>
    <xf numFmtId="0" fontId="2" fillId="0" borderId="0" xfId="0" applyFont="1" applyAlignment="1"/>
    <xf numFmtId="1" fontId="2" fillId="0" borderId="0" xfId="0" applyNumberFormat="1" applyFont="1" applyAlignment="1"/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7" fillId="0" borderId="0" xfId="1" applyNumberFormat="1" applyFont="1" applyFill="1" applyBorder="1" applyAlignment="1" applyProtection="1">
      <alignment horizontal="left" vertical="top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Alignment="1">
      <alignment vertical="top"/>
    </xf>
    <xf numFmtId="1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2" fontId="2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vertical="top"/>
    </xf>
    <xf numFmtId="1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2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/>
    </xf>
    <xf numFmtId="165" fontId="1" fillId="0" borderId="0" xfId="0" applyNumberFormat="1" applyFont="1" applyAlignment="1">
      <alignment vertical="top"/>
    </xf>
    <xf numFmtId="2" fontId="20" fillId="0" borderId="0" xfId="0" applyNumberFormat="1" applyFont="1" applyAlignment="1">
      <alignment horizontal="left" vertical="center"/>
    </xf>
    <xf numFmtId="0" fontId="12" fillId="0" borderId="0" xfId="0" applyFont="1" applyFill="1" applyBorder="1" applyAlignment="1">
      <alignment horizontal="left" vertical="top"/>
    </xf>
    <xf numFmtId="0" fontId="0" fillId="0" borderId="0" xfId="0" applyBorder="1"/>
    <xf numFmtId="0" fontId="22" fillId="0" borderId="0" xfId="2" applyFont="1"/>
    <xf numFmtId="0" fontId="23" fillId="0" borderId="0" xfId="0" applyFont="1"/>
    <xf numFmtId="0" fontId="18" fillId="0" borderId="0" xfId="2" applyFont="1" applyFill="1" applyAlignment="1">
      <alignment horizontal="left" vertical="top"/>
    </xf>
    <xf numFmtId="0" fontId="23" fillId="0" borderId="0" xfId="0" applyFont="1" applyBorder="1"/>
    <xf numFmtId="0" fontId="1" fillId="0" borderId="1" xfId="0" applyFont="1" applyBorder="1" applyAlignment="1">
      <alignment vertical="top"/>
    </xf>
    <xf numFmtId="0" fontId="22" fillId="0" borderId="0" xfId="2" applyFont="1" applyBorder="1"/>
    <xf numFmtId="0" fontId="18" fillId="0" borderId="2" xfId="2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18" fillId="0" borderId="0" xfId="2" applyFont="1" applyFill="1" applyBorder="1" applyAlignment="1">
      <alignment horizontal="left" vertical="top"/>
    </xf>
    <xf numFmtId="2" fontId="2" fillId="0" borderId="0" xfId="0" applyNumberFormat="1" applyFont="1" applyBorder="1" applyAlignment="1">
      <alignment horizontal="right" vertical="top"/>
    </xf>
    <xf numFmtId="0" fontId="2" fillId="0" borderId="3" xfId="0" applyFont="1" applyBorder="1" applyAlignment="1">
      <alignment horizontal="left" vertical="top"/>
    </xf>
    <xf numFmtId="0" fontId="1" fillId="0" borderId="3" xfId="0" applyFont="1" applyBorder="1" applyAlignment="1">
      <alignment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8" fillId="0" borderId="0" xfId="2" applyFont="1" applyBorder="1" applyAlignment="1">
      <alignment horizontal="left" vertical="top"/>
    </xf>
    <xf numFmtId="0" fontId="24" fillId="0" borderId="0" xfId="0" applyFont="1" applyFill="1" applyAlignment="1">
      <alignment horizontal="left" vertical="top"/>
    </xf>
    <xf numFmtId="0" fontId="1" fillId="0" borderId="5" xfId="0" applyFont="1" applyBorder="1" applyAlignment="1">
      <alignment vertical="top"/>
    </xf>
    <xf numFmtId="0" fontId="17" fillId="0" borderId="5" xfId="2" applyFont="1" applyFill="1" applyBorder="1" applyAlignment="1">
      <alignment horizontal="left" vertical="top" wrapText="1"/>
    </xf>
    <xf numFmtId="1" fontId="1" fillId="0" borderId="6" xfId="0" applyNumberFormat="1" applyFont="1" applyBorder="1" applyAlignment="1">
      <alignment vertical="top"/>
    </xf>
    <xf numFmtId="1" fontId="1" fillId="0" borderId="7" xfId="0" applyNumberFormat="1" applyFont="1" applyBorder="1" applyAlignment="1">
      <alignment vertical="top"/>
    </xf>
    <xf numFmtId="0" fontId="23" fillId="0" borderId="2" xfId="0" applyFont="1" applyBorder="1"/>
    <xf numFmtId="0" fontId="0" fillId="0" borderId="2" xfId="0" applyBorder="1"/>
    <xf numFmtId="1" fontId="17" fillId="0" borderId="8" xfId="0" applyNumberFormat="1" applyFont="1" applyBorder="1" applyAlignment="1">
      <alignment vertical="top"/>
    </xf>
    <xf numFmtId="0" fontId="17" fillId="0" borderId="5" xfId="0" applyFont="1" applyBorder="1" applyAlignment="1">
      <alignment horizontal="left" vertical="top"/>
    </xf>
    <xf numFmtId="0" fontId="21" fillId="0" borderId="5" xfId="2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right" vertical="top"/>
    </xf>
    <xf numFmtId="0" fontId="2" fillId="0" borderId="3" xfId="0" applyFont="1" applyBorder="1" applyAlignment="1">
      <alignment horizontal="left" vertical="top" wrapText="1"/>
    </xf>
    <xf numFmtId="0" fontId="18" fillId="0" borderId="3" xfId="2" applyFont="1" applyFill="1" applyBorder="1" applyAlignment="1">
      <alignment horizontal="left" vertical="top"/>
    </xf>
    <xf numFmtId="1" fontId="1" fillId="0" borderId="8" xfId="0" applyNumberFormat="1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8" fillId="0" borderId="0" xfId="0" applyFont="1" applyFill="1" applyAlignment="1">
      <alignment horizontal="left" vertical="top"/>
    </xf>
    <xf numFmtId="0" fontId="18" fillId="0" borderId="0" xfId="0" applyFont="1" applyFill="1" applyAlignment="1">
      <alignment vertical="top"/>
    </xf>
    <xf numFmtId="0" fontId="17" fillId="0" borderId="0" xfId="2" applyFont="1" applyFill="1" applyAlignment="1">
      <alignment horizontal="left" vertical="top"/>
    </xf>
    <xf numFmtId="0" fontId="25" fillId="0" borderId="0" xfId="2" applyFont="1" applyFill="1"/>
    <xf numFmtId="0" fontId="25" fillId="0" borderId="0" xfId="0" applyFont="1" applyFill="1" applyBorder="1"/>
    <xf numFmtId="0" fontId="25" fillId="0" borderId="0" xfId="0" applyFont="1" applyFill="1"/>
    <xf numFmtId="0" fontId="26" fillId="0" borderId="0" xfId="0" applyFont="1" applyFill="1"/>
    <xf numFmtId="0" fontId="27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top"/>
    </xf>
    <xf numFmtId="1" fontId="14" fillId="0" borderId="0" xfId="0" applyNumberFormat="1" applyFont="1" applyFill="1" applyBorder="1" applyAlignment="1">
      <alignment vertical="top"/>
    </xf>
    <xf numFmtId="0" fontId="16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2" fontId="18" fillId="0" borderId="0" xfId="0" applyNumberFormat="1" applyFont="1" applyFill="1" applyBorder="1" applyAlignment="1">
      <alignment horizontal="right" vertical="top"/>
    </xf>
    <xf numFmtId="1" fontId="2" fillId="0" borderId="0" xfId="0" applyNumberFormat="1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 wrapText="1"/>
    </xf>
    <xf numFmtId="0" fontId="28" fillId="0" borderId="0" xfId="0" applyFont="1" applyFill="1" applyAlignment="1">
      <alignment vertical="top"/>
    </xf>
    <xf numFmtId="0" fontId="24" fillId="0" borderId="10" xfId="2" applyFont="1" applyBorder="1" applyAlignment="1">
      <alignment horizontal="center" vertical="center" wrapText="1"/>
    </xf>
    <xf numFmtId="0" fontId="24" fillId="0" borderId="11" xfId="2" applyFont="1" applyBorder="1" applyAlignment="1">
      <alignment horizontal="center" vertical="center" wrapText="1"/>
    </xf>
    <xf numFmtId="0" fontId="24" fillId="0" borderId="9" xfId="2" applyFont="1" applyBorder="1" applyAlignment="1">
      <alignment horizontal="center" vertical="center" wrapText="1"/>
    </xf>
    <xf numFmtId="0" fontId="29" fillId="0" borderId="0" xfId="0" applyFont="1" applyAlignment="1">
      <alignment vertical="top"/>
    </xf>
    <xf numFmtId="0" fontId="8" fillId="0" borderId="0" xfId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16" fillId="0" borderId="12" xfId="0" applyFont="1" applyFill="1" applyBorder="1" applyAlignment="1">
      <alignment horizontal="left" vertical="top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left" vertical="top"/>
    </xf>
    <xf numFmtId="49" fontId="2" fillId="0" borderId="13" xfId="0" applyNumberFormat="1" applyFont="1" applyBorder="1" applyAlignment="1">
      <alignment horizontal="center" vertical="top" wrapText="1"/>
    </xf>
    <xf numFmtId="1" fontId="14" fillId="0" borderId="12" xfId="0" applyNumberFormat="1" applyFont="1" applyFill="1" applyBorder="1" applyAlignment="1">
      <alignment vertical="top"/>
    </xf>
    <xf numFmtId="0" fontId="17" fillId="0" borderId="12" xfId="0" applyFont="1" applyFill="1" applyBorder="1" applyAlignment="1">
      <alignment horizontal="left" vertical="top" wrapText="1"/>
    </xf>
    <xf numFmtId="2" fontId="18" fillId="0" borderId="12" xfId="0" applyNumberFormat="1" applyFont="1" applyFill="1" applyBorder="1" applyAlignment="1">
      <alignment horizontal="right" vertical="top"/>
    </xf>
    <xf numFmtId="1" fontId="2" fillId="0" borderId="12" xfId="0" applyNumberFormat="1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19" fillId="0" borderId="14" xfId="0" applyFont="1" applyFill="1" applyBorder="1" applyAlignment="1">
      <alignment horizontal="left" vertical="top" wrapText="1"/>
    </xf>
    <xf numFmtId="0" fontId="13" fillId="0" borderId="15" xfId="0" applyFont="1" applyBorder="1" applyAlignment="1">
      <alignment horizontal="center" vertical="center" wrapText="1"/>
    </xf>
    <xf numFmtId="1" fontId="14" fillId="0" borderId="16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" fontId="14" fillId="0" borderId="18" xfId="0" applyNumberFormat="1" applyFont="1" applyFill="1" applyBorder="1" applyAlignment="1">
      <alignment vertical="top"/>
    </xf>
    <xf numFmtId="1" fontId="14" fillId="0" borderId="19" xfId="0" applyNumberFormat="1" applyFont="1" applyFill="1" applyBorder="1" applyAlignment="1">
      <alignment vertical="top"/>
    </xf>
    <xf numFmtId="0" fontId="16" fillId="0" borderId="19" xfId="0" applyFont="1" applyFill="1" applyBorder="1" applyAlignment="1">
      <alignment horizontal="left" vertical="top"/>
    </xf>
    <xf numFmtId="0" fontId="17" fillId="0" borderId="19" xfId="0" applyFont="1" applyFill="1" applyBorder="1" applyAlignment="1">
      <alignment horizontal="left" vertical="top" wrapText="1"/>
    </xf>
    <xf numFmtId="2" fontId="18" fillId="0" borderId="19" xfId="0" applyNumberFormat="1" applyFont="1" applyFill="1" applyBorder="1" applyAlignment="1">
      <alignment horizontal="right" vertical="top"/>
    </xf>
    <xf numFmtId="1" fontId="2" fillId="0" borderId="19" xfId="0" applyNumberFormat="1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/>
    </xf>
    <xf numFmtId="0" fontId="19" fillId="0" borderId="20" xfId="0" applyFont="1" applyFill="1" applyBorder="1" applyAlignment="1">
      <alignment horizontal="left" vertical="top" wrapText="1"/>
    </xf>
    <xf numFmtId="1" fontId="14" fillId="0" borderId="21" xfId="0" applyNumberFormat="1" applyFont="1" applyFill="1" applyBorder="1" applyAlignment="1">
      <alignment vertical="top"/>
    </xf>
    <xf numFmtId="1" fontId="14" fillId="0" borderId="22" xfId="0" applyNumberFormat="1" applyFont="1" applyFill="1" applyBorder="1" applyAlignment="1">
      <alignment vertical="top"/>
    </xf>
    <xf numFmtId="0" fontId="16" fillId="0" borderId="22" xfId="0" applyFont="1" applyFill="1" applyBorder="1" applyAlignment="1">
      <alignment horizontal="left" vertical="top"/>
    </xf>
    <xf numFmtId="0" fontId="17" fillId="0" borderId="22" xfId="0" applyFont="1" applyFill="1" applyBorder="1" applyAlignment="1">
      <alignment horizontal="left" vertical="top" wrapText="1"/>
    </xf>
    <xf numFmtId="2" fontId="18" fillId="0" borderId="22" xfId="0" applyNumberFormat="1" applyFont="1" applyFill="1" applyBorder="1" applyAlignment="1">
      <alignment horizontal="right" vertical="top"/>
    </xf>
    <xf numFmtId="1" fontId="2" fillId="0" borderId="22" xfId="0" applyNumberFormat="1" applyFont="1" applyFill="1" applyBorder="1" applyAlignment="1">
      <alignment horizontal="left" vertical="top"/>
    </xf>
    <xf numFmtId="0" fontId="2" fillId="0" borderId="22" xfId="0" applyFont="1" applyFill="1" applyBorder="1" applyAlignment="1">
      <alignment horizontal="left" vertical="top"/>
    </xf>
    <xf numFmtId="0" fontId="19" fillId="0" borderId="23" xfId="0" applyFont="1" applyFill="1" applyBorder="1" applyAlignment="1">
      <alignment horizontal="left" vertical="top" wrapText="1"/>
    </xf>
    <xf numFmtId="0" fontId="31" fillId="0" borderId="4" xfId="1" applyFont="1" applyBorder="1" applyAlignment="1">
      <alignment horizontal="left" vertical="top" wrapText="1" shrinkToFit="1"/>
    </xf>
    <xf numFmtId="0" fontId="1" fillId="0" borderId="0" xfId="0" applyFont="1" applyBorder="1" applyAlignment="1"/>
    <xf numFmtId="0" fontId="31" fillId="0" borderId="2" xfId="1" applyFont="1" applyBorder="1" applyAlignment="1">
      <alignment horizontal="left" vertical="top" wrapText="1" shrinkToFit="1"/>
    </xf>
    <xf numFmtId="0" fontId="20" fillId="0" borderId="0" xfId="0" applyFont="1" applyBorder="1" applyAlignment="1">
      <alignment horizontal="left" vertical="top"/>
    </xf>
    <xf numFmtId="0" fontId="2" fillId="0" borderId="0" xfId="0" applyFont="1" applyFill="1" applyAlignment="1"/>
    <xf numFmtId="164" fontId="2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/>
    <xf numFmtId="0" fontId="1" fillId="0" borderId="0" xfId="0" applyFont="1" applyFill="1" applyAlignment="1"/>
    <xf numFmtId="0" fontId="32" fillId="0" borderId="8" xfId="0" applyFont="1" applyBorder="1" applyAlignment="1">
      <alignment horizontal="left" vertical="center" wrapText="1" shrinkToFit="1"/>
    </xf>
    <xf numFmtId="0" fontId="32" fillId="0" borderId="5" xfId="0" applyFont="1" applyBorder="1" applyAlignment="1">
      <alignment horizontal="left" vertical="center" wrapText="1" shrinkToFit="1"/>
    </xf>
    <xf numFmtId="0" fontId="33" fillId="0" borderId="7" xfId="0" applyFont="1" applyBorder="1" applyAlignment="1">
      <alignment horizontal="left" vertical="center" wrapText="1" shrinkToFit="1"/>
    </xf>
    <xf numFmtId="0" fontId="33" fillId="0" borderId="0" xfId="0" applyFont="1" applyBorder="1" applyAlignment="1">
      <alignment horizontal="left" vertical="center" wrapText="1" shrinkToFit="1"/>
    </xf>
    <xf numFmtId="0" fontId="33" fillId="0" borderId="6" xfId="0" applyFont="1" applyBorder="1" applyAlignment="1">
      <alignment horizontal="left" vertical="center"/>
    </xf>
    <xf numFmtId="0" fontId="33" fillId="0" borderId="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1" fontId="11" fillId="0" borderId="8" xfId="0" applyNumberFormat="1" applyFont="1" applyFill="1" applyBorder="1" applyAlignment="1">
      <alignment horizontal="left" vertical="center" wrapText="1"/>
    </xf>
    <xf numFmtId="1" fontId="11" fillId="0" borderId="5" xfId="0" applyNumberFormat="1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left" vertical="center" wrapText="1"/>
    </xf>
    <xf numFmtId="1" fontId="11" fillId="0" borderId="7" xfId="0" applyNumberFormat="1" applyFont="1" applyFill="1" applyBorder="1" applyAlignment="1">
      <alignment horizontal="left" vertical="center" wrapText="1"/>
    </xf>
    <xf numFmtId="1" fontId="11" fillId="0" borderId="0" xfId="0" applyNumberFormat="1" applyFont="1" applyFill="1" applyBorder="1" applyAlignment="1">
      <alignment horizontal="left" vertical="center" wrapText="1"/>
    </xf>
    <xf numFmtId="1" fontId="11" fillId="0" borderId="2" xfId="0" applyNumberFormat="1" applyFont="1" applyFill="1" applyBorder="1" applyAlignment="1">
      <alignment horizontal="left" vertical="center" wrapText="1"/>
    </xf>
    <xf numFmtId="1" fontId="11" fillId="0" borderId="6" xfId="0" applyNumberFormat="1" applyFont="1" applyFill="1" applyBorder="1" applyAlignment="1">
      <alignment horizontal="left" vertical="center" wrapText="1"/>
    </xf>
    <xf numFmtId="1" fontId="11" fillId="0" borderId="3" xfId="0" applyNumberFormat="1" applyFont="1" applyFill="1" applyBorder="1" applyAlignment="1">
      <alignment horizontal="left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1" fontId="12" fillId="0" borderId="24" xfId="0" applyNumberFormat="1" applyFont="1" applyFill="1" applyBorder="1" applyAlignment="1">
      <alignment horizontal="left" vertical="center" wrapText="1"/>
    </xf>
    <xf numFmtId="1" fontId="12" fillId="0" borderId="25" xfId="0" applyNumberFormat="1" applyFont="1" applyFill="1" applyBorder="1" applyAlignment="1">
      <alignment horizontal="left" vertical="center" wrapText="1"/>
    </xf>
    <xf numFmtId="1" fontId="12" fillId="0" borderId="26" xfId="0" applyNumberFormat="1" applyFont="1" applyFill="1" applyBorder="1" applyAlignment="1">
      <alignment horizontal="left" vertical="center" wrapText="1"/>
    </xf>
    <xf numFmtId="1" fontId="34" fillId="0" borderId="10" xfId="0" applyNumberFormat="1" applyFont="1" applyFill="1" applyBorder="1" applyAlignment="1">
      <alignment horizontal="left" vertical="center" wrapText="1"/>
    </xf>
    <xf numFmtId="1" fontId="34" fillId="0" borderId="11" xfId="0" applyNumberFormat="1" applyFont="1" applyFill="1" applyBorder="1" applyAlignment="1">
      <alignment horizontal="left" vertical="center" wrapText="1"/>
    </xf>
    <xf numFmtId="1" fontId="34" fillId="0" borderId="9" xfId="0" applyNumberFormat="1" applyFont="1" applyFill="1" applyBorder="1" applyAlignment="1">
      <alignment horizontal="left" vertical="center" wrapText="1"/>
    </xf>
    <xf numFmtId="1" fontId="12" fillId="0" borderId="27" xfId="0" applyNumberFormat="1" applyFont="1" applyFill="1" applyBorder="1" applyAlignment="1">
      <alignment horizontal="left" vertical="center" wrapText="1"/>
    </xf>
    <xf numFmtId="1" fontId="12" fillId="0" borderId="28" xfId="0" applyNumberFormat="1" applyFont="1" applyFill="1" applyBorder="1" applyAlignment="1">
      <alignment horizontal="left" vertical="center" wrapText="1"/>
    </xf>
    <xf numFmtId="1" fontId="12" fillId="0" borderId="29" xfId="0" applyNumberFormat="1" applyFont="1" applyFill="1" applyBorder="1" applyAlignment="1">
      <alignment horizontal="left" vertical="center" wrapText="1"/>
    </xf>
    <xf numFmtId="0" fontId="29" fillId="0" borderId="0" xfId="0" applyFont="1" applyAlignment="1">
      <alignment horizontal="right" vertical="top"/>
    </xf>
    <xf numFmtId="1" fontId="14" fillId="0" borderId="30" xfId="0" applyNumberFormat="1" applyFont="1" applyFill="1" applyBorder="1" applyAlignment="1">
      <alignment vertical="top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2</xdr:col>
      <xdr:colOff>161924</xdr:colOff>
      <xdr:row>6</xdr:row>
      <xdr:rowOff>191579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581024" cy="108692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238125</xdr:colOff>
      <xdr:row>145</xdr:row>
      <xdr:rowOff>47626</xdr:rowOff>
    </xdr:from>
    <xdr:to>
      <xdr:col>2</xdr:col>
      <xdr:colOff>152400</xdr:colOff>
      <xdr:row>149</xdr:row>
      <xdr:rowOff>142876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9663351"/>
          <a:ext cx="428625" cy="8572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nbook.com/prices/" TargetMode="External"/><Relationship Id="rId1" Type="http://schemas.openxmlformats.org/officeDocument/2006/relationships/hyperlink" Target="https://e.lanbook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5"/>
  <sheetViews>
    <sheetView tabSelected="1" zoomScaleNormal="100" workbookViewId="0">
      <selection activeCell="B18" sqref="B18"/>
    </sheetView>
  </sheetViews>
  <sheetFormatPr defaultRowHeight="11.25"/>
  <cols>
    <col min="1" max="1" width="3.7109375" style="1" customWidth="1"/>
    <col min="2" max="2" width="4" style="2" customWidth="1"/>
    <col min="3" max="3" width="3.7109375" style="3" customWidth="1"/>
    <col min="4" max="4" width="15.28515625" style="3" customWidth="1"/>
    <col min="5" max="5" width="42.5703125" style="3" customWidth="1"/>
    <col min="6" max="6" width="8.28515625" style="5" customWidth="1"/>
    <col min="7" max="7" width="3.5703125" style="4" customWidth="1"/>
    <col min="8" max="8" width="3.7109375" style="4" customWidth="1"/>
    <col min="9" max="9" width="3.28515625" style="4" customWidth="1"/>
    <col min="10" max="10" width="67.42578125" style="4" customWidth="1"/>
    <col min="11" max="11" width="9.140625" style="6" hidden="1" customWidth="1"/>
    <col min="12" max="12" width="0" style="7" hidden="1" customWidth="1"/>
    <col min="13" max="16384" width="9.140625" style="1"/>
  </cols>
  <sheetData>
    <row r="1" spans="1:13" ht="14.25">
      <c r="A1" s="8"/>
      <c r="B1" s="9"/>
      <c r="C1" s="10"/>
      <c r="D1" s="134" t="s">
        <v>11</v>
      </c>
      <c r="E1" s="11"/>
    </row>
    <row r="2" spans="1:13">
      <c r="A2" s="8"/>
      <c r="B2" s="9"/>
      <c r="C2" s="10"/>
      <c r="D2" s="13" t="s">
        <v>107</v>
      </c>
      <c r="E2" s="11"/>
    </row>
    <row r="3" spans="1:13" ht="6" customHeight="1">
      <c r="A3" s="8"/>
      <c r="B3" s="9"/>
      <c r="D3" s="15"/>
      <c r="E3" s="14"/>
    </row>
    <row r="4" spans="1:13" ht="15">
      <c r="A4" s="8"/>
      <c r="B4" s="9"/>
      <c r="D4" s="12" t="s">
        <v>322</v>
      </c>
      <c r="E4" s="96"/>
    </row>
    <row r="5" spans="1:13" ht="7.5" customHeight="1" thickBot="1">
      <c r="A5" s="8"/>
      <c r="B5" s="9"/>
      <c r="D5" s="12"/>
      <c r="E5" s="96"/>
    </row>
    <row r="6" spans="1:13" ht="17.100000000000001" customHeight="1">
      <c r="A6" s="8"/>
      <c r="B6" s="9"/>
      <c r="D6" s="139" t="s">
        <v>101</v>
      </c>
      <c r="E6" s="140"/>
      <c r="F6" s="140"/>
      <c r="G6" s="140"/>
      <c r="H6" s="140"/>
      <c r="I6" s="140"/>
      <c r="J6" s="97"/>
    </row>
    <row r="7" spans="1:13" ht="17.100000000000001" customHeight="1">
      <c r="A7" s="8"/>
      <c r="B7" s="9"/>
      <c r="D7" s="141" t="s">
        <v>57</v>
      </c>
      <c r="E7" s="142"/>
      <c r="F7" s="142"/>
      <c r="G7" s="142"/>
      <c r="H7" s="142"/>
      <c r="I7" s="142"/>
      <c r="J7" s="133" t="s">
        <v>56</v>
      </c>
      <c r="K7" s="35"/>
      <c r="L7" s="36"/>
    </row>
    <row r="8" spans="1:13" ht="17.100000000000001" customHeight="1" thickBot="1">
      <c r="A8" s="8"/>
      <c r="B8" s="9"/>
      <c r="D8" s="143" t="s">
        <v>58</v>
      </c>
      <c r="E8" s="144"/>
      <c r="F8" s="144"/>
      <c r="G8" s="144"/>
      <c r="H8" s="144"/>
      <c r="I8" s="144"/>
      <c r="J8" s="131" t="s">
        <v>95</v>
      </c>
      <c r="K8" s="35"/>
      <c r="L8" s="36"/>
    </row>
    <row r="9" spans="1:13" ht="6" customHeight="1" thickBot="1">
      <c r="A9" s="8"/>
      <c r="B9" s="9"/>
      <c r="D9" s="1"/>
      <c r="E9" s="16"/>
      <c r="F9" s="37"/>
      <c r="J9" s="17"/>
    </row>
    <row r="10" spans="1:13" ht="10.5" customHeight="1">
      <c r="A10" s="8"/>
      <c r="B10" s="146" t="s">
        <v>99</v>
      </c>
      <c r="C10" s="147"/>
      <c r="D10" s="147"/>
      <c r="E10" s="147"/>
      <c r="F10" s="147"/>
      <c r="G10" s="147"/>
      <c r="H10" s="147"/>
      <c r="I10" s="147"/>
      <c r="J10" s="148"/>
    </row>
    <row r="11" spans="1:13" ht="11.25" customHeight="1">
      <c r="A11" s="8"/>
      <c r="B11" s="149"/>
      <c r="C11" s="150"/>
      <c r="D11" s="150"/>
      <c r="E11" s="150"/>
      <c r="F11" s="150"/>
      <c r="G11" s="150"/>
      <c r="H11" s="150"/>
      <c r="I11" s="150"/>
      <c r="J11" s="151"/>
    </row>
    <row r="12" spans="1:13" ht="30" customHeight="1" thickBot="1">
      <c r="A12" s="8"/>
      <c r="B12" s="152"/>
      <c r="C12" s="153"/>
      <c r="D12" s="153"/>
      <c r="E12" s="153"/>
      <c r="F12" s="153"/>
      <c r="G12" s="153"/>
      <c r="H12" s="153"/>
      <c r="I12" s="153"/>
      <c r="J12" s="154"/>
    </row>
    <row r="13" spans="1:13" ht="27" customHeight="1">
      <c r="A13" s="8"/>
      <c r="B13" s="164" t="s">
        <v>98</v>
      </c>
      <c r="C13" s="165"/>
      <c r="D13" s="165"/>
      <c r="E13" s="165"/>
      <c r="F13" s="165"/>
      <c r="G13" s="165"/>
      <c r="H13" s="165"/>
      <c r="I13" s="165"/>
      <c r="J13" s="166"/>
      <c r="M13" s="3"/>
    </row>
    <row r="14" spans="1:13" ht="18.75" customHeight="1" thickBot="1">
      <c r="A14" s="8"/>
      <c r="B14" s="158" t="s">
        <v>60</v>
      </c>
      <c r="C14" s="159"/>
      <c r="D14" s="159"/>
      <c r="E14" s="159"/>
      <c r="F14" s="159"/>
      <c r="G14" s="159"/>
      <c r="H14" s="159"/>
      <c r="I14" s="159"/>
      <c r="J14" s="160"/>
    </row>
    <row r="15" spans="1:13" s="138" customFormat="1" ht="18.75" customHeight="1" thickBot="1">
      <c r="A15" s="135"/>
      <c r="B15" s="161" t="s">
        <v>111</v>
      </c>
      <c r="C15" s="162"/>
      <c r="D15" s="162"/>
      <c r="E15" s="162"/>
      <c r="F15" s="162"/>
      <c r="G15" s="162"/>
      <c r="H15" s="162"/>
      <c r="I15" s="162"/>
      <c r="J15" s="163"/>
      <c r="K15" s="136"/>
      <c r="L15" s="137"/>
    </row>
    <row r="16" spans="1:13" ht="6" customHeight="1" thickBot="1">
      <c r="A16" s="8"/>
      <c r="B16" s="9"/>
      <c r="C16" s="18"/>
      <c r="D16" s="19"/>
      <c r="E16" s="20"/>
    </row>
    <row r="17" spans="1:12" ht="39.75" thickBot="1">
      <c r="A17" s="108" t="s">
        <v>12</v>
      </c>
      <c r="B17" s="109" t="s">
        <v>13</v>
      </c>
      <c r="C17" s="110" t="s">
        <v>14</v>
      </c>
      <c r="D17" s="111" t="s">
        <v>15</v>
      </c>
      <c r="E17" s="111" t="s">
        <v>16</v>
      </c>
      <c r="F17" s="112" t="s">
        <v>100</v>
      </c>
      <c r="G17" s="113" t="s">
        <v>17</v>
      </c>
      <c r="H17" s="113" t="s">
        <v>18</v>
      </c>
      <c r="I17" s="113" t="s">
        <v>19</v>
      </c>
      <c r="J17" s="114" t="s">
        <v>20</v>
      </c>
      <c r="K17" s="99" t="s">
        <v>96</v>
      </c>
      <c r="L17" s="99" t="s">
        <v>97</v>
      </c>
    </row>
    <row r="18" spans="1:12" ht="135">
      <c r="A18" s="115">
        <v>1</v>
      </c>
      <c r="B18" s="116"/>
      <c r="C18" s="117" t="s">
        <v>112</v>
      </c>
      <c r="D18" s="118" t="s">
        <v>113</v>
      </c>
      <c r="E18" s="118" t="s">
        <v>114</v>
      </c>
      <c r="F18" s="119">
        <v>2227.5</v>
      </c>
      <c r="G18" s="120">
        <v>2022</v>
      </c>
      <c r="H18" s="121">
        <v>220</v>
      </c>
      <c r="I18" s="121" t="s">
        <v>115</v>
      </c>
      <c r="J18" s="122" t="s">
        <v>116</v>
      </c>
      <c r="K18" s="100" t="s">
        <v>117</v>
      </c>
      <c r="L18" s="101">
        <v>73279542</v>
      </c>
    </row>
    <row r="19" spans="1:12" ht="146.25">
      <c r="A19" s="123">
        <f>A18+1</f>
        <v>2</v>
      </c>
      <c r="B19" s="124"/>
      <c r="C19" s="125" t="s">
        <v>112</v>
      </c>
      <c r="D19" s="126" t="s">
        <v>118</v>
      </c>
      <c r="E19" s="126" t="s">
        <v>119</v>
      </c>
      <c r="F19" s="127">
        <v>2649.9</v>
      </c>
      <c r="G19" s="128">
        <v>2022</v>
      </c>
      <c r="H19" s="129">
        <v>324</v>
      </c>
      <c r="I19" s="129" t="s">
        <v>115</v>
      </c>
      <c r="J19" s="130" t="s">
        <v>120</v>
      </c>
      <c r="K19" s="100" t="s">
        <v>121</v>
      </c>
      <c r="L19" s="101">
        <v>73237436</v>
      </c>
    </row>
    <row r="20" spans="1:12" ht="67.5">
      <c r="A20" s="123">
        <f t="shared" ref="A20:A89" si="0">A19+1</f>
        <v>3</v>
      </c>
      <c r="B20" s="124"/>
      <c r="C20" s="125" t="s">
        <v>112</v>
      </c>
      <c r="D20" s="126" t="s">
        <v>122</v>
      </c>
      <c r="E20" s="126" t="s">
        <v>123</v>
      </c>
      <c r="F20" s="127">
        <v>2544.3000000000002</v>
      </c>
      <c r="G20" s="128">
        <v>2022</v>
      </c>
      <c r="H20" s="129">
        <v>584</v>
      </c>
      <c r="I20" s="129" t="s">
        <v>115</v>
      </c>
      <c r="J20" s="130" t="s">
        <v>124</v>
      </c>
      <c r="K20" s="100" t="s">
        <v>125</v>
      </c>
      <c r="L20" s="101">
        <v>73255661</v>
      </c>
    </row>
    <row r="21" spans="1:12" ht="168.75">
      <c r="A21" s="123">
        <f t="shared" si="0"/>
        <v>4</v>
      </c>
      <c r="B21" s="124"/>
      <c r="C21" s="125"/>
      <c r="D21" s="126" t="s">
        <v>126</v>
      </c>
      <c r="E21" s="126" t="s">
        <v>127</v>
      </c>
      <c r="F21" s="127">
        <v>1709.4</v>
      </c>
      <c r="G21" s="128">
        <v>2022</v>
      </c>
      <c r="H21" s="129">
        <v>348</v>
      </c>
      <c r="I21" s="129" t="s">
        <v>115</v>
      </c>
      <c r="J21" s="130" t="s">
        <v>128</v>
      </c>
      <c r="K21" s="100" t="s">
        <v>129</v>
      </c>
      <c r="L21" s="101">
        <v>73235769</v>
      </c>
    </row>
    <row r="22" spans="1:12" ht="112.5">
      <c r="A22" s="123">
        <f t="shared" si="0"/>
        <v>5</v>
      </c>
      <c r="B22" s="124"/>
      <c r="C22" s="125"/>
      <c r="D22" s="126" t="s">
        <v>130</v>
      </c>
      <c r="E22" s="126" t="s">
        <v>131</v>
      </c>
      <c r="F22" s="127">
        <v>2649.9</v>
      </c>
      <c r="G22" s="128">
        <v>2022</v>
      </c>
      <c r="H22" s="129">
        <v>324</v>
      </c>
      <c r="I22" s="129" t="s">
        <v>115</v>
      </c>
      <c r="J22" s="130" t="s">
        <v>132</v>
      </c>
      <c r="K22" s="100" t="s">
        <v>121</v>
      </c>
      <c r="L22" s="101">
        <v>73237437</v>
      </c>
    </row>
    <row r="23" spans="1:12" ht="135">
      <c r="A23" s="123">
        <f t="shared" si="0"/>
        <v>6</v>
      </c>
      <c r="B23" s="124"/>
      <c r="C23" s="125"/>
      <c r="D23" s="126" t="s">
        <v>133</v>
      </c>
      <c r="E23" s="126" t="s">
        <v>134</v>
      </c>
      <c r="F23" s="127">
        <v>1439.9</v>
      </c>
      <c r="G23" s="128">
        <v>2022</v>
      </c>
      <c r="H23" s="129">
        <v>276</v>
      </c>
      <c r="I23" s="129" t="s">
        <v>115</v>
      </c>
      <c r="J23" s="130" t="s">
        <v>135</v>
      </c>
      <c r="K23" s="100" t="s">
        <v>136</v>
      </c>
      <c r="L23" s="101">
        <v>73282563</v>
      </c>
    </row>
    <row r="24" spans="1:12" ht="146.25">
      <c r="A24" s="123">
        <f t="shared" si="0"/>
        <v>7</v>
      </c>
      <c r="B24" s="124"/>
      <c r="C24" s="125"/>
      <c r="D24" s="126" t="s">
        <v>137</v>
      </c>
      <c r="E24" s="126" t="s">
        <v>138</v>
      </c>
      <c r="F24" s="127">
        <v>370.7</v>
      </c>
      <c r="G24" s="128">
        <v>2022</v>
      </c>
      <c r="H24" s="129">
        <v>60</v>
      </c>
      <c r="I24" s="129" t="s">
        <v>139</v>
      </c>
      <c r="J24" s="130" t="s">
        <v>140</v>
      </c>
      <c r="K24" s="100" t="s">
        <v>141</v>
      </c>
      <c r="L24" s="101">
        <v>73255616</v>
      </c>
    </row>
    <row r="25" spans="1:12" ht="90">
      <c r="A25" s="123">
        <f t="shared" si="0"/>
        <v>8</v>
      </c>
      <c r="B25" s="124"/>
      <c r="C25" s="125"/>
      <c r="D25" s="126" t="s">
        <v>142</v>
      </c>
      <c r="E25" s="126" t="s">
        <v>143</v>
      </c>
      <c r="F25" s="127">
        <v>1123.0999999999999</v>
      </c>
      <c r="G25" s="128">
        <v>2022</v>
      </c>
      <c r="H25" s="129">
        <v>176</v>
      </c>
      <c r="I25" s="129" t="s">
        <v>115</v>
      </c>
      <c r="J25" s="130" t="s">
        <v>144</v>
      </c>
      <c r="K25" s="100" t="s">
        <v>145</v>
      </c>
      <c r="L25" s="101">
        <v>73255662</v>
      </c>
    </row>
    <row r="26" spans="1:12" ht="56.25">
      <c r="A26" s="123">
        <f t="shared" si="0"/>
        <v>9</v>
      </c>
      <c r="B26" s="124"/>
      <c r="C26" s="125"/>
      <c r="D26" s="126" t="s">
        <v>146</v>
      </c>
      <c r="E26" s="126" t="s">
        <v>147</v>
      </c>
      <c r="F26" s="127">
        <v>1779.8</v>
      </c>
      <c r="G26" s="128">
        <v>2022</v>
      </c>
      <c r="H26" s="129">
        <v>620</v>
      </c>
      <c r="I26" s="129" t="s">
        <v>115</v>
      </c>
      <c r="J26" s="130" t="s">
        <v>148</v>
      </c>
      <c r="K26" s="100" t="s">
        <v>149</v>
      </c>
      <c r="L26" s="101">
        <v>73230146</v>
      </c>
    </row>
    <row r="27" spans="1:12" ht="112.5">
      <c r="A27" s="123">
        <f t="shared" si="0"/>
        <v>10</v>
      </c>
      <c r="B27" s="124"/>
      <c r="C27" s="125"/>
      <c r="D27" s="126" t="s">
        <v>150</v>
      </c>
      <c r="E27" s="126" t="s">
        <v>151</v>
      </c>
      <c r="F27" s="127">
        <v>1576.68</v>
      </c>
      <c r="G27" s="128">
        <v>2022</v>
      </c>
      <c r="H27" s="129">
        <v>286</v>
      </c>
      <c r="I27" s="129" t="s">
        <v>139</v>
      </c>
      <c r="J27" s="130" t="s">
        <v>152</v>
      </c>
      <c r="K27" s="100" t="s">
        <v>153</v>
      </c>
      <c r="L27" s="101">
        <v>73266785</v>
      </c>
    </row>
    <row r="28" spans="1:12" ht="78.75">
      <c r="A28" s="123">
        <f t="shared" si="0"/>
        <v>11</v>
      </c>
      <c r="B28" s="124"/>
      <c r="C28" s="125"/>
      <c r="D28" s="126" t="s">
        <v>154</v>
      </c>
      <c r="E28" s="126" t="s">
        <v>155</v>
      </c>
      <c r="F28" s="127">
        <v>1104</v>
      </c>
      <c r="G28" s="128">
        <v>2022</v>
      </c>
      <c r="H28" s="129">
        <v>270</v>
      </c>
      <c r="I28" s="129" t="s">
        <v>139</v>
      </c>
      <c r="J28" s="130" t="s">
        <v>156</v>
      </c>
      <c r="K28" s="100" t="s">
        <v>157</v>
      </c>
      <c r="L28" s="101">
        <v>73243357</v>
      </c>
    </row>
    <row r="29" spans="1:12" ht="168.75">
      <c r="A29" s="123">
        <f t="shared" si="0"/>
        <v>12</v>
      </c>
      <c r="B29" s="124"/>
      <c r="C29" s="125"/>
      <c r="D29" s="126" t="s">
        <v>158</v>
      </c>
      <c r="E29" s="126" t="s">
        <v>159</v>
      </c>
      <c r="F29" s="127">
        <v>2160</v>
      </c>
      <c r="G29" s="128">
        <v>2022</v>
      </c>
      <c r="H29" s="129">
        <v>400</v>
      </c>
      <c r="I29" s="129" t="s">
        <v>160</v>
      </c>
      <c r="J29" s="130" t="s">
        <v>161</v>
      </c>
      <c r="K29" s="100" t="s">
        <v>162</v>
      </c>
      <c r="L29" s="101">
        <v>73090060</v>
      </c>
    </row>
    <row r="30" spans="1:12" ht="90">
      <c r="A30" s="123">
        <f t="shared" si="0"/>
        <v>13</v>
      </c>
      <c r="B30" s="124"/>
      <c r="C30" s="125" t="s">
        <v>112</v>
      </c>
      <c r="D30" s="126" t="s">
        <v>163</v>
      </c>
      <c r="E30" s="126" t="s">
        <v>164</v>
      </c>
      <c r="F30" s="127">
        <v>1358.4</v>
      </c>
      <c r="G30" s="128">
        <v>2022</v>
      </c>
      <c r="H30" s="129">
        <v>196</v>
      </c>
      <c r="I30" s="129" t="s">
        <v>160</v>
      </c>
      <c r="J30" s="130" t="s">
        <v>165</v>
      </c>
      <c r="K30" s="100" t="s">
        <v>166</v>
      </c>
      <c r="L30" s="101">
        <v>73238996</v>
      </c>
    </row>
    <row r="31" spans="1:12" ht="90">
      <c r="A31" s="123">
        <f t="shared" si="0"/>
        <v>14</v>
      </c>
      <c r="B31" s="124"/>
      <c r="C31" s="125" t="s">
        <v>112</v>
      </c>
      <c r="D31" s="126" t="s">
        <v>163</v>
      </c>
      <c r="E31" s="126" t="s">
        <v>167</v>
      </c>
      <c r="F31" s="127">
        <v>1358.4</v>
      </c>
      <c r="G31" s="128">
        <v>2022</v>
      </c>
      <c r="H31" s="129">
        <v>196</v>
      </c>
      <c r="I31" s="129" t="s">
        <v>160</v>
      </c>
      <c r="J31" s="130" t="s">
        <v>168</v>
      </c>
      <c r="K31" s="100" t="s">
        <v>169</v>
      </c>
      <c r="L31" s="101">
        <v>73238998</v>
      </c>
    </row>
    <row r="32" spans="1:12" ht="33.75">
      <c r="A32" s="123">
        <f t="shared" si="0"/>
        <v>15</v>
      </c>
      <c r="B32" s="124"/>
      <c r="C32" s="125" t="s">
        <v>112</v>
      </c>
      <c r="D32" s="126" t="s">
        <v>170</v>
      </c>
      <c r="E32" s="126" t="s">
        <v>171</v>
      </c>
      <c r="F32" s="127">
        <v>4160</v>
      </c>
      <c r="G32" s="128">
        <v>2020</v>
      </c>
      <c r="H32" s="129">
        <v>592</v>
      </c>
      <c r="I32" s="129" t="s">
        <v>160</v>
      </c>
      <c r="J32" s="130" t="s">
        <v>172</v>
      </c>
      <c r="K32" s="100" t="s">
        <v>173</v>
      </c>
      <c r="L32" s="101">
        <v>73279086</v>
      </c>
    </row>
    <row r="33" spans="1:12" ht="146.25">
      <c r="A33" s="123">
        <f t="shared" si="0"/>
        <v>16</v>
      </c>
      <c r="B33" s="124"/>
      <c r="C33" s="125"/>
      <c r="D33" s="126" t="s">
        <v>174</v>
      </c>
      <c r="E33" s="126" t="s">
        <v>175</v>
      </c>
      <c r="F33" s="127">
        <v>847.58400000000006</v>
      </c>
      <c r="G33" s="128">
        <v>2020</v>
      </c>
      <c r="H33" s="129">
        <v>320</v>
      </c>
      <c r="I33" s="129" t="s">
        <v>139</v>
      </c>
      <c r="J33" s="130" t="s">
        <v>176</v>
      </c>
      <c r="K33" s="100" t="s">
        <v>177</v>
      </c>
      <c r="L33" s="101">
        <v>73137777</v>
      </c>
    </row>
    <row r="34" spans="1:12" ht="157.5">
      <c r="A34" s="123">
        <f t="shared" si="0"/>
        <v>17</v>
      </c>
      <c r="B34" s="124"/>
      <c r="C34" s="125"/>
      <c r="D34" s="126" t="s">
        <v>178</v>
      </c>
      <c r="E34" s="126" t="s">
        <v>179</v>
      </c>
      <c r="F34" s="127">
        <v>695.95200000000011</v>
      </c>
      <c r="G34" s="128">
        <v>2020</v>
      </c>
      <c r="H34" s="129">
        <v>234</v>
      </c>
      <c r="I34" s="129" t="s">
        <v>139</v>
      </c>
      <c r="J34" s="130" t="s">
        <v>180</v>
      </c>
      <c r="K34" s="100" t="s">
        <v>181</v>
      </c>
      <c r="L34" s="101">
        <v>73137796</v>
      </c>
    </row>
    <row r="35" spans="1:12" ht="157.5">
      <c r="A35" s="123">
        <f t="shared" si="0"/>
        <v>18</v>
      </c>
      <c r="B35" s="124"/>
      <c r="C35" s="125"/>
      <c r="D35" s="126" t="s">
        <v>178</v>
      </c>
      <c r="E35" s="126" t="s">
        <v>179</v>
      </c>
      <c r="F35" s="127">
        <v>1211.3280000000002</v>
      </c>
      <c r="G35" s="128">
        <v>2020</v>
      </c>
      <c r="H35" s="129">
        <v>234</v>
      </c>
      <c r="I35" s="129" t="s">
        <v>160</v>
      </c>
      <c r="J35" s="130" t="s">
        <v>180</v>
      </c>
      <c r="K35" s="100" t="s">
        <v>181</v>
      </c>
      <c r="L35" s="101">
        <v>73137797</v>
      </c>
    </row>
    <row r="36" spans="1:12" ht="67.5">
      <c r="A36" s="123">
        <f t="shared" si="0"/>
        <v>19</v>
      </c>
      <c r="B36" s="124"/>
      <c r="C36" s="125"/>
      <c r="D36" s="126" t="s">
        <v>182</v>
      </c>
      <c r="E36" s="126" t="s">
        <v>183</v>
      </c>
      <c r="F36" s="127">
        <v>2643.3</v>
      </c>
      <c r="G36" s="128">
        <v>2021</v>
      </c>
      <c r="H36" s="129">
        <v>580</v>
      </c>
      <c r="I36" s="129" t="s">
        <v>115</v>
      </c>
      <c r="J36" s="130" t="s">
        <v>184</v>
      </c>
      <c r="K36" s="100" t="s">
        <v>185</v>
      </c>
      <c r="L36" s="101">
        <v>73193920</v>
      </c>
    </row>
    <row r="37" spans="1:12" ht="67.5">
      <c r="A37" s="123">
        <f t="shared" si="0"/>
        <v>20</v>
      </c>
      <c r="B37" s="124"/>
      <c r="C37" s="125"/>
      <c r="D37" s="126" t="s">
        <v>186</v>
      </c>
      <c r="E37" s="126" t="s">
        <v>187</v>
      </c>
      <c r="F37" s="127">
        <v>1361.04</v>
      </c>
      <c r="G37" s="128">
        <v>2019</v>
      </c>
      <c r="H37" s="129">
        <v>128</v>
      </c>
      <c r="I37" s="129" t="s">
        <v>160</v>
      </c>
      <c r="J37" s="130" t="s">
        <v>188</v>
      </c>
      <c r="K37" s="100" t="s">
        <v>189</v>
      </c>
      <c r="L37" s="101">
        <v>73049988</v>
      </c>
    </row>
    <row r="38" spans="1:12" ht="191.25" customHeight="1">
      <c r="A38" s="123">
        <f t="shared" si="0"/>
        <v>21</v>
      </c>
      <c r="B38" s="124"/>
      <c r="C38" s="125"/>
      <c r="D38" s="126" t="s">
        <v>190</v>
      </c>
      <c r="E38" s="126" t="s">
        <v>191</v>
      </c>
      <c r="F38" s="127">
        <v>1304.1760000000002</v>
      </c>
      <c r="G38" s="128">
        <v>2021</v>
      </c>
      <c r="H38" s="129">
        <v>360</v>
      </c>
      <c r="I38" s="129" t="s">
        <v>160</v>
      </c>
      <c r="J38" s="130" t="s">
        <v>192</v>
      </c>
      <c r="K38" s="100" t="s">
        <v>193</v>
      </c>
      <c r="L38" s="101">
        <v>73153527</v>
      </c>
    </row>
    <row r="39" spans="1:12" ht="112.5">
      <c r="A39" s="123">
        <f t="shared" si="0"/>
        <v>22</v>
      </c>
      <c r="B39" s="124"/>
      <c r="C39" s="125"/>
      <c r="D39" s="126" t="s">
        <v>194</v>
      </c>
      <c r="E39" s="126" t="s">
        <v>195</v>
      </c>
      <c r="F39" s="127">
        <v>693.40800000000002</v>
      </c>
      <c r="G39" s="128">
        <v>2019</v>
      </c>
      <c r="H39" s="129">
        <v>152</v>
      </c>
      <c r="I39" s="129" t="s">
        <v>139</v>
      </c>
      <c r="J39" s="130" t="s">
        <v>196</v>
      </c>
      <c r="K39" s="100" t="s">
        <v>197</v>
      </c>
      <c r="L39" s="101">
        <v>73067770</v>
      </c>
    </row>
    <row r="40" spans="1:12" ht="135">
      <c r="A40" s="123">
        <f t="shared" si="0"/>
        <v>23</v>
      </c>
      <c r="B40" s="124"/>
      <c r="C40" s="125"/>
      <c r="D40" s="126" t="s">
        <v>198</v>
      </c>
      <c r="E40" s="126" t="s">
        <v>199</v>
      </c>
      <c r="F40" s="127">
        <v>1384</v>
      </c>
      <c r="G40" s="128">
        <v>2021</v>
      </c>
      <c r="H40" s="129">
        <v>268</v>
      </c>
      <c r="I40" s="129" t="s">
        <v>160</v>
      </c>
      <c r="J40" s="130" t="s">
        <v>200</v>
      </c>
      <c r="K40" s="100" t="s">
        <v>201</v>
      </c>
      <c r="L40" s="101">
        <v>73182024</v>
      </c>
    </row>
    <row r="41" spans="1:12" ht="168.75">
      <c r="A41" s="123">
        <f t="shared" si="0"/>
        <v>24</v>
      </c>
      <c r="B41" s="124"/>
      <c r="C41" s="125"/>
      <c r="D41" s="126" t="s">
        <v>202</v>
      </c>
      <c r="E41" s="126" t="s">
        <v>203</v>
      </c>
      <c r="F41" s="127">
        <v>1297.152</v>
      </c>
      <c r="G41" s="128">
        <v>2019</v>
      </c>
      <c r="H41" s="129">
        <v>528</v>
      </c>
      <c r="I41" s="129" t="s">
        <v>139</v>
      </c>
      <c r="J41" s="130" t="s">
        <v>204</v>
      </c>
      <c r="K41" s="100" t="s">
        <v>205</v>
      </c>
      <c r="L41" s="101">
        <v>73049978</v>
      </c>
    </row>
    <row r="42" spans="1:12" ht="168.75">
      <c r="A42" s="123">
        <f t="shared" si="0"/>
        <v>25</v>
      </c>
      <c r="B42" s="124"/>
      <c r="C42" s="125"/>
      <c r="D42" s="126" t="s">
        <v>202</v>
      </c>
      <c r="E42" s="126" t="s">
        <v>203</v>
      </c>
      <c r="F42" s="127">
        <v>1823.8080000000002</v>
      </c>
      <c r="G42" s="128">
        <v>2019</v>
      </c>
      <c r="H42" s="129">
        <v>528</v>
      </c>
      <c r="I42" s="129" t="s">
        <v>160</v>
      </c>
      <c r="J42" s="130" t="s">
        <v>204</v>
      </c>
      <c r="K42" s="100" t="s">
        <v>205</v>
      </c>
      <c r="L42" s="101">
        <v>73049979</v>
      </c>
    </row>
    <row r="43" spans="1:12" ht="135">
      <c r="A43" s="123">
        <f t="shared" si="0"/>
        <v>26</v>
      </c>
      <c r="B43" s="124"/>
      <c r="C43" s="125"/>
      <c r="D43" s="126" t="s">
        <v>206</v>
      </c>
      <c r="E43" s="126" t="s">
        <v>207</v>
      </c>
      <c r="F43" s="127">
        <v>1857.664</v>
      </c>
      <c r="G43" s="128">
        <v>2019</v>
      </c>
      <c r="H43" s="129">
        <v>614</v>
      </c>
      <c r="I43" s="129" t="s">
        <v>160</v>
      </c>
      <c r="J43" s="130" t="s">
        <v>208</v>
      </c>
      <c r="K43" s="100" t="s">
        <v>209</v>
      </c>
      <c r="L43" s="101">
        <v>73050088</v>
      </c>
    </row>
    <row r="44" spans="1:12" ht="146.25">
      <c r="A44" s="123">
        <f t="shared" si="0"/>
        <v>27</v>
      </c>
      <c r="B44" s="124"/>
      <c r="C44" s="125"/>
      <c r="D44" s="126" t="s">
        <v>206</v>
      </c>
      <c r="E44" s="126" t="s">
        <v>210</v>
      </c>
      <c r="F44" s="127">
        <v>1963.7280000000001</v>
      </c>
      <c r="G44" s="128">
        <v>2019</v>
      </c>
      <c r="H44" s="129">
        <v>686</v>
      </c>
      <c r="I44" s="129" t="s">
        <v>160</v>
      </c>
      <c r="J44" s="130" t="s">
        <v>211</v>
      </c>
      <c r="K44" s="100" t="s">
        <v>209</v>
      </c>
      <c r="L44" s="101">
        <v>73050090</v>
      </c>
    </row>
    <row r="45" spans="1:12" ht="146.25">
      <c r="A45" s="123">
        <f t="shared" si="0"/>
        <v>28</v>
      </c>
      <c r="B45" s="124"/>
      <c r="C45" s="125"/>
      <c r="D45" s="126" t="s">
        <v>206</v>
      </c>
      <c r="E45" s="126" t="s">
        <v>212</v>
      </c>
      <c r="F45" s="127">
        <v>1473.92</v>
      </c>
      <c r="G45" s="128">
        <v>2019</v>
      </c>
      <c r="H45" s="129">
        <v>686</v>
      </c>
      <c r="I45" s="129" t="s">
        <v>139</v>
      </c>
      <c r="J45" s="130" t="s">
        <v>211</v>
      </c>
      <c r="K45" s="100" t="s">
        <v>213</v>
      </c>
      <c r="L45" s="101">
        <v>73050089</v>
      </c>
    </row>
    <row r="46" spans="1:12" ht="157.5">
      <c r="A46" s="123">
        <f t="shared" si="0"/>
        <v>29</v>
      </c>
      <c r="B46" s="124"/>
      <c r="C46" s="125"/>
      <c r="D46" s="126" t="s">
        <v>214</v>
      </c>
      <c r="E46" s="126" t="s">
        <v>215</v>
      </c>
      <c r="F46" s="127">
        <v>1173.4080000000001</v>
      </c>
      <c r="G46" s="128">
        <v>2020</v>
      </c>
      <c r="H46" s="129">
        <v>454</v>
      </c>
      <c r="I46" s="129" t="s">
        <v>139</v>
      </c>
      <c r="J46" s="130" t="s">
        <v>216</v>
      </c>
      <c r="K46" s="100" t="s">
        <v>217</v>
      </c>
      <c r="L46" s="101">
        <v>73112057</v>
      </c>
    </row>
    <row r="47" spans="1:12" ht="157.5">
      <c r="A47" s="123">
        <f t="shared" si="0"/>
        <v>30</v>
      </c>
      <c r="B47" s="124"/>
      <c r="C47" s="125"/>
      <c r="D47" s="126" t="s">
        <v>214</v>
      </c>
      <c r="E47" s="126" t="s">
        <v>215</v>
      </c>
      <c r="F47" s="127">
        <v>1721.7919999999999</v>
      </c>
      <c r="G47" s="128">
        <v>2020</v>
      </c>
      <c r="H47" s="129">
        <v>454</v>
      </c>
      <c r="I47" s="129" t="s">
        <v>160</v>
      </c>
      <c r="J47" s="130" t="s">
        <v>216</v>
      </c>
      <c r="K47" s="100" t="s">
        <v>217</v>
      </c>
      <c r="L47" s="101">
        <v>73112058</v>
      </c>
    </row>
    <row r="48" spans="1:12" ht="168.75">
      <c r="A48" s="123">
        <f t="shared" si="0"/>
        <v>31</v>
      </c>
      <c r="B48" s="124"/>
      <c r="C48" s="125"/>
      <c r="D48" s="126" t="s">
        <v>218</v>
      </c>
      <c r="E48" s="126" t="s">
        <v>219</v>
      </c>
      <c r="F48" s="127">
        <v>908.07999999999993</v>
      </c>
      <c r="G48" s="128">
        <v>2020</v>
      </c>
      <c r="H48" s="129">
        <v>312</v>
      </c>
      <c r="I48" s="129" t="s">
        <v>139</v>
      </c>
      <c r="J48" s="130" t="s">
        <v>220</v>
      </c>
      <c r="K48" s="100" t="s">
        <v>177</v>
      </c>
      <c r="L48" s="101">
        <v>73137781</v>
      </c>
    </row>
    <row r="49" spans="1:12" ht="168.75">
      <c r="A49" s="123">
        <f t="shared" si="0"/>
        <v>32</v>
      </c>
      <c r="B49" s="124"/>
      <c r="C49" s="125"/>
      <c r="D49" s="126" t="s">
        <v>218</v>
      </c>
      <c r="E49" s="126" t="s">
        <v>219</v>
      </c>
      <c r="F49" s="127">
        <v>1423.44</v>
      </c>
      <c r="G49" s="128">
        <v>2020</v>
      </c>
      <c r="H49" s="129">
        <v>312</v>
      </c>
      <c r="I49" s="129" t="s">
        <v>160</v>
      </c>
      <c r="J49" s="130" t="s">
        <v>220</v>
      </c>
      <c r="K49" s="100" t="s">
        <v>177</v>
      </c>
      <c r="L49" s="101">
        <v>73137782</v>
      </c>
    </row>
    <row r="50" spans="1:12" ht="168.75">
      <c r="A50" s="123">
        <f t="shared" si="0"/>
        <v>33</v>
      </c>
      <c r="B50" s="124"/>
      <c r="C50" s="125"/>
      <c r="D50" s="126" t="s">
        <v>221</v>
      </c>
      <c r="E50" s="126" t="s">
        <v>222</v>
      </c>
      <c r="F50" s="127">
        <v>2052.8000000000002</v>
      </c>
      <c r="G50" s="128">
        <v>2019</v>
      </c>
      <c r="H50" s="129">
        <v>488</v>
      </c>
      <c r="I50" s="129" t="s">
        <v>160</v>
      </c>
      <c r="J50" s="130" t="s">
        <v>223</v>
      </c>
      <c r="K50" s="100" t="s">
        <v>224</v>
      </c>
      <c r="L50" s="101">
        <v>73098921</v>
      </c>
    </row>
    <row r="51" spans="1:12" ht="192" customHeight="1">
      <c r="A51" s="123">
        <f t="shared" si="0"/>
        <v>34</v>
      </c>
      <c r="B51" s="124"/>
      <c r="C51" s="125"/>
      <c r="D51" s="126" t="s">
        <v>225</v>
      </c>
      <c r="E51" s="126" t="s">
        <v>226</v>
      </c>
      <c r="F51" s="127">
        <v>1224.7520000000002</v>
      </c>
      <c r="G51" s="128">
        <v>2019</v>
      </c>
      <c r="H51" s="129">
        <v>224</v>
      </c>
      <c r="I51" s="129" t="s">
        <v>160</v>
      </c>
      <c r="J51" s="130" t="s">
        <v>227</v>
      </c>
      <c r="K51" s="100" t="s">
        <v>228</v>
      </c>
      <c r="L51" s="101">
        <v>73049993</v>
      </c>
    </row>
    <row r="52" spans="1:12" ht="157.5">
      <c r="A52" s="123">
        <f t="shared" si="0"/>
        <v>35</v>
      </c>
      <c r="B52" s="124"/>
      <c r="C52" s="125"/>
      <c r="D52" s="126" t="s">
        <v>225</v>
      </c>
      <c r="E52" s="126" t="s">
        <v>226</v>
      </c>
      <c r="F52" s="127">
        <v>775.16800000000012</v>
      </c>
      <c r="G52" s="128">
        <v>2021</v>
      </c>
      <c r="H52" s="129">
        <v>224</v>
      </c>
      <c r="I52" s="129" t="s">
        <v>139</v>
      </c>
      <c r="J52" s="130" t="s">
        <v>229</v>
      </c>
      <c r="K52" s="100" t="s">
        <v>230</v>
      </c>
      <c r="L52" s="101">
        <v>73208903</v>
      </c>
    </row>
    <row r="53" spans="1:12" ht="168.75">
      <c r="A53" s="123">
        <f t="shared" si="0"/>
        <v>36</v>
      </c>
      <c r="B53" s="124"/>
      <c r="C53" s="125"/>
      <c r="D53" s="126" t="s">
        <v>225</v>
      </c>
      <c r="E53" s="126" t="s">
        <v>231</v>
      </c>
      <c r="F53" s="127">
        <v>865.26400000000001</v>
      </c>
      <c r="G53" s="128">
        <v>2019</v>
      </c>
      <c r="H53" s="129">
        <v>282</v>
      </c>
      <c r="I53" s="129" t="s">
        <v>139</v>
      </c>
      <c r="J53" s="130" t="s">
        <v>232</v>
      </c>
      <c r="K53" s="100" t="s">
        <v>205</v>
      </c>
      <c r="L53" s="101">
        <v>73049994</v>
      </c>
    </row>
    <row r="54" spans="1:12" ht="168.75">
      <c r="A54" s="123">
        <f t="shared" si="0"/>
        <v>37</v>
      </c>
      <c r="B54" s="124"/>
      <c r="C54" s="125"/>
      <c r="D54" s="126" t="s">
        <v>225</v>
      </c>
      <c r="E54" s="126" t="s">
        <v>231</v>
      </c>
      <c r="F54" s="127">
        <v>1279.472</v>
      </c>
      <c r="G54" s="128">
        <v>2019</v>
      </c>
      <c r="H54" s="129">
        <v>282</v>
      </c>
      <c r="I54" s="129" t="s">
        <v>160</v>
      </c>
      <c r="J54" s="130" t="s">
        <v>232</v>
      </c>
      <c r="K54" s="100" t="s">
        <v>205</v>
      </c>
      <c r="L54" s="101">
        <v>73049995</v>
      </c>
    </row>
    <row r="55" spans="1:12" ht="123.75">
      <c r="A55" s="123">
        <f t="shared" si="0"/>
        <v>38</v>
      </c>
      <c r="B55" s="124"/>
      <c r="C55" s="125"/>
      <c r="D55" s="126" t="s">
        <v>233</v>
      </c>
      <c r="E55" s="126" t="s">
        <v>234</v>
      </c>
      <c r="F55" s="127">
        <v>617.58400000000006</v>
      </c>
      <c r="G55" s="128">
        <v>2019</v>
      </c>
      <c r="H55" s="129">
        <v>158</v>
      </c>
      <c r="I55" s="129" t="s">
        <v>139</v>
      </c>
      <c r="J55" s="130" t="s">
        <v>235</v>
      </c>
      <c r="K55" s="100" t="s">
        <v>205</v>
      </c>
      <c r="L55" s="101">
        <v>73050326</v>
      </c>
    </row>
    <row r="56" spans="1:12" ht="146.25">
      <c r="A56" s="123">
        <f t="shared" si="0"/>
        <v>39</v>
      </c>
      <c r="B56" s="124"/>
      <c r="C56" s="125"/>
      <c r="D56" s="126" t="s">
        <v>236</v>
      </c>
      <c r="E56" s="126" t="s">
        <v>237</v>
      </c>
      <c r="F56" s="127">
        <v>972.38400000000001</v>
      </c>
      <c r="G56" s="128">
        <v>2019</v>
      </c>
      <c r="H56" s="129">
        <v>328</v>
      </c>
      <c r="I56" s="129" t="s">
        <v>139</v>
      </c>
      <c r="J56" s="130" t="s">
        <v>238</v>
      </c>
      <c r="K56" s="100" t="s">
        <v>205</v>
      </c>
      <c r="L56" s="101">
        <v>73050044</v>
      </c>
    </row>
    <row r="57" spans="1:12" ht="146.25">
      <c r="A57" s="123">
        <f t="shared" si="0"/>
        <v>40</v>
      </c>
      <c r="B57" s="124"/>
      <c r="C57" s="125"/>
      <c r="D57" s="126" t="s">
        <v>236</v>
      </c>
      <c r="E57" s="126" t="s">
        <v>237</v>
      </c>
      <c r="F57" s="127">
        <v>1467.9520000000002</v>
      </c>
      <c r="G57" s="128">
        <v>2019</v>
      </c>
      <c r="H57" s="129">
        <v>328</v>
      </c>
      <c r="I57" s="129" t="s">
        <v>160</v>
      </c>
      <c r="J57" s="130" t="s">
        <v>238</v>
      </c>
      <c r="K57" s="100" t="s">
        <v>228</v>
      </c>
      <c r="L57" s="101">
        <v>73050047</v>
      </c>
    </row>
    <row r="58" spans="1:12" ht="123.75">
      <c r="A58" s="123">
        <f t="shared" si="0"/>
        <v>41</v>
      </c>
      <c r="B58" s="124"/>
      <c r="C58" s="125"/>
      <c r="D58" s="126" t="s">
        <v>239</v>
      </c>
      <c r="E58" s="126" t="s">
        <v>240</v>
      </c>
      <c r="F58" s="127">
        <v>1212.816</v>
      </c>
      <c r="G58" s="128">
        <v>2019</v>
      </c>
      <c r="H58" s="129">
        <v>246</v>
      </c>
      <c r="I58" s="129" t="s">
        <v>160</v>
      </c>
      <c r="J58" s="130" t="s">
        <v>241</v>
      </c>
      <c r="K58" s="100" t="s">
        <v>242</v>
      </c>
      <c r="L58" s="101">
        <v>73067555</v>
      </c>
    </row>
    <row r="59" spans="1:12" ht="123.75">
      <c r="A59" s="123">
        <f t="shared" si="0"/>
        <v>42</v>
      </c>
      <c r="B59" s="124"/>
      <c r="C59" s="125"/>
      <c r="D59" s="126" t="s">
        <v>239</v>
      </c>
      <c r="E59" s="126" t="s">
        <v>240</v>
      </c>
      <c r="F59" s="127">
        <v>710.44799999999998</v>
      </c>
      <c r="G59" s="128">
        <v>2019</v>
      </c>
      <c r="H59" s="129">
        <v>246</v>
      </c>
      <c r="I59" s="129" t="s">
        <v>139</v>
      </c>
      <c r="J59" s="130" t="s">
        <v>241</v>
      </c>
      <c r="K59" s="100" t="s">
        <v>243</v>
      </c>
      <c r="L59" s="101">
        <v>73067554</v>
      </c>
    </row>
    <row r="60" spans="1:12" ht="123.75">
      <c r="A60" s="123">
        <f t="shared" si="0"/>
        <v>43</v>
      </c>
      <c r="B60" s="124"/>
      <c r="C60" s="125"/>
      <c r="D60" s="126" t="s">
        <v>244</v>
      </c>
      <c r="E60" s="126" t="s">
        <v>245</v>
      </c>
      <c r="F60" s="127">
        <v>1274.576</v>
      </c>
      <c r="G60" s="128">
        <v>2019</v>
      </c>
      <c r="H60" s="129">
        <v>256</v>
      </c>
      <c r="I60" s="129" t="s">
        <v>160</v>
      </c>
      <c r="J60" s="130" t="s">
        <v>246</v>
      </c>
      <c r="K60" s="100" t="s">
        <v>247</v>
      </c>
      <c r="L60" s="101">
        <v>73050071</v>
      </c>
    </row>
    <row r="61" spans="1:12" ht="123.75">
      <c r="A61" s="123">
        <f t="shared" si="0"/>
        <v>44</v>
      </c>
      <c r="B61" s="124"/>
      <c r="C61" s="125"/>
      <c r="D61" s="126" t="s">
        <v>244</v>
      </c>
      <c r="E61" s="126" t="s">
        <v>245</v>
      </c>
      <c r="F61" s="127">
        <v>765.39200000000005</v>
      </c>
      <c r="G61" s="128">
        <v>2019</v>
      </c>
      <c r="H61" s="129">
        <v>256</v>
      </c>
      <c r="I61" s="129" t="s">
        <v>139</v>
      </c>
      <c r="J61" s="130" t="s">
        <v>246</v>
      </c>
      <c r="K61" s="100" t="s">
        <v>247</v>
      </c>
      <c r="L61" s="101">
        <v>73050070</v>
      </c>
    </row>
    <row r="62" spans="1:12" ht="135">
      <c r="A62" s="123">
        <f t="shared" si="0"/>
        <v>45</v>
      </c>
      <c r="B62" s="124"/>
      <c r="C62" s="125"/>
      <c r="D62" s="126" t="s">
        <v>248</v>
      </c>
      <c r="E62" s="126" t="s">
        <v>249</v>
      </c>
      <c r="F62" s="127">
        <v>772.20800000000008</v>
      </c>
      <c r="G62" s="128">
        <v>2019</v>
      </c>
      <c r="H62" s="129">
        <v>256</v>
      </c>
      <c r="I62" s="129" t="s">
        <v>139</v>
      </c>
      <c r="J62" s="130" t="s">
        <v>250</v>
      </c>
      <c r="K62" s="100" t="s">
        <v>205</v>
      </c>
      <c r="L62" s="101">
        <v>73050055</v>
      </c>
    </row>
    <row r="63" spans="1:12" ht="146.25">
      <c r="A63" s="123">
        <f t="shared" si="0"/>
        <v>46</v>
      </c>
      <c r="B63" s="124"/>
      <c r="C63" s="125"/>
      <c r="D63" s="126" t="s">
        <v>251</v>
      </c>
      <c r="E63" s="126" t="s">
        <v>252</v>
      </c>
      <c r="F63" s="127">
        <v>880.5920000000001</v>
      </c>
      <c r="G63" s="128">
        <v>2019</v>
      </c>
      <c r="H63" s="129">
        <v>310</v>
      </c>
      <c r="I63" s="129" t="s">
        <v>139</v>
      </c>
      <c r="J63" s="130" t="s">
        <v>253</v>
      </c>
      <c r="K63" s="100" t="s">
        <v>205</v>
      </c>
      <c r="L63" s="101">
        <v>73050253</v>
      </c>
    </row>
    <row r="64" spans="1:12" ht="146.25">
      <c r="A64" s="123">
        <f t="shared" si="0"/>
        <v>47</v>
      </c>
      <c r="B64" s="124"/>
      <c r="C64" s="125"/>
      <c r="D64" s="126" t="s">
        <v>251</v>
      </c>
      <c r="E64" s="126" t="s">
        <v>252</v>
      </c>
      <c r="F64" s="127">
        <v>1370.624</v>
      </c>
      <c r="G64" s="128">
        <v>2019</v>
      </c>
      <c r="H64" s="129">
        <v>310</v>
      </c>
      <c r="I64" s="129" t="s">
        <v>160</v>
      </c>
      <c r="J64" s="130" t="s">
        <v>253</v>
      </c>
      <c r="K64" s="100" t="s">
        <v>205</v>
      </c>
      <c r="L64" s="101">
        <v>73050254</v>
      </c>
    </row>
    <row r="65" spans="1:12" ht="135">
      <c r="A65" s="123">
        <f t="shared" si="0"/>
        <v>48</v>
      </c>
      <c r="B65" s="124"/>
      <c r="C65" s="125"/>
      <c r="D65" s="126" t="s">
        <v>254</v>
      </c>
      <c r="E65" s="126" t="s">
        <v>255</v>
      </c>
      <c r="F65" s="127">
        <v>977.7120000000001</v>
      </c>
      <c r="G65" s="128">
        <v>2019</v>
      </c>
      <c r="H65" s="129">
        <v>320</v>
      </c>
      <c r="I65" s="129" t="s">
        <v>139</v>
      </c>
      <c r="J65" s="130" t="s">
        <v>256</v>
      </c>
      <c r="K65" s="100" t="s">
        <v>205</v>
      </c>
      <c r="L65" s="101">
        <v>73050256</v>
      </c>
    </row>
    <row r="66" spans="1:12" ht="135">
      <c r="A66" s="123">
        <f t="shared" si="0"/>
        <v>49</v>
      </c>
      <c r="B66" s="124"/>
      <c r="C66" s="125"/>
      <c r="D66" s="126" t="s">
        <v>254</v>
      </c>
      <c r="E66" s="126" t="s">
        <v>255</v>
      </c>
      <c r="F66" s="127">
        <v>1506.7040000000002</v>
      </c>
      <c r="G66" s="128">
        <v>2019</v>
      </c>
      <c r="H66" s="129">
        <v>320</v>
      </c>
      <c r="I66" s="129" t="s">
        <v>160</v>
      </c>
      <c r="J66" s="130" t="s">
        <v>256</v>
      </c>
      <c r="K66" s="100" t="s">
        <v>228</v>
      </c>
      <c r="L66" s="101">
        <v>73050257</v>
      </c>
    </row>
    <row r="67" spans="1:12" ht="123.75">
      <c r="A67" s="123">
        <f t="shared" si="0"/>
        <v>50</v>
      </c>
      <c r="B67" s="124"/>
      <c r="C67" s="125"/>
      <c r="D67" s="126" t="s">
        <v>257</v>
      </c>
      <c r="E67" s="126" t="s">
        <v>258</v>
      </c>
      <c r="F67" s="127">
        <v>487.47200000000004</v>
      </c>
      <c r="G67" s="128">
        <v>2019</v>
      </c>
      <c r="H67" s="129">
        <v>112</v>
      </c>
      <c r="I67" s="129" t="s">
        <v>139</v>
      </c>
      <c r="J67" s="130" t="s">
        <v>259</v>
      </c>
      <c r="K67" s="100" t="s">
        <v>247</v>
      </c>
      <c r="L67" s="101">
        <v>73050322</v>
      </c>
    </row>
    <row r="68" spans="1:12" ht="135">
      <c r="A68" s="123">
        <f t="shared" si="0"/>
        <v>51</v>
      </c>
      <c r="B68" s="124"/>
      <c r="C68" s="125"/>
      <c r="D68" s="126" t="s">
        <v>113</v>
      </c>
      <c r="E68" s="126" t="s">
        <v>260</v>
      </c>
      <c r="F68" s="127">
        <v>1475.1</v>
      </c>
      <c r="G68" s="128">
        <v>2021</v>
      </c>
      <c r="H68" s="129">
        <v>220</v>
      </c>
      <c r="I68" s="129" t="s">
        <v>115</v>
      </c>
      <c r="J68" s="130" t="s">
        <v>261</v>
      </c>
      <c r="K68" s="100" t="s">
        <v>262</v>
      </c>
      <c r="L68" s="101">
        <v>73225304</v>
      </c>
    </row>
    <row r="69" spans="1:12" ht="168.75">
      <c r="A69" s="123">
        <f t="shared" si="0"/>
        <v>52</v>
      </c>
      <c r="B69" s="124"/>
      <c r="C69" s="125"/>
      <c r="D69" s="126" t="s">
        <v>263</v>
      </c>
      <c r="E69" s="126" t="s">
        <v>264</v>
      </c>
      <c r="F69" s="127">
        <v>600.6</v>
      </c>
      <c r="G69" s="128">
        <v>2020</v>
      </c>
      <c r="H69" s="129">
        <v>128</v>
      </c>
      <c r="I69" s="129" t="s">
        <v>265</v>
      </c>
      <c r="J69" s="130" t="s">
        <v>266</v>
      </c>
      <c r="K69" s="100" t="s">
        <v>267</v>
      </c>
      <c r="L69" s="101">
        <v>73141964</v>
      </c>
    </row>
    <row r="70" spans="1:12" ht="168.75">
      <c r="A70" s="123">
        <f t="shared" si="0"/>
        <v>53</v>
      </c>
      <c r="B70" s="124"/>
      <c r="C70" s="125"/>
      <c r="D70" s="126" t="s">
        <v>263</v>
      </c>
      <c r="E70" s="126" t="s">
        <v>268</v>
      </c>
      <c r="F70" s="127">
        <v>448.8</v>
      </c>
      <c r="G70" s="128">
        <v>2020</v>
      </c>
      <c r="H70" s="129">
        <v>128</v>
      </c>
      <c r="I70" s="129" t="s">
        <v>139</v>
      </c>
      <c r="J70" s="130" t="s">
        <v>269</v>
      </c>
      <c r="K70" s="100" t="s">
        <v>270</v>
      </c>
      <c r="L70" s="101">
        <v>73148467</v>
      </c>
    </row>
    <row r="71" spans="1:12" ht="146.25">
      <c r="A71" s="123">
        <f t="shared" si="0"/>
        <v>54</v>
      </c>
      <c r="B71" s="124"/>
      <c r="C71" s="125"/>
      <c r="D71" s="126" t="s">
        <v>271</v>
      </c>
      <c r="E71" s="126" t="s">
        <v>272</v>
      </c>
      <c r="F71" s="127">
        <v>1006.88</v>
      </c>
      <c r="G71" s="128">
        <v>2021</v>
      </c>
      <c r="H71" s="129">
        <v>392</v>
      </c>
      <c r="I71" s="129" t="s">
        <v>139</v>
      </c>
      <c r="J71" s="130" t="s">
        <v>273</v>
      </c>
      <c r="K71" s="100" t="s">
        <v>274</v>
      </c>
      <c r="L71" s="101">
        <v>73209205</v>
      </c>
    </row>
    <row r="72" spans="1:12" ht="146.25">
      <c r="A72" s="123">
        <f t="shared" si="0"/>
        <v>55</v>
      </c>
      <c r="B72" s="124"/>
      <c r="C72" s="125"/>
      <c r="D72" s="126" t="s">
        <v>271</v>
      </c>
      <c r="E72" s="126" t="s">
        <v>272</v>
      </c>
      <c r="F72" s="127">
        <v>1527.5680000000002</v>
      </c>
      <c r="G72" s="128">
        <v>2021</v>
      </c>
      <c r="H72" s="129">
        <v>392</v>
      </c>
      <c r="I72" s="129" t="s">
        <v>160</v>
      </c>
      <c r="J72" s="130" t="s">
        <v>273</v>
      </c>
      <c r="K72" s="100" t="s">
        <v>274</v>
      </c>
      <c r="L72" s="101">
        <v>73209206</v>
      </c>
    </row>
    <row r="73" spans="1:12" ht="123.75">
      <c r="A73" s="123">
        <f t="shared" si="0"/>
        <v>56</v>
      </c>
      <c r="B73" s="124"/>
      <c r="C73" s="125"/>
      <c r="D73" s="126" t="s">
        <v>275</v>
      </c>
      <c r="E73" s="126" t="s">
        <v>276</v>
      </c>
      <c r="F73" s="127">
        <v>1610.624</v>
      </c>
      <c r="G73" s="128">
        <v>2021</v>
      </c>
      <c r="H73" s="129">
        <v>488</v>
      </c>
      <c r="I73" s="129" t="s">
        <v>160</v>
      </c>
      <c r="J73" s="130" t="s">
        <v>277</v>
      </c>
      <c r="K73" s="100" t="s">
        <v>278</v>
      </c>
      <c r="L73" s="101">
        <v>73153762</v>
      </c>
    </row>
    <row r="74" spans="1:12" ht="123.75">
      <c r="A74" s="123">
        <f t="shared" si="0"/>
        <v>57</v>
      </c>
      <c r="B74" s="124"/>
      <c r="C74" s="125"/>
      <c r="D74" s="126" t="s">
        <v>275</v>
      </c>
      <c r="E74" s="126" t="s">
        <v>276</v>
      </c>
      <c r="F74" s="127">
        <v>1088.8799999999999</v>
      </c>
      <c r="G74" s="128">
        <v>2021</v>
      </c>
      <c r="H74" s="129">
        <v>488</v>
      </c>
      <c r="I74" s="129" t="s">
        <v>139</v>
      </c>
      <c r="J74" s="130" t="s">
        <v>277</v>
      </c>
      <c r="K74" s="100" t="s">
        <v>278</v>
      </c>
      <c r="L74" s="101">
        <v>73153761</v>
      </c>
    </row>
    <row r="75" spans="1:12" ht="135">
      <c r="A75" s="123">
        <f t="shared" si="0"/>
        <v>58</v>
      </c>
      <c r="B75" s="124"/>
      <c r="C75" s="125"/>
      <c r="D75" s="126" t="s">
        <v>133</v>
      </c>
      <c r="E75" s="126" t="s">
        <v>279</v>
      </c>
      <c r="F75" s="127">
        <v>1217.7</v>
      </c>
      <c r="G75" s="128">
        <v>2021</v>
      </c>
      <c r="H75" s="129">
        <v>276</v>
      </c>
      <c r="I75" s="129" t="s">
        <v>115</v>
      </c>
      <c r="J75" s="130" t="s">
        <v>280</v>
      </c>
      <c r="K75" s="100" t="s">
        <v>281</v>
      </c>
      <c r="L75" s="101">
        <v>73193841</v>
      </c>
    </row>
    <row r="76" spans="1:12" ht="146.25">
      <c r="A76" s="123">
        <f t="shared" si="0"/>
        <v>59</v>
      </c>
      <c r="B76" s="124"/>
      <c r="C76" s="125"/>
      <c r="D76" s="126" t="s">
        <v>282</v>
      </c>
      <c r="E76" s="126" t="s">
        <v>283</v>
      </c>
      <c r="F76" s="127">
        <v>663.37600000000009</v>
      </c>
      <c r="G76" s="128">
        <v>2019</v>
      </c>
      <c r="H76" s="129">
        <v>202</v>
      </c>
      <c r="I76" s="129" t="s">
        <v>139</v>
      </c>
      <c r="J76" s="130" t="s">
        <v>284</v>
      </c>
      <c r="K76" s="100" t="s">
        <v>285</v>
      </c>
      <c r="L76" s="101">
        <v>73073512</v>
      </c>
    </row>
    <row r="77" spans="1:12" ht="146.25">
      <c r="A77" s="123">
        <f t="shared" si="0"/>
        <v>60</v>
      </c>
      <c r="B77" s="124"/>
      <c r="C77" s="125"/>
      <c r="D77" s="126" t="s">
        <v>282</v>
      </c>
      <c r="E77" s="126" t="s">
        <v>283</v>
      </c>
      <c r="F77" s="127">
        <v>1173.4080000000001</v>
      </c>
      <c r="G77" s="128">
        <v>2019</v>
      </c>
      <c r="H77" s="129">
        <v>202</v>
      </c>
      <c r="I77" s="129" t="s">
        <v>160</v>
      </c>
      <c r="J77" s="130" t="s">
        <v>284</v>
      </c>
      <c r="K77" s="100" t="s">
        <v>285</v>
      </c>
      <c r="L77" s="101">
        <v>73073513</v>
      </c>
    </row>
    <row r="78" spans="1:12" ht="112.5">
      <c r="A78" s="123">
        <f t="shared" si="0"/>
        <v>61</v>
      </c>
      <c r="B78" s="124"/>
      <c r="C78" s="125"/>
      <c r="D78" s="126" t="s">
        <v>170</v>
      </c>
      <c r="E78" s="126" t="s">
        <v>286</v>
      </c>
      <c r="F78" s="127">
        <v>4000</v>
      </c>
      <c r="G78" s="128">
        <v>2021</v>
      </c>
      <c r="H78" s="129">
        <v>336</v>
      </c>
      <c r="I78" s="129" t="s">
        <v>160</v>
      </c>
      <c r="J78" s="130" t="s">
        <v>287</v>
      </c>
      <c r="K78" s="100" t="s">
        <v>288</v>
      </c>
      <c r="L78" s="101">
        <v>73208515</v>
      </c>
    </row>
    <row r="79" spans="1:12" ht="101.25">
      <c r="A79" s="123">
        <f t="shared" si="0"/>
        <v>62</v>
      </c>
      <c r="B79" s="124"/>
      <c r="C79" s="125"/>
      <c r="D79" s="126" t="s">
        <v>289</v>
      </c>
      <c r="E79" s="126" t="s">
        <v>290</v>
      </c>
      <c r="F79" s="127">
        <v>1155.2</v>
      </c>
      <c r="G79" s="128">
        <v>2021</v>
      </c>
      <c r="H79" s="129">
        <v>210</v>
      </c>
      <c r="I79" s="129" t="s">
        <v>160</v>
      </c>
      <c r="J79" s="130" t="s">
        <v>291</v>
      </c>
      <c r="K79" s="100" t="s">
        <v>292</v>
      </c>
      <c r="L79" s="101">
        <v>73182043</v>
      </c>
    </row>
    <row r="80" spans="1:12" ht="123.75">
      <c r="A80" s="123">
        <f t="shared" si="0"/>
        <v>63</v>
      </c>
      <c r="B80" s="124"/>
      <c r="C80" s="125"/>
      <c r="D80" s="126" t="s">
        <v>293</v>
      </c>
      <c r="E80" s="126" t="s">
        <v>294</v>
      </c>
      <c r="F80" s="127">
        <v>474.68800000000005</v>
      </c>
      <c r="G80" s="128">
        <v>2019</v>
      </c>
      <c r="H80" s="129">
        <v>134</v>
      </c>
      <c r="I80" s="129" t="s">
        <v>139</v>
      </c>
      <c r="J80" s="130" t="s">
        <v>295</v>
      </c>
      <c r="K80" s="100" t="s">
        <v>247</v>
      </c>
      <c r="L80" s="101">
        <v>73050514</v>
      </c>
    </row>
    <row r="81" spans="1:12" ht="123.75">
      <c r="A81" s="123">
        <f t="shared" si="0"/>
        <v>64</v>
      </c>
      <c r="B81" s="124"/>
      <c r="C81" s="125"/>
      <c r="D81" s="126" t="s">
        <v>296</v>
      </c>
      <c r="E81" s="126" t="s">
        <v>297</v>
      </c>
      <c r="F81" s="127">
        <v>1760.9759999999999</v>
      </c>
      <c r="G81" s="128">
        <v>2020</v>
      </c>
      <c r="H81" s="129">
        <v>522</v>
      </c>
      <c r="I81" s="129" t="s">
        <v>160</v>
      </c>
      <c r="J81" s="130" t="s">
        <v>298</v>
      </c>
      <c r="K81" s="100" t="s">
        <v>299</v>
      </c>
      <c r="L81" s="101">
        <v>73142172</v>
      </c>
    </row>
    <row r="82" spans="1:12" ht="135">
      <c r="A82" s="123">
        <f t="shared" si="0"/>
        <v>65</v>
      </c>
      <c r="B82" s="124"/>
      <c r="C82" s="125"/>
      <c r="D82" s="126" t="s">
        <v>233</v>
      </c>
      <c r="E82" s="126" t="s">
        <v>300</v>
      </c>
      <c r="F82" s="127">
        <v>1379.1360000000002</v>
      </c>
      <c r="G82" s="128">
        <v>2019</v>
      </c>
      <c r="H82" s="129">
        <v>336</v>
      </c>
      <c r="I82" s="129" t="s">
        <v>160</v>
      </c>
      <c r="J82" s="130" t="s">
        <v>301</v>
      </c>
      <c r="K82" s="100" t="s">
        <v>247</v>
      </c>
      <c r="L82" s="101">
        <v>73050328</v>
      </c>
    </row>
    <row r="83" spans="1:12" ht="135">
      <c r="A83" s="123">
        <f t="shared" si="0"/>
        <v>66</v>
      </c>
      <c r="B83" s="124"/>
      <c r="C83" s="125"/>
      <c r="D83" s="126" t="s">
        <v>233</v>
      </c>
      <c r="E83" s="126" t="s">
        <v>300</v>
      </c>
      <c r="F83" s="127">
        <v>885.48799999999994</v>
      </c>
      <c r="G83" s="128">
        <v>2019</v>
      </c>
      <c r="H83" s="129">
        <v>336</v>
      </c>
      <c r="I83" s="129" t="s">
        <v>139</v>
      </c>
      <c r="J83" s="130" t="s">
        <v>301</v>
      </c>
      <c r="K83" s="100" t="s">
        <v>243</v>
      </c>
      <c r="L83" s="101">
        <v>73050327</v>
      </c>
    </row>
    <row r="84" spans="1:12" ht="157.5">
      <c r="A84" s="123">
        <f t="shared" si="0"/>
        <v>67</v>
      </c>
      <c r="B84" s="124"/>
      <c r="C84" s="125"/>
      <c r="D84" s="126" t="s">
        <v>302</v>
      </c>
      <c r="E84" s="126" t="s">
        <v>303</v>
      </c>
      <c r="F84" s="127">
        <v>1136.992</v>
      </c>
      <c r="G84" s="128">
        <v>2019</v>
      </c>
      <c r="H84" s="129">
        <v>166</v>
      </c>
      <c r="I84" s="129" t="s">
        <v>160</v>
      </c>
      <c r="J84" s="130" t="s">
        <v>304</v>
      </c>
      <c r="K84" s="100" t="s">
        <v>305</v>
      </c>
      <c r="L84" s="101">
        <v>73050100</v>
      </c>
    </row>
    <row r="85" spans="1:12" ht="157.5">
      <c r="A85" s="123">
        <f t="shared" si="0"/>
        <v>68</v>
      </c>
      <c r="B85" s="124"/>
      <c r="C85" s="125"/>
      <c r="D85" s="126" t="s">
        <v>302</v>
      </c>
      <c r="E85" s="126" t="s">
        <v>303</v>
      </c>
      <c r="F85" s="127">
        <v>617.58400000000006</v>
      </c>
      <c r="G85" s="128">
        <v>2019</v>
      </c>
      <c r="H85" s="129">
        <v>166</v>
      </c>
      <c r="I85" s="129" t="s">
        <v>139</v>
      </c>
      <c r="J85" s="130" t="s">
        <v>304</v>
      </c>
      <c r="K85" s="100" t="s">
        <v>305</v>
      </c>
      <c r="L85" s="101">
        <v>73050099</v>
      </c>
    </row>
    <row r="86" spans="1:12" ht="90">
      <c r="A86" s="123">
        <f t="shared" si="0"/>
        <v>69</v>
      </c>
      <c r="B86" s="124"/>
      <c r="C86" s="125"/>
      <c r="D86" s="126" t="s">
        <v>306</v>
      </c>
      <c r="E86" s="126" t="s">
        <v>307</v>
      </c>
      <c r="F86" s="127">
        <v>841.5</v>
      </c>
      <c r="G86" s="128">
        <v>2020</v>
      </c>
      <c r="H86" s="129">
        <v>172</v>
      </c>
      <c r="I86" s="129" t="s">
        <v>115</v>
      </c>
      <c r="J86" s="130" t="s">
        <v>308</v>
      </c>
      <c r="K86" s="100" t="s">
        <v>309</v>
      </c>
      <c r="L86" s="101">
        <v>73142449</v>
      </c>
    </row>
    <row r="87" spans="1:12" ht="157.5">
      <c r="A87" s="123">
        <f t="shared" si="0"/>
        <v>70</v>
      </c>
      <c r="B87" s="124"/>
      <c r="C87" s="125"/>
      <c r="D87" s="126" t="s">
        <v>310</v>
      </c>
      <c r="E87" s="126" t="s">
        <v>311</v>
      </c>
      <c r="F87" s="127">
        <v>1912</v>
      </c>
      <c r="G87" s="128">
        <v>2021</v>
      </c>
      <c r="H87" s="129">
        <v>450</v>
      </c>
      <c r="I87" s="129" t="s">
        <v>160</v>
      </c>
      <c r="J87" s="130" t="s">
        <v>312</v>
      </c>
      <c r="K87" s="100" t="s">
        <v>313</v>
      </c>
      <c r="L87" s="101">
        <v>73182049</v>
      </c>
    </row>
    <row r="88" spans="1:12" ht="201.75" customHeight="1">
      <c r="A88" s="123">
        <f t="shared" si="0"/>
        <v>71</v>
      </c>
      <c r="B88" s="124"/>
      <c r="C88" s="125"/>
      <c r="D88" s="126" t="s">
        <v>314</v>
      </c>
      <c r="E88" s="126" t="s">
        <v>315</v>
      </c>
      <c r="F88" s="127">
        <v>1076.528</v>
      </c>
      <c r="G88" s="128">
        <v>2019</v>
      </c>
      <c r="H88" s="129">
        <v>440</v>
      </c>
      <c r="I88" s="129" t="s">
        <v>139</v>
      </c>
      <c r="J88" s="130" t="s">
        <v>316</v>
      </c>
      <c r="K88" s="100" t="s">
        <v>317</v>
      </c>
      <c r="L88" s="101">
        <v>73050142</v>
      </c>
    </row>
    <row r="89" spans="1:12" ht="169.5" thickBot="1">
      <c r="A89" s="168">
        <f t="shared" si="0"/>
        <v>72</v>
      </c>
      <c r="B89" s="102"/>
      <c r="C89" s="98"/>
      <c r="D89" s="103" t="s">
        <v>318</v>
      </c>
      <c r="E89" s="103" t="s">
        <v>319</v>
      </c>
      <c r="F89" s="104">
        <v>977.28</v>
      </c>
      <c r="G89" s="105">
        <v>2019</v>
      </c>
      <c r="H89" s="106">
        <v>352</v>
      </c>
      <c r="I89" s="106" t="s">
        <v>139</v>
      </c>
      <c r="J89" s="107" t="s">
        <v>320</v>
      </c>
      <c r="K89" s="100" t="s">
        <v>321</v>
      </c>
      <c r="L89" s="101">
        <v>73067530</v>
      </c>
    </row>
    <row r="90" spans="1:12" ht="12.75">
      <c r="A90" s="84"/>
      <c r="B90" s="84"/>
      <c r="C90" s="85"/>
      <c r="D90" s="86"/>
      <c r="E90" s="86"/>
      <c r="F90" s="88"/>
      <c r="G90" s="89"/>
      <c r="H90" s="87"/>
      <c r="I90" s="87"/>
      <c r="J90" s="90"/>
    </row>
    <row r="91" spans="1:12">
      <c r="A91" s="21"/>
      <c r="B91" s="22"/>
      <c r="C91" s="23"/>
      <c r="D91" s="28"/>
      <c r="E91" s="24"/>
      <c r="F91" s="26"/>
      <c r="G91" s="25"/>
      <c r="H91" s="25"/>
      <c r="I91" s="25"/>
      <c r="J91" s="27"/>
    </row>
    <row r="92" spans="1:12" ht="12.75">
      <c r="A92" s="21"/>
      <c r="B92" s="22"/>
      <c r="C92" s="23"/>
      <c r="D92" s="38" t="s">
        <v>106</v>
      </c>
      <c r="E92" s="39"/>
      <c r="F92" s="39"/>
      <c r="G92" s="39"/>
      <c r="H92" s="39"/>
      <c r="I92" s="39"/>
      <c r="J92" s="39"/>
    </row>
    <row r="93" spans="1:12" ht="12.75">
      <c r="A93" s="21"/>
      <c r="B93" s="22"/>
      <c r="C93" s="23"/>
      <c r="D93" s="38" t="s">
        <v>55</v>
      </c>
      <c r="E93" s="39"/>
      <c r="F93" s="39"/>
      <c r="G93" s="39"/>
      <c r="H93" s="39"/>
      <c r="I93" s="39"/>
      <c r="J93" s="39"/>
    </row>
    <row r="94" spans="1:12" ht="12.75">
      <c r="A94" s="21"/>
      <c r="B94" s="22"/>
      <c r="C94" s="23"/>
      <c r="D94" s="38"/>
      <c r="E94" s="39"/>
      <c r="F94" s="39"/>
      <c r="G94" s="39"/>
      <c r="H94" s="39"/>
      <c r="I94" s="39"/>
      <c r="J94" s="39"/>
    </row>
    <row r="95" spans="1:12" ht="12.75">
      <c r="A95" s="21"/>
      <c r="B95" s="77"/>
      <c r="C95" s="42" t="s">
        <v>0</v>
      </c>
      <c r="D95" s="76"/>
      <c r="E95" s="78"/>
      <c r="F95" s="79"/>
      <c r="G95" s="79"/>
      <c r="H95" s="42" t="s">
        <v>21</v>
      </c>
      <c r="I95" s="42"/>
      <c r="J95" s="76"/>
    </row>
    <row r="96" spans="1:12" ht="12">
      <c r="A96" s="21"/>
      <c r="B96" s="76"/>
      <c r="C96" s="42" t="s">
        <v>61</v>
      </c>
      <c r="D96" s="76"/>
      <c r="E96" s="42"/>
      <c r="F96" s="78"/>
      <c r="G96" s="78"/>
      <c r="H96" s="42" t="s">
        <v>42</v>
      </c>
      <c r="I96" s="42"/>
      <c r="J96" s="76"/>
    </row>
    <row r="97" spans="1:16" ht="12">
      <c r="A97" s="21"/>
      <c r="B97" s="76"/>
      <c r="C97" s="42" t="s">
        <v>62</v>
      </c>
      <c r="D97" s="76"/>
      <c r="E97" s="42"/>
      <c r="F97" s="78"/>
      <c r="G97" s="78"/>
      <c r="H97" s="21"/>
      <c r="I97" s="21"/>
      <c r="J97" s="21"/>
    </row>
    <row r="98" spans="1:16" ht="12">
      <c r="A98" s="21"/>
      <c r="B98" s="76"/>
      <c r="C98" s="42" t="s">
        <v>37</v>
      </c>
      <c r="D98" s="76"/>
      <c r="E98" s="78"/>
      <c r="F98" s="78"/>
      <c r="G98" s="78"/>
      <c r="H98" s="42" t="s">
        <v>102</v>
      </c>
      <c r="I98" s="42"/>
      <c r="J98" s="76"/>
      <c r="P98" s="132"/>
    </row>
    <row r="99" spans="1:16" ht="12">
      <c r="A99" s="21"/>
      <c r="B99" s="76"/>
      <c r="C99" s="42" t="s">
        <v>63</v>
      </c>
      <c r="D99" s="76"/>
      <c r="E99" s="76"/>
      <c r="F99" s="78"/>
      <c r="G99" s="78"/>
      <c r="H99" s="42" t="s">
        <v>82</v>
      </c>
      <c r="I99" s="76"/>
      <c r="J99" s="76"/>
    </row>
    <row r="100" spans="1:16" ht="12">
      <c r="A100" s="21"/>
      <c r="B100" s="76"/>
      <c r="C100" s="42" t="s">
        <v>69</v>
      </c>
      <c r="D100" s="76"/>
      <c r="E100" s="76"/>
      <c r="F100" s="78"/>
      <c r="G100" s="78"/>
      <c r="H100" s="42" t="s">
        <v>30</v>
      </c>
      <c r="I100" s="42"/>
      <c r="J100" s="76"/>
    </row>
    <row r="101" spans="1:16" ht="12">
      <c r="A101" s="21"/>
      <c r="B101" s="76"/>
      <c r="C101" s="42" t="s">
        <v>64</v>
      </c>
      <c r="D101" s="76"/>
      <c r="E101" s="76"/>
      <c r="F101" s="78"/>
      <c r="G101" s="78"/>
      <c r="H101" s="42" t="s">
        <v>41</v>
      </c>
      <c r="I101" s="42"/>
      <c r="J101" s="76"/>
    </row>
    <row r="102" spans="1:16" ht="12">
      <c r="A102" s="21"/>
      <c r="B102" s="76"/>
      <c r="C102" s="42" t="s">
        <v>65</v>
      </c>
      <c r="D102" s="76"/>
      <c r="E102" s="76"/>
      <c r="F102" s="78"/>
      <c r="G102" s="78"/>
      <c r="I102" s="42"/>
      <c r="J102" s="76"/>
    </row>
    <row r="103" spans="1:16" ht="12">
      <c r="A103" s="21"/>
      <c r="B103" s="76"/>
      <c r="C103" s="76" t="s">
        <v>66</v>
      </c>
      <c r="D103" s="76"/>
      <c r="E103" s="76"/>
      <c r="F103" s="78"/>
      <c r="G103" s="81"/>
      <c r="H103" s="42"/>
      <c r="I103" s="42"/>
      <c r="J103" s="76"/>
    </row>
    <row r="104" spans="1:16" ht="12">
      <c r="A104" s="21"/>
      <c r="B104" s="83"/>
      <c r="C104" s="21"/>
      <c r="D104" s="91"/>
      <c r="E104" s="91"/>
      <c r="F104" s="81"/>
      <c r="G104" s="81"/>
      <c r="H104" s="42"/>
      <c r="I104" s="42"/>
      <c r="J104" s="76"/>
    </row>
    <row r="105" spans="1:16" ht="12">
      <c r="A105" s="21"/>
      <c r="B105" s="42" t="s">
        <v>28</v>
      </c>
      <c r="C105" s="21"/>
      <c r="D105" s="21"/>
      <c r="E105" s="21"/>
      <c r="F105" s="81"/>
      <c r="G105" s="83"/>
      <c r="I105" s="42"/>
      <c r="J105" s="76"/>
    </row>
    <row r="106" spans="1:16" ht="12">
      <c r="A106" s="21"/>
      <c r="B106" s="42" t="s">
        <v>105</v>
      </c>
      <c r="C106" s="42"/>
      <c r="D106" s="42"/>
      <c r="E106" s="76"/>
      <c r="F106" s="81"/>
      <c r="G106" s="81"/>
      <c r="I106" s="21"/>
      <c r="J106" s="21"/>
    </row>
    <row r="107" spans="1:16" ht="12">
      <c r="A107" s="21"/>
      <c r="B107" s="42" t="s">
        <v>103</v>
      </c>
      <c r="C107" s="42"/>
      <c r="D107" s="42"/>
      <c r="E107" s="76"/>
      <c r="F107" s="81"/>
      <c r="G107" s="81"/>
      <c r="I107" s="42"/>
      <c r="J107" s="76"/>
    </row>
    <row r="108" spans="1:16" ht="12">
      <c r="A108" s="21"/>
      <c r="B108" s="42" t="s">
        <v>89</v>
      </c>
      <c r="C108" s="42"/>
      <c r="D108" s="42"/>
      <c r="E108" s="76"/>
      <c r="F108" s="81"/>
      <c r="G108" s="21"/>
      <c r="H108" s="21"/>
      <c r="I108" s="21"/>
      <c r="J108" s="21"/>
    </row>
    <row r="109" spans="1:16" ht="12">
      <c r="A109" s="21"/>
      <c r="B109" s="42" t="s">
        <v>59</v>
      </c>
      <c r="C109" s="42"/>
      <c r="D109" s="42"/>
      <c r="E109" s="42"/>
      <c r="F109" s="81"/>
      <c r="G109" s="21"/>
      <c r="H109" s="42" t="s">
        <v>70</v>
      </c>
      <c r="I109" s="42"/>
      <c r="J109" s="76"/>
    </row>
    <row r="110" spans="1:16" ht="12">
      <c r="A110" s="21"/>
      <c r="B110" s="42" t="s">
        <v>93</v>
      </c>
      <c r="C110" s="42"/>
      <c r="D110" s="42"/>
      <c r="E110" s="78"/>
      <c r="F110" s="81"/>
      <c r="G110" s="83"/>
      <c r="H110" s="42" t="s">
        <v>52</v>
      </c>
      <c r="I110" s="42"/>
      <c r="J110" s="76"/>
    </row>
    <row r="111" spans="1:16" ht="12">
      <c r="A111" s="42"/>
      <c r="B111" s="42" t="s">
        <v>33</v>
      </c>
      <c r="C111" s="42"/>
      <c r="D111" s="42"/>
      <c r="E111" s="78"/>
      <c r="F111" s="81"/>
      <c r="G111" s="21"/>
      <c r="H111" s="42" t="s">
        <v>26</v>
      </c>
      <c r="I111" s="42"/>
      <c r="J111" s="76"/>
    </row>
    <row r="112" spans="1:16" ht="12">
      <c r="A112" s="21"/>
      <c r="B112" s="42" t="s">
        <v>110</v>
      </c>
      <c r="C112" s="42"/>
      <c r="D112" s="42"/>
      <c r="E112" s="78"/>
      <c r="F112" s="81"/>
      <c r="G112" s="21"/>
      <c r="H112" s="42" t="s">
        <v>46</v>
      </c>
      <c r="I112" s="76"/>
      <c r="J112" s="76"/>
    </row>
    <row r="113" spans="1:10" ht="12">
      <c r="A113" s="21" t="s">
        <v>23</v>
      </c>
      <c r="B113" s="42"/>
      <c r="C113" s="42"/>
      <c r="D113" s="42"/>
      <c r="E113" s="76"/>
      <c r="F113" s="81"/>
      <c r="G113" s="21"/>
      <c r="H113" s="42" t="s">
        <v>22</v>
      </c>
      <c r="I113" s="42"/>
      <c r="J113" s="76"/>
    </row>
    <row r="114" spans="1:10" ht="12">
      <c r="A114" s="83"/>
      <c r="B114" s="42"/>
      <c r="C114" s="42"/>
      <c r="D114" s="42"/>
      <c r="E114" s="76"/>
      <c r="F114" s="81"/>
      <c r="G114" s="21"/>
      <c r="H114" s="42"/>
      <c r="I114" s="42"/>
      <c r="J114" s="76"/>
    </row>
    <row r="115" spans="1:10" ht="12">
      <c r="A115" s="83"/>
      <c r="C115" s="42"/>
      <c r="D115" s="42"/>
      <c r="E115" s="76"/>
      <c r="F115" s="81"/>
      <c r="G115" s="83"/>
      <c r="H115" s="42"/>
      <c r="I115" s="42"/>
      <c r="J115" s="76"/>
    </row>
    <row r="116" spans="1:10" ht="12">
      <c r="A116" s="21"/>
      <c r="C116" s="42"/>
      <c r="D116" s="42"/>
      <c r="E116" s="76"/>
      <c r="F116" s="81"/>
      <c r="G116" s="42"/>
      <c r="H116" s="42" t="s">
        <v>109</v>
      </c>
      <c r="I116" s="80"/>
      <c r="J116" s="76"/>
    </row>
    <row r="117" spans="1:10" ht="12">
      <c r="A117" s="21"/>
      <c r="C117" s="42"/>
      <c r="D117" s="42"/>
      <c r="E117" s="78"/>
      <c r="F117" s="81"/>
      <c r="G117" s="83" t="s">
        <v>1</v>
      </c>
      <c r="H117" s="42" t="s">
        <v>85</v>
      </c>
      <c r="I117" s="80"/>
      <c r="J117" s="76"/>
    </row>
    <row r="118" spans="1:10" ht="12">
      <c r="A118" s="83"/>
      <c r="B118" s="42"/>
      <c r="C118" s="42"/>
      <c r="D118" s="42"/>
      <c r="E118" s="78"/>
      <c r="F118" s="81"/>
      <c r="G118" s="83"/>
      <c r="H118" s="42" t="s">
        <v>83</v>
      </c>
      <c r="I118" s="80"/>
      <c r="J118" s="76"/>
    </row>
    <row r="119" spans="1:10" ht="12">
      <c r="A119" s="21"/>
      <c r="B119" s="42" t="s">
        <v>49</v>
      </c>
      <c r="C119" s="42"/>
      <c r="D119" s="42"/>
      <c r="E119" s="78"/>
      <c r="F119" s="81"/>
      <c r="G119" s="81"/>
      <c r="H119" s="42" t="s">
        <v>31</v>
      </c>
      <c r="I119" s="21"/>
      <c r="J119" s="21"/>
    </row>
    <row r="120" spans="1:10" ht="12">
      <c r="A120" s="21"/>
      <c r="B120" s="42" t="s">
        <v>50</v>
      </c>
      <c r="C120" s="42"/>
      <c r="D120" s="42"/>
      <c r="E120" s="78"/>
      <c r="F120" s="81"/>
      <c r="G120" s="81"/>
      <c r="H120" s="42" t="s">
        <v>24</v>
      </c>
      <c r="I120" s="80"/>
      <c r="J120" s="76"/>
    </row>
    <row r="121" spans="1:10" ht="12">
      <c r="A121" s="21"/>
      <c r="B121" s="42" t="s">
        <v>32</v>
      </c>
      <c r="C121" s="42"/>
      <c r="D121" s="42"/>
      <c r="E121" s="78"/>
      <c r="F121" s="81"/>
      <c r="G121" s="81"/>
      <c r="H121" s="42" t="s">
        <v>53</v>
      </c>
      <c r="I121" s="21"/>
      <c r="J121" s="21"/>
    </row>
    <row r="122" spans="1:10" ht="12">
      <c r="A122" s="21"/>
      <c r="B122" s="21"/>
      <c r="C122" s="21"/>
      <c r="D122" s="21"/>
      <c r="E122" s="21"/>
      <c r="F122" s="81"/>
      <c r="G122" s="81"/>
      <c r="H122" s="42" t="s">
        <v>73</v>
      </c>
      <c r="I122" s="76"/>
      <c r="J122" s="76"/>
    </row>
    <row r="123" spans="1:10" ht="12">
      <c r="A123" s="21"/>
      <c r="B123" s="42" t="s">
        <v>88</v>
      </c>
      <c r="C123" s="21"/>
      <c r="D123" s="42"/>
      <c r="E123" s="83"/>
      <c r="F123" s="81"/>
      <c r="G123" s="83"/>
      <c r="H123" s="42" t="s">
        <v>71</v>
      </c>
      <c r="I123" s="21"/>
    </row>
    <row r="124" spans="1:10" ht="12">
      <c r="A124" s="81"/>
      <c r="B124" s="42" t="s">
        <v>39</v>
      </c>
      <c r="C124" s="21"/>
      <c r="D124" s="21"/>
      <c r="E124" s="21"/>
      <c r="F124" s="81"/>
      <c r="G124" s="83"/>
      <c r="H124" s="42" t="s">
        <v>72</v>
      </c>
      <c r="I124" s="42"/>
      <c r="J124" s="21"/>
    </row>
    <row r="125" spans="1:10" ht="12">
      <c r="A125" s="81"/>
      <c r="B125" s="42" t="s">
        <v>44</v>
      </c>
      <c r="C125" s="21"/>
      <c r="D125" s="21"/>
      <c r="E125" s="21"/>
      <c r="F125" s="81"/>
      <c r="G125" s="21"/>
      <c r="H125" s="42" t="s">
        <v>43</v>
      </c>
      <c r="I125" s="42"/>
      <c r="J125" s="76"/>
    </row>
    <row r="126" spans="1:10" ht="12">
      <c r="A126" s="81"/>
      <c r="B126" s="42" t="s">
        <v>45</v>
      </c>
      <c r="C126" s="21"/>
      <c r="D126" s="21"/>
      <c r="E126" s="78"/>
      <c r="F126" s="81"/>
      <c r="G126" s="83"/>
      <c r="H126" s="42"/>
      <c r="I126" s="42"/>
      <c r="J126" s="76"/>
    </row>
    <row r="127" spans="1:10" ht="12">
      <c r="A127" s="81"/>
      <c r="B127" s="42" t="s">
        <v>47</v>
      </c>
      <c r="C127" s="21"/>
      <c r="D127" s="21"/>
      <c r="E127" s="78"/>
      <c r="F127" s="76"/>
      <c r="G127" s="83"/>
      <c r="H127" s="42" t="s">
        <v>76</v>
      </c>
      <c r="I127" s="42"/>
      <c r="J127" s="76"/>
    </row>
    <row r="128" spans="1:10" ht="12">
      <c r="A128" s="81"/>
      <c r="B128" s="42" t="s">
        <v>34</v>
      </c>
      <c r="C128" s="21"/>
      <c r="D128" s="21"/>
      <c r="E128" s="76"/>
      <c r="F128" s="76"/>
      <c r="G128" s="83"/>
      <c r="H128" s="42" t="s">
        <v>90</v>
      </c>
      <c r="I128" s="21"/>
      <c r="J128" s="21"/>
    </row>
    <row r="129" spans="1:10" ht="12">
      <c r="A129" s="81"/>
      <c r="B129" s="42" t="s">
        <v>48</v>
      </c>
      <c r="C129" s="21"/>
      <c r="D129" s="21"/>
      <c r="E129" s="76"/>
      <c r="F129" s="81"/>
      <c r="G129" s="83"/>
      <c r="H129" s="42" t="s">
        <v>77</v>
      </c>
      <c r="I129" s="42"/>
      <c r="J129" s="76"/>
    </row>
    <row r="130" spans="1:10" ht="12">
      <c r="A130" s="83"/>
      <c r="B130" s="42"/>
      <c r="C130" s="21"/>
      <c r="D130" s="21"/>
      <c r="E130" s="76"/>
      <c r="F130" s="81"/>
      <c r="G130" s="83"/>
      <c r="H130" s="42" t="s">
        <v>92</v>
      </c>
      <c r="I130" s="21"/>
      <c r="J130" s="21"/>
    </row>
    <row r="131" spans="1:10" ht="12">
      <c r="A131" s="81"/>
      <c r="B131" s="42" t="s">
        <v>67</v>
      </c>
      <c r="C131" s="21"/>
      <c r="D131" s="21"/>
      <c r="E131" s="21"/>
      <c r="F131" s="81"/>
      <c r="G131" s="81"/>
      <c r="H131" s="42" t="s">
        <v>91</v>
      </c>
      <c r="I131" s="42"/>
      <c r="J131" s="76"/>
    </row>
    <row r="132" spans="1:10" ht="12">
      <c r="A132" s="21"/>
      <c r="B132" s="42" t="s">
        <v>104</v>
      </c>
      <c r="C132" s="42"/>
      <c r="D132" s="42"/>
      <c r="E132" s="76"/>
      <c r="F132" s="81"/>
      <c r="G132" s="81"/>
      <c r="H132" s="42" t="s">
        <v>25</v>
      </c>
      <c r="I132" s="42"/>
      <c r="J132" s="76"/>
    </row>
    <row r="133" spans="1:10" ht="12">
      <c r="A133" s="21"/>
      <c r="B133" s="42" t="s">
        <v>86</v>
      </c>
      <c r="C133" s="42"/>
      <c r="D133" s="42"/>
      <c r="E133" s="76"/>
      <c r="F133" s="76"/>
      <c r="G133" s="81"/>
      <c r="H133" s="21"/>
      <c r="I133" s="21"/>
      <c r="J133" s="21"/>
    </row>
    <row r="134" spans="1:10" ht="12">
      <c r="A134" s="21"/>
      <c r="B134" s="42" t="s">
        <v>87</v>
      </c>
      <c r="C134" s="42"/>
      <c r="D134" s="42"/>
      <c r="E134" s="76"/>
      <c r="F134" s="81"/>
      <c r="G134" s="81"/>
      <c r="H134" s="42" t="s">
        <v>6</v>
      </c>
      <c r="I134" s="21"/>
      <c r="J134" s="21"/>
    </row>
    <row r="135" spans="1:10" ht="12">
      <c r="A135" s="21"/>
      <c r="B135" s="42" t="s">
        <v>84</v>
      </c>
      <c r="C135" s="42"/>
      <c r="D135" s="42"/>
      <c r="E135" s="76"/>
      <c r="F135" s="81"/>
      <c r="G135" s="81"/>
      <c r="H135" s="42" t="s">
        <v>78</v>
      </c>
      <c r="I135" s="75"/>
      <c r="J135" s="76"/>
    </row>
    <row r="136" spans="1:10" ht="12">
      <c r="A136" s="21"/>
      <c r="B136" s="42" t="s">
        <v>27</v>
      </c>
      <c r="C136" s="42"/>
      <c r="D136" s="42"/>
      <c r="E136" s="76"/>
      <c r="F136" s="81"/>
      <c r="G136" s="81"/>
      <c r="H136" s="42" t="s">
        <v>79</v>
      </c>
      <c r="I136" s="21"/>
      <c r="J136" s="21"/>
    </row>
    <row r="137" spans="1:10" ht="12">
      <c r="A137" s="83"/>
      <c r="B137" s="42" t="s">
        <v>7</v>
      </c>
      <c r="C137" s="21"/>
      <c r="D137" s="21"/>
      <c r="E137" s="21"/>
      <c r="F137" s="81"/>
      <c r="G137" s="21"/>
      <c r="H137" s="42" t="s">
        <v>80</v>
      </c>
      <c r="I137" s="76"/>
      <c r="J137" s="76"/>
    </row>
    <row r="138" spans="1:10" ht="12">
      <c r="A138" s="21"/>
      <c r="B138" s="42" t="s">
        <v>9</v>
      </c>
      <c r="C138" s="42"/>
      <c r="D138" s="42"/>
      <c r="E138" s="76"/>
      <c r="F138" s="81"/>
      <c r="G138" s="21"/>
      <c r="H138" s="42" t="s">
        <v>81</v>
      </c>
      <c r="I138" s="76"/>
      <c r="J138" s="76"/>
    </row>
    <row r="139" spans="1:10" ht="12">
      <c r="A139" s="21"/>
      <c r="B139" s="42" t="s">
        <v>38</v>
      </c>
      <c r="C139" s="42"/>
      <c r="D139" s="42"/>
      <c r="E139" s="76"/>
      <c r="F139" s="81"/>
      <c r="G139" s="21"/>
      <c r="H139" s="42"/>
      <c r="I139" s="21"/>
      <c r="J139" s="29"/>
    </row>
    <row r="140" spans="1:10" ht="12">
      <c r="A140" s="21"/>
      <c r="B140" s="42" t="s">
        <v>29</v>
      </c>
      <c r="C140" s="42"/>
      <c r="D140" s="42"/>
      <c r="E140" s="76"/>
      <c r="F140" s="80"/>
      <c r="G140" s="83"/>
      <c r="H140" s="42" t="s">
        <v>94</v>
      </c>
      <c r="I140" s="21"/>
      <c r="J140" s="29"/>
    </row>
    <row r="141" spans="1:10" ht="12">
      <c r="A141" s="83"/>
      <c r="B141" s="21"/>
      <c r="C141" s="21"/>
      <c r="D141" s="21"/>
      <c r="E141" s="21"/>
      <c r="F141" s="80"/>
      <c r="G141" s="83"/>
      <c r="H141" s="42" t="s">
        <v>36</v>
      </c>
      <c r="I141" s="21"/>
      <c r="J141" s="29"/>
    </row>
    <row r="142" spans="1:10" ht="12">
      <c r="A142" s="21"/>
      <c r="B142" s="42" t="s">
        <v>40</v>
      </c>
      <c r="C142" s="21"/>
      <c r="D142" s="21"/>
      <c r="E142" s="21"/>
      <c r="F142" s="80"/>
      <c r="G142" s="83"/>
      <c r="H142" s="42" t="s">
        <v>74</v>
      </c>
      <c r="I142" s="76"/>
      <c r="J142" s="21"/>
    </row>
    <row r="143" spans="1:10" ht="12">
      <c r="A143" s="21"/>
      <c r="B143" s="42" t="s">
        <v>68</v>
      </c>
      <c r="C143" s="76"/>
      <c r="D143" s="76"/>
      <c r="E143" s="76"/>
      <c r="F143" s="80"/>
      <c r="G143" s="83"/>
      <c r="H143" s="42" t="s">
        <v>75</v>
      </c>
      <c r="I143" s="21"/>
      <c r="J143" s="29"/>
    </row>
    <row r="144" spans="1:10" ht="12">
      <c r="A144" s="21"/>
      <c r="B144" s="42" t="s">
        <v>51</v>
      </c>
      <c r="C144" s="75"/>
      <c r="D144" s="76"/>
      <c r="E144" s="76"/>
      <c r="F144" s="80"/>
      <c r="G144" s="83"/>
      <c r="H144" s="42" t="s">
        <v>35</v>
      </c>
      <c r="I144" s="21"/>
      <c r="J144" s="21"/>
    </row>
    <row r="145" spans="1:10" ht="12" hidden="1" customHeight="1">
      <c r="A145" s="83"/>
      <c r="B145" s="42"/>
      <c r="C145" s="42"/>
      <c r="D145" s="42"/>
      <c r="E145" s="78"/>
      <c r="F145" s="81"/>
      <c r="G145" s="29"/>
      <c r="H145" s="42"/>
      <c r="I145" s="29"/>
      <c r="J145" s="29"/>
    </row>
    <row r="146" spans="1:10" ht="12">
      <c r="A146" s="83"/>
      <c r="B146" s="42"/>
      <c r="C146" s="42"/>
      <c r="D146" s="42"/>
      <c r="E146" s="78"/>
      <c r="F146" s="81"/>
      <c r="G146" s="29"/>
      <c r="H146" s="42"/>
      <c r="I146" s="29"/>
      <c r="J146" s="29"/>
    </row>
    <row r="147" spans="1:10" ht="18">
      <c r="A147" s="21"/>
      <c r="B147" s="57"/>
      <c r="C147" s="11"/>
      <c r="D147" s="29"/>
      <c r="E147" s="167" t="s">
        <v>54</v>
      </c>
      <c r="F147" s="167"/>
      <c r="G147" s="167"/>
      <c r="H147" s="167"/>
      <c r="I147" s="167"/>
      <c r="J147" s="95"/>
    </row>
    <row r="148" spans="1:10" ht="15">
      <c r="A148" s="29"/>
      <c r="B148" s="57"/>
      <c r="C148" s="11"/>
      <c r="D148" s="82" t="s">
        <v>2</v>
      </c>
      <c r="E148" s="31"/>
      <c r="F148" s="33"/>
      <c r="G148" s="76"/>
      <c r="H148" s="32"/>
      <c r="I148" s="32"/>
      <c r="J148" s="34"/>
    </row>
    <row r="149" spans="1:10" ht="15">
      <c r="A149" s="29"/>
      <c r="B149" s="57"/>
      <c r="C149" s="11"/>
      <c r="D149" s="82" t="s">
        <v>8</v>
      </c>
      <c r="E149" s="40"/>
      <c r="F149" s="41"/>
      <c r="G149" s="32"/>
      <c r="H149"/>
      <c r="I149"/>
      <c r="J149" s="29"/>
    </row>
    <row r="150" spans="1:10" ht="13.5" thickBot="1">
      <c r="A150" s="29"/>
      <c r="B150" s="30"/>
      <c r="C150" s="11"/>
      <c r="D150" s="56"/>
      <c r="E150" s="45"/>
      <c r="F150" s="39"/>
      <c r="G150" s="43"/>
      <c r="H150" s="39"/>
      <c r="I150" s="39"/>
      <c r="J150" s="56"/>
    </row>
    <row r="151" spans="1:10" ht="24.95" customHeight="1" thickBot="1">
      <c r="A151" s="29"/>
      <c r="B151" s="64"/>
      <c r="C151" s="65"/>
      <c r="D151" s="59"/>
      <c r="E151" s="66"/>
      <c r="F151" s="66"/>
      <c r="G151" s="66"/>
      <c r="H151" s="66"/>
      <c r="I151" s="66"/>
      <c r="J151" s="67" t="s">
        <v>3</v>
      </c>
    </row>
    <row r="152" spans="1:10" ht="24.95" customHeight="1" thickBot="1">
      <c r="A152" s="29"/>
      <c r="B152" s="155" t="s">
        <v>4</v>
      </c>
      <c r="C152" s="156"/>
      <c r="D152" s="157"/>
      <c r="E152" s="92" t="s">
        <v>5</v>
      </c>
      <c r="F152" s="93"/>
      <c r="G152" s="93"/>
      <c r="H152" s="93"/>
      <c r="I152" s="94"/>
      <c r="J152" s="68" t="s">
        <v>10</v>
      </c>
    </row>
    <row r="153" spans="1:10" ht="24.95" customHeight="1">
      <c r="A153" s="29"/>
      <c r="B153" s="72"/>
      <c r="C153" s="58"/>
      <c r="D153" s="44"/>
      <c r="E153" s="58"/>
      <c r="F153" s="58"/>
      <c r="G153" s="58"/>
      <c r="H153" s="58"/>
      <c r="I153" s="44"/>
      <c r="J153" s="46"/>
    </row>
    <row r="154" spans="1:10" ht="24.95" customHeight="1">
      <c r="A154" s="29"/>
      <c r="B154" s="61"/>
      <c r="C154" s="49"/>
      <c r="D154" s="73"/>
      <c r="E154" s="49"/>
      <c r="F154" s="45"/>
      <c r="G154" s="43"/>
      <c r="H154" s="43"/>
      <c r="I154" s="62"/>
      <c r="J154" s="54"/>
    </row>
    <row r="155" spans="1:10" ht="24.95" customHeight="1">
      <c r="A155" s="29"/>
      <c r="B155" s="61"/>
      <c r="C155" s="49"/>
      <c r="D155" s="73"/>
      <c r="E155" s="49"/>
      <c r="F155" s="45"/>
      <c r="G155" s="39"/>
      <c r="H155" s="39"/>
      <c r="I155" s="62"/>
      <c r="J155" s="54"/>
    </row>
    <row r="156" spans="1:10" ht="24.95" customHeight="1">
      <c r="A156" s="29"/>
      <c r="B156" s="61"/>
      <c r="C156" s="49"/>
      <c r="D156" s="73"/>
      <c r="E156" s="49"/>
      <c r="F156" s="45"/>
      <c r="G156" s="39"/>
      <c r="H156" s="39"/>
      <c r="I156" s="62"/>
      <c r="J156" s="54"/>
    </row>
    <row r="157" spans="1:10" ht="24.95" customHeight="1">
      <c r="A157" s="29"/>
      <c r="B157" s="61"/>
      <c r="C157" s="49"/>
      <c r="D157" s="73"/>
      <c r="E157" s="49"/>
      <c r="F157" s="45"/>
      <c r="G157" s="39"/>
      <c r="H157" s="39"/>
      <c r="I157" s="62"/>
      <c r="J157" s="54"/>
    </row>
    <row r="158" spans="1:10" ht="24.95" customHeight="1">
      <c r="A158" s="29"/>
      <c r="B158" s="61"/>
      <c r="C158" s="49"/>
      <c r="D158" s="73"/>
      <c r="E158" s="49"/>
      <c r="F158" s="43"/>
      <c r="G158" s="43"/>
      <c r="H158" s="39"/>
      <c r="I158" s="63"/>
      <c r="J158" s="54"/>
    </row>
    <row r="159" spans="1:10" ht="24.95" customHeight="1">
      <c r="A159" s="29"/>
      <c r="B159" s="61"/>
      <c r="C159" s="49"/>
      <c r="D159" s="73"/>
      <c r="E159" s="49"/>
      <c r="F159" s="43"/>
      <c r="G159" s="43"/>
      <c r="H159" s="39"/>
      <c r="I159" s="63"/>
      <c r="J159" s="54"/>
    </row>
    <row r="160" spans="1:10" ht="24.95" customHeight="1">
      <c r="A160" s="29"/>
      <c r="B160" s="61"/>
      <c r="C160" s="49"/>
      <c r="D160" s="73"/>
      <c r="E160" s="49"/>
      <c r="F160" s="43"/>
      <c r="G160" s="43"/>
      <c r="H160" s="39"/>
      <c r="I160" s="63"/>
      <c r="J160" s="54"/>
    </row>
    <row r="161" spans="1:10" ht="24.95" customHeight="1">
      <c r="A161" s="29"/>
      <c r="B161" s="61"/>
      <c r="C161" s="49"/>
      <c r="D161" s="73"/>
      <c r="E161" s="29"/>
      <c r="F161" s="43"/>
      <c r="G161" s="43"/>
      <c r="H161" s="39"/>
      <c r="I161" s="63"/>
      <c r="J161" s="54"/>
    </row>
    <row r="162" spans="1:10" ht="24.95" customHeight="1">
      <c r="A162" s="29"/>
      <c r="B162" s="61"/>
      <c r="C162" s="49"/>
      <c r="D162" s="73"/>
      <c r="E162" s="49"/>
      <c r="F162" s="43"/>
      <c r="G162" s="43"/>
      <c r="H162" s="39"/>
      <c r="I162" s="63"/>
      <c r="J162" s="54"/>
    </row>
    <row r="163" spans="1:10" ht="24.95" customHeight="1">
      <c r="A163" s="29"/>
      <c r="B163" s="61"/>
      <c r="C163" s="49"/>
      <c r="D163" s="73"/>
      <c r="E163" s="49"/>
      <c r="F163" s="43"/>
      <c r="G163" s="43"/>
      <c r="H163" s="39"/>
      <c r="I163" s="63"/>
      <c r="J163" s="54"/>
    </row>
    <row r="164" spans="1:10" ht="24.95" customHeight="1">
      <c r="A164" s="29"/>
      <c r="B164" s="61"/>
      <c r="C164" s="49"/>
      <c r="D164" s="73"/>
      <c r="E164" s="49"/>
      <c r="F164" s="43"/>
      <c r="G164" s="43"/>
      <c r="H164" s="39"/>
      <c r="I164" s="63"/>
      <c r="J164" s="54"/>
    </row>
    <row r="165" spans="1:10" ht="24.95" customHeight="1">
      <c r="A165" s="29"/>
      <c r="B165" s="61"/>
      <c r="C165" s="49"/>
      <c r="D165" s="73"/>
      <c r="E165" s="49"/>
      <c r="F165" s="47"/>
      <c r="G165" s="51"/>
      <c r="H165" s="48"/>
      <c r="I165" s="54"/>
      <c r="J165" s="54"/>
    </row>
    <row r="166" spans="1:10" ht="24.95" customHeight="1">
      <c r="A166" s="29"/>
      <c r="B166" s="61"/>
      <c r="C166" s="49"/>
      <c r="D166" s="73"/>
      <c r="E166" s="49"/>
      <c r="F166" s="47"/>
      <c r="G166" s="51"/>
      <c r="H166" s="48"/>
      <c r="I166" s="54"/>
      <c r="J166" s="54"/>
    </row>
    <row r="167" spans="1:10" ht="24.95" customHeight="1" thickBot="1">
      <c r="A167" s="29"/>
      <c r="B167" s="60"/>
      <c r="C167" s="53"/>
      <c r="D167" s="74"/>
      <c r="E167" s="71"/>
      <c r="F167" s="52"/>
      <c r="G167" s="69"/>
      <c r="H167" s="70"/>
      <c r="I167" s="55"/>
      <c r="J167" s="55"/>
    </row>
    <row r="168" spans="1:10" ht="12">
      <c r="A168" s="29"/>
      <c r="B168" s="30"/>
      <c r="C168" s="29"/>
      <c r="D168" s="49"/>
      <c r="E168" s="50"/>
      <c r="F168" s="47"/>
      <c r="G168" s="51"/>
      <c r="H168" s="48"/>
      <c r="I168" s="47"/>
      <c r="J168" s="47"/>
    </row>
    <row r="169" spans="1:10" ht="40.5" customHeight="1">
      <c r="A169" s="29"/>
      <c r="B169" s="30"/>
      <c r="C169" s="29"/>
      <c r="D169" s="145" t="s">
        <v>108</v>
      </c>
      <c r="E169" s="145"/>
      <c r="F169" s="145"/>
      <c r="G169" s="145"/>
      <c r="H169" s="145"/>
      <c r="I169" s="145"/>
      <c r="J169" s="145"/>
    </row>
    <row r="170" spans="1:10" ht="12">
      <c r="D170" s="42"/>
      <c r="E170" s="40"/>
    </row>
    <row r="171" spans="1:10" ht="12">
      <c r="D171" s="42"/>
      <c r="E171" s="40"/>
    </row>
    <row r="172" spans="1:10" ht="12">
      <c r="D172" s="42"/>
      <c r="E172" s="40"/>
    </row>
    <row r="173" spans="1:10" ht="12">
      <c r="D173" s="42"/>
      <c r="E173" s="40"/>
    </row>
    <row r="174" spans="1:10" ht="12">
      <c r="D174" s="42"/>
      <c r="E174" s="40"/>
    </row>
    <row r="175" spans="1:10" ht="12">
      <c r="D175" s="42"/>
      <c r="E175" s="40"/>
    </row>
    <row r="176" spans="1:10" ht="12">
      <c r="D176" s="42"/>
      <c r="E176" s="40"/>
    </row>
    <row r="177" spans="4:5" ht="12">
      <c r="D177" s="42"/>
      <c r="E177" s="40"/>
    </row>
    <row r="178" spans="4:5" ht="12">
      <c r="D178" s="42"/>
      <c r="E178" s="40"/>
    </row>
    <row r="179" spans="4:5" ht="12">
      <c r="D179" s="42"/>
      <c r="E179" s="40"/>
    </row>
    <row r="180" spans="4:5" ht="12">
      <c r="D180" s="42"/>
      <c r="E180" s="40"/>
    </row>
    <row r="181" spans="4:5" ht="12">
      <c r="D181" s="42"/>
      <c r="E181" s="40"/>
    </row>
    <row r="182" spans="4:5" ht="12">
      <c r="D182" s="42"/>
      <c r="E182" s="40"/>
    </row>
    <row r="183" spans="4:5" ht="12">
      <c r="D183" s="42"/>
      <c r="E183" s="40"/>
    </row>
    <row r="184" spans="4:5" ht="12">
      <c r="D184" s="42"/>
      <c r="E184" s="40"/>
    </row>
    <row r="185" spans="4:5" ht="12">
      <c r="D185" s="42"/>
      <c r="E185" s="40"/>
    </row>
  </sheetData>
  <autoFilter ref="A17:J89"/>
  <mergeCells count="10">
    <mergeCell ref="D6:I6"/>
    <mergeCell ref="D7:I7"/>
    <mergeCell ref="D8:I8"/>
    <mergeCell ref="D169:J169"/>
    <mergeCell ref="B10:J12"/>
    <mergeCell ref="B152:D152"/>
    <mergeCell ref="B14:J14"/>
    <mergeCell ref="B15:J15"/>
    <mergeCell ref="B13:J13"/>
    <mergeCell ref="E147:I147"/>
  </mergeCells>
  <phoneticPr fontId="0" type="noConversion"/>
  <hyperlinks>
    <hyperlink ref="J7" r:id="rId1"/>
    <hyperlink ref="J8" r:id="rId2"/>
  </hyperlinks>
  <pageMargins left="0.39370078740157483" right="0.39370078740157483" top="0.11811023622047245" bottom="0.31496062992125984" header="0.11811023622047245" footer="0.15748031496062992"/>
  <pageSetup paperSize="9" scale="88" firstPageNumber="0" orientation="landscape" horizontalDpi="300" verticalDpi="300" r:id="rId3"/>
  <headerFooter alignWithMargins="0">
    <oddFooter>&amp;CПрайс "Коневодство. 2022-1";  Стр. &amp;P из &amp;N</oddFooter>
  </headerFooter>
  <rowBreaks count="2" manualBreakCount="2">
    <brk id="91" max="9" man="1"/>
    <brk id="145" max="9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usr3-osp</dc:creator>
  <cp:lastModifiedBy>usr3-osp</cp:lastModifiedBy>
  <cp:lastPrinted>2022-07-07T13:06:43Z</cp:lastPrinted>
  <dcterms:created xsi:type="dcterms:W3CDTF">2008-11-19T14:43:49Z</dcterms:created>
  <dcterms:modified xsi:type="dcterms:W3CDTF">2022-07-07T13:07:07Z</dcterms:modified>
</cp:coreProperties>
</file>