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32345854-B07D-4C24-9B94-3AE81C85CFD7}"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68" i="1" l="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<sst xmlns="http://schemas.openxmlformats.org/spreadsheetml/2006/main" count="1690" uniqueCount="1086">
  <si>
    <t>21.02.03 Сооружение и эксплуатация газонефтепроводов и газонефтехранилищ - рекомендованные учебники издательства Лань от 17.10.2023 г. (Уникальных наименований: 151)</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</si>
  <si>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</si>
  <si>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</si>
  <si>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</si>
  <si>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</si>
  <si>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</si>
  <si>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</si>
  <si>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</si>
  <si>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</si>
  <si>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</si>
  <si>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</si>
  <si>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</si>
  <si>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</si>
  <si>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</si>
  <si>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</si>
  <si>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</si>
  <si>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</si>
  <si>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</si>
  <si>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</si>
  <si>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Гидравлика</t>
  </si>
  <si>
    <t>Гидравлика двухфазных потоков в трубопроводах. Учебн. пос., 1-е изд.</t>
  </si>
  <si>
    <t>Марон В.И.</t>
  </si>
  <si>
    <t>Твердый переплет</t>
  </si>
  <si>
    <t>Лань</t>
  </si>
  <si>
    <t>https://e.lanbook.com/book/210833</t>
  </si>
  <si>
    <t>978-5-8114-1235-8</t>
  </si>
  <si>
    <t>73324324</t>
  </si>
  <si>
    <t>В книге изложены основные сведения, необходимые для технологического расчета однофазного, двухфазного и эмульсионного газожидкостных потоков в трубопроводе. Книга предназначена для студентов, обучающихся по специальности "Проектирование, сооружение и эксплуатация газонефтепроводов и газонефтехранилищ", а также для студентов, обучающихся в магистратуре и аспирантуре по программе "Нефтегазовое дело". Содержание книги доступно и может быть полезным инженерно - техническим работникам системы трубопроводного транспорта нефти и нефтепродуктов, работающим в управлениях, фирмах и на производстве.</t>
  </si>
  <si>
    <t>Марон, В.И. Гидравлика двухфазных потоков в трубопроводах : учебн. пос / . — 1-е изд. — Санкт-Петербург : Лань, 2023. — 256 с. — ISBN 978-5-8114-1235-8. — Текст : электронный // Лань : электронно-библиотечная система. — URL: https://e.lanbook.com/book/210833 (дата обращения: 17.10.2023). — Режим доступа: для авториз. пользователей.</t>
  </si>
  <si>
    <t>Гидравлика. Практикум. Учебное пособие для СПО, 2-е изд., стер.</t>
  </si>
  <si>
    <t>Крестин Е. А., Крестин И. Е.</t>
  </si>
  <si>
    <t>Рекомендовано ФУМО 21.00.00</t>
  </si>
  <si>
    <t>https://e.lanbook.com/book/297005</t>
  </si>
  <si>
    <t>978-5-507-46071-7</t>
  </si>
  <si>
    <t>73321981</t>
  </si>
  <si>
    <t>Для подготовки высококачественных специалистов необходимо глубокое и всестороннее изучение преподаваемых дисциплин. Теоретические законы наиболее полно понимаются при применении их на практике. Поэтому наиболее важной ступенью познания являются лабораторный практикум и решение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использования в качестве пособия на практических занятиях, при выполнении курсовых, расчетно-графических и контрольных работ студентами среднего профессионального образования.</t>
  </si>
  <si>
    <t>Крестин, Е. А. Гидравлика. Практикум : учебное пособие для спо / Е. А. Крестин, И. Е. Крестин. — 2-е изд., стер. — Санкт-Петербург : Лань, 2023. — 320 с. — ISBN 978-5-507-46071-7. — Текст : электронный // Лань : электронно-библиотечная система. — URL: https://e.lanbook.com/book/297005 (дата обращения: 17.10.2023). — Режим доступа: для авториз. пользователей.</t>
  </si>
  <si>
    <t>Гидравлика. Учебник для СПО, 3-е изд., стер.</t>
  </si>
  <si>
    <t>Моргунов К. П.</t>
  </si>
  <si>
    <t>https://e.lanbook.com/book/284033</t>
  </si>
  <si>
    <t>978-5-507-45790-8</t>
  </si>
  <si>
    <t>73302716</t>
  </si>
  <si>
    <t>В учебнике изложены основные положения гидравлики и гидромеханики, приведены примеры течений в трубопроводах, отверстиях и насадках, открытых потоках. Рассмотрены течение через водосливы, фильтрационные течения в грунте, вопросы сопряжения бьефов.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гидравлики.</t>
  </si>
  <si>
    <t>Моргунов, К. П. Гидравлика : учебник для спо / К. П. Моргунов. — 3-е изд., стер. — Санкт-Петербург : Лань, 2023. — 280 с. — ISBN 978-5-507-45790-8. — Текст : электронный // Лань : электронно-библиотечная система. — URL: https://e.lanbook.com/book/284033 (дата обращения: 17.10.2023). — Режим доступа: для авториз. пользователей.</t>
  </si>
  <si>
    <t>Гидравлические и пневматические системы. Учебное пособие для СПО, 2-е изд., стер.</t>
  </si>
  <si>
    <t>Нагорный В. С.</t>
  </si>
  <si>
    <t>https://e.lanbook.com/book/158940</t>
  </si>
  <si>
    <t>978-5-8114-7337-3</t>
  </si>
  <si>
    <t>73162833</t>
  </si>
  <si>
    <t>Книга содержит описание и основы расчета гидравлических, пневматических, электрогидравлических, электропневматических элементов автоматических систем и вычислительных устройств. Для всех рассматриваемых устройств приведены их передаточные функции. При изложении материала  реализуется разработанная автором новая научно-образовательная технология обучения студентов — так  называемое динамическое конструирование, заключающаяся в оптимальном выборе взаимосвязанных электрофизических, электрических, гидродинамических, газодинамических и конструктивных параметров синтезируемых устройств с позиций обеспечения их требуемых заданных динамических и точностных характеристик. Данная технология обучения позволяет создавать в дальнейшем конкурентоспособное управляемое оборудование на рынке с целым рядом ноу-хау с одновременным обеспечением конкурентоспособности на рынке труда будущих молодых специалистов Изложены последние разработки численных методов исследования устройств электрогидро, газодинамической автоматики.Учебное пособие предназначено для студентов технических и технологических средних профессиональных учебных заведений, изучающих дисциплину Гидравлические и пневматические системы.</t>
  </si>
  <si>
    <t>Нагорный, В. С. Гидравлические и пневматические системы : учебное пособие для спо / В. С. Нагорный. — 2-е изд., стер. — Санкт-Петербург : Лань, 2021. — 444 с. — ISBN 978-5-8114-7337-3. — Текст : электронный // Лань : электронно-библиотечная система. — URL: https://e.lanbook.com/book/158940 (дата обращения: 17.10.2023). — Режим доступа: для авториз. пользователей.</t>
  </si>
  <si>
    <t>Основы гидравлики. Учебное пособие для СПО, 2-е изд., стер.</t>
  </si>
  <si>
    <t>Пташкина-Гирина О. С., Волкова О. С.</t>
  </si>
  <si>
    <t>https://e.lanbook.com/book/179044</t>
  </si>
  <si>
    <t>978-5-8114-8619-9</t>
  </si>
  <si>
    <t>73221328</t>
  </si>
  <si>
    <t>Учебное пособие по гидравлике состоит из пяти разделов: гидравлика, гидравлические насосы, гидравлический привод, сельскохозяйственное водоснабжение и водоотведение. В них рассмотрены основы теории гидравлики, классификация и конструкция гидравлических насосов, даны основные понятия гидропривода.Пособие предназначено для студентов, обучающихся по специальностям среднего профессионального образования, при изучении курса гидравлики.</t>
  </si>
  <si>
    <t>Пташкина-Гирина, О. С. Основы гидравлики : учебное пособие для спо / . — 2-е изд., стер. — Санкт-Петербург : Лань, 2021. — 192 с. — ISBN 978-5-8114-8619-9. — Текст : электронный // Лань : электронно-библиотечная система. — URL: https://e.lanbook.com/book/179044 (дата обращения: 17.10.2023). — Режим доступа: для авториз. пользователей.</t>
  </si>
  <si>
    <t>Документационное обеспечение сооружения, эксплуатации, обслуживания и ремонта объектов транспорта, хранения, распределения газа, нефти, нефтепродуктов</t>
  </si>
  <si>
    <t>Документоведение и документационное обеспечение управления в условиях цифровой экономики. Учебное пособие для СПО, 3-е изд, стер.</t>
  </si>
  <si>
    <t>Егоров В. П., Слиньков А. В.</t>
  </si>
  <si>
    <t>https://e.lanbook.com/book/292970</t>
  </si>
  <si>
    <t>978-5-507-45999-5</t>
  </si>
  <si>
    <t>73308602</t>
  </si>
  <si>
    <t>Пособие излагает современное состояние документоведения и документационного обеспечения управления. Раскрываются значение и место документоведения и документационного обеспечения управления в обществе в условиях цифровой экономики. Особое внимание уделяется содержанию документов и использованию электронных документов в системе управления. При работе с учебником использована справочная правовая система Консультант Плюс.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рекомендована студентам колледжей, изучающим архивоведение и делопроизводство.</t>
  </si>
  <si>
    <t>Егоров, В. П. Документоведение и документационное обеспечение управления в условиях цифровой экономики : учебное пособие для спо / В. П. Егоров, А. В. Слиньков. — 3-е изд., стер. — Санкт-Петербург : Лань, 2023. — 372 с. — ISBN 978-5-507-45999-5. — Текст : электронный // Лань : электронно-библиотечная система. — URL: https://e.lanbook.com/book/292970 (дата обращения: 17.10.2023). — Режим доступа: для авториз. пользователей.</t>
  </si>
  <si>
    <t>Технологическое оборудование газонефтепроводов и газонефтехранилищ. Учебное пособие для СПО.</t>
  </si>
  <si>
    <t>Лягова А. А., Белоусов А. Е., Попов Г. Г.</t>
  </si>
  <si>
    <t>Мягкая обложка</t>
  </si>
  <si>
    <t>https://e.lanbook.com/book/276569</t>
  </si>
  <si>
    <t>978-5-507-45026-8</t>
  </si>
  <si>
    <t>73299638</t>
  </si>
  <si>
    <t>Излагаются конструкция, принцип действия, область применения оборудования и систем нефтеперекачивающих станций и головных сооружений нефтепроводов. Рассматриваются арматура, насосно-силовое оборудование, системы сглаживания волн давления, система контроля и качества нефтепродуктов, фильтры-грязеуловители, камеры приема и пуска систем очистки и диагностики. Приводятся основы безопасной эксплуатации оборудования. В конце каждой главы даются контрольные вопросы.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направлению подготовки «Сооружение и эксплуатация газонефтепроводов и газонефтехранилищ».</t>
  </si>
  <si>
    <t>Лягова, А. А. Технологическое оборудование газонефтепроводов и газонефтехранилищ : учебное пособие для спо / А. А. Лягова, А. Е. Белоусов, Г. Г. Попов. — Санкт-Петербург : Лань, 2023. — 112 с. — ISBN 978-5-507-45026-8. — Текст : электронный // Лань : электронно-библиотечная система. — URL: https://e.lanbook.com/book/276569 (дата обращения: 17.10.2023). — Режим доступа: для авториз. пользователей.</t>
  </si>
  <si>
    <t>Инженерная и компьютерная графика</t>
  </si>
  <si>
    <t>Инженерная графика для строительных специальностей. Учебник, 2-е изд., испр.</t>
  </si>
  <si>
    <t>Серга Г.В., Табачук И.И., Кузнецова Н.Н.</t>
  </si>
  <si>
    <t>https://e.lanbook.com/book/206645</t>
  </si>
  <si>
    <t>978-5-8114-3602-6</t>
  </si>
  <si>
    <t>73324980</t>
  </si>
  <si>
    <t>В учебнике приводятся необходимые сведения по оформлению и технике выполнения чертежей, даются основы строительного черчения, рассматриваются часто встречающиеся в черчении геометрические построения, ЕСКД и СПДС, чертежи зданий и их конструкций. Предназначен для студентов средних специальных учебных заведений, обучающихся по направлениям «Строительство и эксплуатация зданий и сооружений», «Строительство и эксплуатация инженерных сооружений». Также может быть полезен при подготовке бакалавров, обучающихся по направлению «Строительство».</t>
  </si>
  <si>
    <t>Серга, Г.В. Инженерная графика для строительных специальностей : учебник / Г. В. Серга. — 2-е изд., испр. — Санкт-Петербург : Лань, 2023. — 300 с. — ISBN 978-5-8114-3602-6. — Текст : электронный // Лань : электронно-библиотечная система. — URL: https://e.lanbook.com/book/206645 (дата обращения: 17.10.2023).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</si>
  <si>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</si>
  <si>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</si>
  <si>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</si>
  <si>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</si>
  <si>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</si>
  <si>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</si>
  <si>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17.10.2023).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</si>
  <si>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</si>
  <si>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</si>
  <si>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</si>
  <si>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</si>
  <si>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</si>
  <si>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</si>
  <si>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17.10.2023). — Режим доступа: для авториз. пользователей.</t>
  </si>
  <si>
    <t>Компьютерная 2d-графика. Программирование в MathCAD. Учебное пособие для СПО, (полноцветная печать)</t>
  </si>
  <si>
    <t>Никулин Е. А.</t>
  </si>
  <si>
    <t>https://e.lanbook.com/book/230348</t>
  </si>
  <si>
    <t>978-5-8114-9753-9</t>
  </si>
  <si>
    <t>73276554</t>
  </si>
  <si>
    <t>В книге детально излагаются математические и алгоритмические основы компьютерной графики в двумерном пространстве с ориентацией на их прикладное программирование в системе MathCAD 15. В кратком введении обосновывается выбор данной компактной среды научных исследований, близкой к привычному языку математики, а в восьми главах книги рассматриваются математические модели и алгоритмы работы со всеми графическими объектами на плоскости, изучаются и программируются операции со списками объектов, методы отсечения отрезков и разрезания полигонов, модели и построение кривых линий, включая сплайны, растровые алгоритмы обработки изображений и синтеза текстур и, наконец, моделирование, исследование и графическая визуализация многочисленных 2d-объектов фрактального мира.
Книга предназначена студентам среднего специального образования, а также всем желающим освоить программирование разнообразных задач 2d-графики в среде программирования MathCAD.</t>
  </si>
  <si>
    <t>Никулин, Е. А. Компьютерная 2d-графика. Программирование в MathCAD : учебное пособие для спо / Е. А. Никулин. — Санкт-Петербург : Лань, 2022. — 444 с. — ISBN 978-5-8114-9753-9. — Текст : электронный // Лань : электронно-библиотечная система. — URL: https://e.lanbook.com/book/230348 (дата обращения: 17.10.2023). — Режим доступа: для авториз. пользователей.</t>
  </si>
  <si>
    <t>Компьютерная графика в САПР. Учебное пособие для СПО, 2-е изд., стер.</t>
  </si>
  <si>
    <t>Приемышев А. В., Крутов В. Н. и др.</t>
  </si>
  <si>
    <t>https://e.lanbook.com/book/332129</t>
  </si>
  <si>
    <t>978-5-507-47904-7</t>
  </si>
  <si>
    <t>73341024</t>
  </si>
  <si>
    <t>Основное внимание в пособии уделено описанию методов компьютерной графики и геометрического моделирования как основе современных систем САПР в машиностроении. Описываются создание, обработка и воспроизведение изображений с использованием средств вычислительной техники, даются введение в САПР и знакомство с теоретическими основами компьютерной графики.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 при изучении компьютерной графики.</t>
  </si>
  <si>
    <t>Компьютерная графика в САПР : учебное пособие для спо / А. В. Приемышев, В. Н. Крутов, В. А. Треяль, О. А. Коршакова. — 2-е изд., стер. — Санкт-Петербург : Лань, 2023. — 196 с. — ISBN 978-5-507-47904-7. — Текст : электронный // Лань : электронно-библиотечная система. — URL: https://e.lanbook.com/book/332129 (дата обращения: 17.10.2023).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</si>
  <si>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</si>
  <si>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</si>
  <si>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</si>
  <si>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</si>
  <si>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</si>
  <si>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</si>
  <si>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17.10.2023).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</si>
  <si>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</si>
  <si>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</si>
  <si>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</si>
  <si>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</si>
  <si>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</si>
  <si>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</si>
  <si>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17.10.2023).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</si>
  <si>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</si>
  <si>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</si>
  <si>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</si>
  <si>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</si>
  <si>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</si>
  <si>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</si>
  <si>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17.10.2023).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</si>
  <si>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</si>
  <si>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</si>
  <si>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</si>
  <si>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</si>
  <si>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</si>
  <si>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</si>
  <si>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17.10.2023).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</si>
  <si>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</si>
  <si>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</si>
  <si>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</si>
  <si>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</si>
  <si>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</si>
  <si>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17.10.2023).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</si>
  <si>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</si>
  <si>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</si>
  <si>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</si>
  <si>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</si>
  <si>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</si>
  <si>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</si>
  <si>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17.10.2023).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</si>
  <si>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</si>
  <si>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</si>
  <si>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</si>
  <si>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</si>
  <si>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</si>
  <si>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</si>
  <si>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17.10.2023). — Режим доступа: для авториз. пользователей.</t>
  </si>
  <si>
    <t>Проектирование и разработка WEB-приложений. Введение в frontend и backend разработку на JavaScript и node.js. Учебное пособие для СПО, 3-е изд., стер.</t>
  </si>
  <si>
    <t>Заяц А. М., Васильев Н. П.</t>
  </si>
  <si>
    <t>https://e.lanbook.com/book/269867</t>
  </si>
  <si>
    <t>978-5-507-45423-5</t>
  </si>
  <si>
    <t>73297690</t>
  </si>
  <si>
    <t>Изложены основы работы с объектной моделью документа, положенной в основу динамического формирования и изменения содержимого HTML страниц, с помощью языка программирования JavaScript и библиотеки jQuery. Рассматриваются основы backend разработки web-приложений программирования на стороне сервера на платформе node.js. Для закрепления и более глубокого изучения теоретического материала рассмотрен пример разработки приложения для выполнения простейших расчетов на серверной стороне и динамического формирования содержимого HTML-страниц с результатами этих расчетов в табличном и графическом виде на стороне клиента. Предполагается, что читатель владеет основами языков HTML, CSS и базового языка JavaScript.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</si>
  <si>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Заяц, А. М. Проектирование и разработка WEB-приложений. Введение в frontend и backend разработку на JavaScript и node.js : учебное пособие для спо / А. М. Заяц, Н. П. Васильев. — 3-е изд., стер. — Санкт-Петербург : Лань, 2023. — 120 с. — ISBN 978-5-507-45423-5. — Текст : электронный // Лань : электронно-библиотечная система. — URL: https://e.lanbook.com/book/269867 (дата обращения: 17.10.2023).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</si>
  <si>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</si>
  <si>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</si>
  <si>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</si>
  <si>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</si>
  <si>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</si>
  <si>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</si>
  <si>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17.10.2023).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</si>
  <si>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</si>
  <si>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</si>
  <si>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</si>
  <si>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</si>
  <si>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</si>
  <si>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</si>
  <si>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</si>
  <si>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17.10.2023).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</si>
  <si>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</si>
  <si>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</si>
  <si>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</si>
  <si>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</si>
  <si>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</si>
  <si>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</si>
  <si>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17.10.2023).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</si>
  <si>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</si>
  <si>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</si>
  <si>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</si>
  <si>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</si>
  <si>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</si>
  <si>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17.10.2023).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</si>
  <si>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</si>
  <si>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</si>
  <si>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</si>
  <si>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</si>
  <si>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</si>
  <si>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</si>
  <si>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17.10.2023).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</si>
  <si>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</si>
  <si>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</si>
  <si>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</si>
  <si>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</si>
  <si>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</si>
  <si>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</si>
  <si>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17.10.2023).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</si>
  <si>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</si>
  <si>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</si>
  <si>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</si>
  <si>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</si>
  <si>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</si>
  <si>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</si>
  <si>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17.10.2023).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</si>
  <si>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</si>
  <si>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</si>
  <si>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</si>
  <si>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</si>
  <si>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</si>
  <si>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</si>
  <si>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</si>
  <si>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</si>
  <si>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</si>
  <si>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</si>
  <si>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</si>
  <si>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</si>
  <si>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17.10.2023).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</si>
  <si>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</si>
  <si>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</si>
  <si>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</si>
  <si>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</si>
  <si>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</si>
  <si>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</si>
  <si>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17.10.2023). — Режим доступа: для авториз. пользователей.</t>
  </si>
  <si>
    <t>Контрольно-измерительные приборы и автоматика</t>
  </si>
  <si>
    <t>Контроль и метрологическое обеспечение средств и систем автоматизации. Технические измерения и приборы. Учебное пособие для СПО, 2-е изд, стер.</t>
  </si>
  <si>
    <t>Смирнов Ю. А.</t>
  </si>
  <si>
    <t>https://e.lanbook.com/book/179619</t>
  </si>
  <si>
    <t>978-5-8114-8729-5</t>
  </si>
  <si>
    <t>73222149</t>
  </si>
  <si>
    <t>Пособие содержит основы технических измерений и приборы.
Рекомендовано в качестве учебного пособия для студентов СПО специальностей «Автоматизация технологических процессов и производств», «Техническая эксплуатация и обслуживание роботизированного производства».</t>
  </si>
  <si>
    <t>Смирнов, Ю. А. Контроль и метрологическое обеспечение средств и систем автоматизации. Технические измерения и приборы : учебное пособие для спо / Ю. А. Смирнов. — 2-е изд., стер. — Санкт-Петербург : Лань, 2021. — 252 с. — ISBN 978-5-8114-8729-5. — Текст : электронный // Лань : электронно-библиотечная система. — URL: https://e.lanbook.com/book/179619 (дата обращения: 17.10.2023). — Режим доступа: для авториз. пользователей.</t>
  </si>
  <si>
    <t>Технология формирования систем автоматического управления типовыми технологическими процессами, средствами измерений, несложными мехатронными устройст</t>
  </si>
  <si>
    <t>Гаштова М. Е., Зулькайдарова М. А., Мананкина Е. И.</t>
  </si>
  <si>
    <t>https://e.lanbook.com/book/158944</t>
  </si>
  <si>
    <t>978-5-8114-7329-8</t>
  </si>
  <si>
    <t>73353679</t>
  </si>
  <si>
    <t>Пособие составлено в соответствии с рабочей программой профессионального модуля ПМ 01 «Контроль и метрологическое обеспечение средств и систем автоматизации» и предназначено для изучения МДК 01.01 «Технология формирования систем автоматического управления типовых технологических процессов, средств измерений, несложных мехатронных устройств и систем».Рассмотрены основные методы измерения и измерительные схемы, устройство и принцип действия измерительных преобразователей, электрических датчиков, электромагнитных реле и других средств измерений.Пособие предназначено для студентов ссузов, обучающихся по специальности СПО «Автоматизация технологических процессов и производств» в химической, машиностроительной, топливной и электроэнергетической отраслях промышленности.</t>
  </si>
  <si>
    <t>Гаштова, М. Е. Технология формирования систем автоматического управления типовыми технологическими процессами, средствами измерений, несложными мехатронными устройствами и системами : учебное пособие для спо / Е. И. Мананкина, Е. И. Мананкина. — 2-е изд., стер. — Санкт-Петербург : Лань, 2024. — 212 с. — ISBN 978-5-8114-7329-8. — Текст : электронный // Лань : электронно-библиотечная система. — URL: https://e.lanbook.com/book/158944 (дата обращения: 17.10.2023). — Режим доступа: для авториз. пользователей.</t>
  </si>
  <si>
    <t>Материаловедение</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</si>
  <si>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</si>
  <si>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</si>
  <si>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</si>
  <si>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</si>
  <si>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</si>
  <si>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</si>
  <si>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17.10.2023). — Режим доступа: для авториз. пользователей.</t>
  </si>
  <si>
    <t>Материаловедение сварки. Сварка плавлением. Учебное пособие для СПО, 2-е изд., стер.</t>
  </si>
  <si>
    <t>Зорин Н. Е., Зорин Е. Е.</t>
  </si>
  <si>
    <t>https://e.lanbook.com/book/258425</t>
  </si>
  <si>
    <t>978-5-507-45127-2</t>
  </si>
  <si>
    <t>73291019</t>
  </si>
  <si>
    <t>Учебное пособие содержит современные представления об особенностях формирования сварных соединений, полученных сваркой плавлением, на современных конструкционных сталях и сплавах, их технологической и конструкционной прочности в зависимости от режимов сварки и условий эксплуатации.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изучающих вопросы сварочного производства.</t>
  </si>
  <si>
    <t>Зорин, Н. Е. Материаловедение сварки. Сварка плавлением : учебное пособие для спо / Н. Е. Зорин, Е. Е. Зорин. — 2-е изд., стер. — Санкт-Петербург : Лань, 2022. — 164 с. — ISBN 978-5-507-45127-2. — Текст : электронный // Лань : электронно-библиотечная система. — URL: https://e.lanbook.com/book/258425 (дата обращения: 17.10.2023). — Режим доступа: для авториз. пользователей.</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</si>
  <si>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</si>
  <si>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</si>
  <si>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</si>
  <si>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</si>
  <si>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</si>
  <si>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</si>
  <si>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17.10.2023).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</si>
  <si>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</si>
  <si>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</si>
  <si>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</si>
  <si>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</si>
  <si>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</si>
  <si>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</si>
  <si>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17.10.2023).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</si>
  <si>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</si>
  <si>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</si>
  <si>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</si>
  <si>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</si>
  <si>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73225487</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</si>
  <si>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</si>
  <si>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2021. — 180 с. — ISBN 978-5-8114-8837-7. — Текст : электронный // Лань : электронно-библиотечная система. — URL: https://e.lanbook.com/book/182129 (дата обращения: 17.10.2023). — Режим доступа: для авториз. пользователей.</t>
  </si>
  <si>
    <t>Сопротивление материалов. Учебное пособие для СПО</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</si>
  <si>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</si>
  <si>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</si>
  <si>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</si>
  <si>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</si>
  <si>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</si>
  <si>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17.10.2023). — Режим доступа: для авториз. пользователей.</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</si>
  <si>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</si>
  <si>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</si>
  <si>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</si>
  <si>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</si>
  <si>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</si>
  <si>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17.10.2023).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</si>
  <si>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</si>
  <si>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</si>
  <si>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</si>
  <si>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</si>
  <si>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</si>
  <si>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</si>
  <si>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17.10.2023). — Режим доступа: для авториз. пользователей.</t>
  </si>
  <si>
    <t>Метрология, стандартизация и сертификация</t>
  </si>
  <si>
    <t>Контроль и метрологическое обеспечение средств и систем автоматизации. Испытания средств измерений. Лабораторный практикум. Уч. пособие, 1-е изд.</t>
  </si>
  <si>
    <t>Смирнов Ю.А.</t>
  </si>
  <si>
    <t>https://e.lanbook.com/book/148197</t>
  </si>
  <si>
    <t>978-5-8114-3935-5</t>
  </si>
  <si>
    <t>73302076</t>
  </si>
  <si>
    <t>Книга содержит метрологические стенды и лабораторные работы для поверки/калибровки средств измерений, калибраторы и эталонные модули. Учебное пособие рекомендовано для студентов СПО специальностей «Автоматизация технологических процессов и производств», «Техническая эксплуатация и обслуживание роботизированного производства».</t>
  </si>
  <si>
    <t>Смирнов, Ю.А. Контроль и метрологическое обеспечение средств и систем автоматизации. Испытания средств измерений. Лабораторный практикум : уч. пособие / Ю. А. Смирнов. — 1-е изд. — Санкт-Петербург : Лань, 2023. — 148 с. — ISBN 978-5-8114-3935-5. — Текст : электронный // Лань : электронно-библиотечная система. — URL: https://e.lanbook.com/book/148197 (дата обращения: 17.10.2023). — Режим доступа: для авториз. пользователей.</t>
  </si>
  <si>
    <t>Контроль и метрологическое обеспечение средств и систем автоматизации. Основы метрологии и автоматизации. Учебное пособие для СПО, 2-е изд., стер.</t>
  </si>
  <si>
    <t>https://e.lanbook.com/book/187784</t>
  </si>
  <si>
    <t>978-5-8114-9177-3</t>
  </si>
  <si>
    <t>73232594</t>
  </si>
  <si>
    <t>Книга содержит основы метрологии, метрологического обеспечения и автоматизиции измерений, контроля и испытаний.
Рекомендовано в качестве учебного пособия для студентов СПО специальностей «Автоматизация технологических процессов и производств», «Техническая эксплуатация и обслуживание роботизированного производства».</t>
  </si>
  <si>
    <t>Смирнов, Ю. А. Контроль и метрологическое обеспечение средств и систем автоматизации. Основы метрологии и автоматизации : учебное пособие для спо / Ю. А. Смирнов. — 2-е изд., стер. — Санкт-Петербург : Лань, 2022. — 240 с. — ISBN 978-5-8114-9177-3. — Текст : электронный // Лань : электронно-библиотечная система. — URL: https://e.lanbook.com/book/187784 (дата обращения: 17.10.2023). — Режим доступа: для авториз. пользователей.</t>
  </si>
  <si>
    <t>Метрология и технические измерения. Лабораторный практикум. Учебное пособие для СПО, 3-е изд., стер.</t>
  </si>
  <si>
    <t>Юрасова Н. В., Полякова Т. В., Кишуров В. М.</t>
  </si>
  <si>
    <t>https://e.lanbook.com/book/202199</t>
  </si>
  <si>
    <t>978-5-8114-9998-4</t>
  </si>
  <si>
    <t>73263025</t>
  </si>
  <si>
    <t>Представлен материал к лабораторным занятиям по дисциплинам метрология, стандартизация и сертификация; технические измерения и приборы, электротехнические измерения для студентов среднего профессионального образования по специальностям: «Оснащение средствами автоматизации технологических процессов и производств» (по отраслям), «Технология машиностроения», «Монтаж и техническая эксплуатация промышленного оборудования» (по отраслям), «Техническая эксплуатация и обслуживание электрического и электромеханического оборудования» (по отраслям), «Автоматизация технологических процессов и производств» (по отраслям).
Может быть полезно студентам при выполнении курсовых и выпускных квалификационных работ, а также инженерно-техническим работникам машиностроительных предприятий.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</si>
  <si>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Юрасова, Н. В. Метрология и технические измерения. Лабораторный практикум : учебное пособие для спо / Н. В. Юрасова, Т. В. Полякова, В. М. Кишуров. — 3-е изд., стер. — Санкт-Петербург : Лань, 2022. — 188 с. — ISBN 978-5-8114-9998-4. — Текст : электронный // Лань : электронно-библиотечная система. — URL: https://e.lanbook.com/book/202199 (дата обращения: 17.10.2023). — Режим доступа: для авториз. пользователей.</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</si>
  <si>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</si>
  <si>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</si>
  <si>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</si>
  <si>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</si>
  <si>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</si>
  <si>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</si>
  <si>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17.10.2023).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</si>
  <si>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</si>
  <si>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</si>
  <si>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</si>
  <si>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</si>
  <si>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</si>
  <si>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</si>
  <si>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17.10.2023).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</si>
  <si>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</si>
  <si>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</si>
  <si>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</si>
  <si>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</si>
  <si>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</si>
  <si>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</si>
  <si>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17.10.2023).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</si>
  <si>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</si>
  <si>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</si>
  <si>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</si>
  <si>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</si>
  <si>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</si>
  <si>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</si>
  <si>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17.10.2023). — Режим доступа: для авториз. пользователей.</t>
  </si>
  <si>
    <t>Обслуживание и эксплуатация объектов транспорта, хранения, распределения газа, нефти, нефтепродуктов</t>
  </si>
  <si>
    <t>Обоснование режимов трубопроводного транспорта битуминозной нефти. Монография</t>
  </si>
  <si>
    <t>Николаев А.К., Закиров А.И., Зарипова Н.А.</t>
  </si>
  <si>
    <t>https://e.lanbook.com/book/206078</t>
  </si>
  <si>
    <t>978-5-8114-3308-7</t>
  </si>
  <si>
    <t>73324323</t>
  </si>
  <si>
    <t>В монографии рассмотрены и проанализированы основные методики теплового и гидравлического расчета трубопроводов, транспортирующих высоковязкие нефти. Также описаны экспериментальные исследования реологических свойств смесей битуминозной нефти Ашальчинского месторождения и разбавителя. Монография предназначена для бакалавров и магистров направления подготовки «Нефтегазовое дело», также для специалистов нефтегазовой отрасли.</t>
  </si>
  <si>
    <t>Николаев, А.К. Обоснование режимов трубопроводного транспорта битуминозной нефти : монография / А. К. Николаев. — Санкт-Петербург : Лань, 2023. — 152 с. — ISBN 978-5-8114-3308-7. — Текст : электронный // Лань : электронно-библиотечная система. — URL: https://e.lanbook.com/book/206078 (дата обращения: 17.10.2023). — Режим доступа: для авториз. пользователей.</t>
  </si>
  <si>
    <t>Проектирование и эксплуатация систем газораспределения и газопотребления. Учебное пособие для СПО, 4-е изд., стер.</t>
  </si>
  <si>
    <t>Колибаба О. Б., Никишов В. Ф., Ометова М. Ю.</t>
  </si>
  <si>
    <t>https://e.lanbook.com/book/288938</t>
  </si>
  <si>
    <t>978-5-507-45855-4</t>
  </si>
  <si>
    <t>73303412</t>
  </si>
  <si>
    <t>Учебное пособие содержит сведения по проектированию и эксплуатации газовых сетей городов, населенных пунктов, зданий различного назначения и промышленных предприятий. Приведены данные по конструктивному оформлению системы газоснабжения, выбору оборудования ГРП и ГРУ. Даны методики и примеры гидравлических расчетов кольцевых и тупиковых газопроводов различных категорий давления.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специальностям «Монтаж и эксплуатация оборудования и систем газоснабжения», «Теплоснабжение и теплотехническое оборудование», «Строительство и эксплуатация зданий и сооружений».</t>
  </si>
  <si>
    <t>Колибаба, О. Б. Проектирование и эксплуатация систем газораспределения и газопотребления : учебное пособие для спо / О. Б. Колибаба, В. Ф. Никишов, М. Ю. Ометова. — 4-е изд., стер. — Санкт-Петербург : Лань, 2023. — 204 с. — ISBN 978-5-507-45855-4. — Текст : электронный // Лань : электронно-библиотечная система. — URL: https://e.lanbook.com/book/288938 (дата обращения: 17.10.2023). — Режим доступа: для авториз. пользователей.</t>
  </si>
  <si>
    <t>Расчеты машин и аппаратов химических производств и нефтегазопереработки (примеры и задачи). Учебное пособие для СПО, 1-е изд.</t>
  </si>
  <si>
    <t>Поникаров И. И., Поникаров С. И., Рачковский С. В.</t>
  </si>
  <si>
    <t>https://e.lanbook.com/book/209105</t>
  </si>
  <si>
    <t>978-5-8114-9816-1</t>
  </si>
  <si>
    <t>73268406</t>
  </si>
  <si>
    <t>Излагаются основные соотношения для технологических и механических расчетов основного химического оборудования (машины для дробления и помола материалов, теплообменные, массообменные, реакционные аппараты, аппараты для разделения неоднородных сред, трубопроводы, монтажное оборудование). Приводятся примеры расчетов, задания для самостоятельной работы, а также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входящим в УГС «Химические технологии», «Машиностроение» и др.  
при выполнении ими индивидуальных заданий, курсовом и дипломном проектировании.</t>
  </si>
  <si>
    <t>Поникаров, И. И. Расчеты машин и аппаратов химических производств и нефтегазопереработки (примеры и задачи) : учебное пособие для спо / И. И. Поникаров. — Санкт-Петербург : Лань, 2022. — 716 с. — ISBN 978-5-8114-9816-1. — Текст : электронный // Лань : электронно-библиотечная система. — URL: https://e.lanbook.com/book/209105 (дата обращения: 17.10.2023). — Режим доступа: для авториз. пользователей.</t>
  </si>
  <si>
    <t>Тепловые режимы перекачки нефти. Монография, 2-е изд., стер.</t>
  </si>
  <si>
    <t>Николаев А.К., Трапезников С.Ю., Климко В.И.</t>
  </si>
  <si>
    <t>https://e.lanbook.com/book/212987</t>
  </si>
  <si>
    <t>978-5-8114-2722-2</t>
  </si>
  <si>
    <t>73324326</t>
  </si>
  <si>
    <t>Рассмотрены методы тепловых расчетов нефтепроводов в сложных природно-климатических условиях, методы расчета коэффициента гидравлического сопротивления при изотермическом и неизотермическом режимах. Приведены результаты теоретических и экспериментальных исследований реологических характеристик нефти, температурных и гидравлических режимов в лабораторных и производственных условиях. Особое внимание уделено теоретическим исследованиям теплообмена при движении нефти при неизотермическом режиме, представлена методика расчета температурных режимсов работы надземных нефтепроводов. Для бакалавров и магистрантов, обучающихся по направлениям подготовки "Нефтегазовое дело" профилей "Эксплуатация и обслуживание объектов транспорта и хранения нефти, газа и продуктов переработки", "Сооружение и ремонт систем объектов трубопрроводного транспорта", аспирантов специальности "Строительство и эксплуатация нефтегазопроводов, баз и хранилищ", профессорско-преподавательского состава, инженерно-технических и научных работников в сфере транспорта нефти, проектирования трубопроводных систем.</t>
  </si>
  <si>
    <t>Николаев, А.К. Тепловые режимы перекачки нефти : монография / А. К. Николаев. — 2-е изд., стер. — Санкт-Петербург : Лань, 2023. — 84 с. — ISBN 978-5-8114-2722-2. — Текст : электронный // Лань : электронно-библиотечная система. — URL: https://e.lanbook.com/book/212987 (дата обращения: 17.10.2023). — Режим доступа: для авториз. пользователей.</t>
  </si>
  <si>
    <t>Эксплуатация морских месторождений нефти и газа. Учебное пособие для СПО, 2-е изд., стер.</t>
  </si>
  <si>
    <t>Жигульская О. П., Серебряков А. О., Журавлев Г. И.</t>
  </si>
  <si>
    <t>https://e.lanbook.com/book/199493</t>
  </si>
  <si>
    <t>978-5-8114-9823-9</t>
  </si>
  <si>
    <t>73256827</t>
  </si>
  <si>
    <t>В пособии изложены и обоснованы направления и технологии развития новых самостоятельных отраслей народного хозяйства — эксплуатация морских месторождений нефти и газа и их разработка. Предложены геологические, морские полевые и инженерно-геологические, промысловые и буровые технологии на всех этапах геологоразведочных работ в морских акваториях, а также рациональные системы проектирования морских геологоразведочных и эксплуатационных работ. Освещены современные методы строительства морских стационарных платформ разведочных и эксплуатационных скважин. Определены методы промысловых исследований морских эксплуатационных скважин, уточнены объемы и системы мониторинга на разных этапах разработки морских месторождений и добычи углеводородов для оптимизации поисковых и геологоразведочных работ в акваториях Мирового океана и повышения коэффициента извлечения нефти и газа на морских месторождениях. Соответствует требованиям федеральных государственных образовательных стандартов среднего профессионального образования последнего поколения.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среднего профессионального образования, обучающихся по специальностям «Гидрогеология и инженерная геология», «Геология и разведка нефтяных и газовых месторождений», а также для преподавателей ссузов, работников топливно-энергетических комплексов, производственных геологоразведочных и нефтегазодобывающих предприятий, научных и проектных организаций.</t>
  </si>
  <si>
    <t>Жигульская, О. П. Эксплуатация морских месторождений нефти и газа : учебное пособие для спо / О. П. Жигульская, А. О. Серебряков, Г. И. Журавлев. — 2-е изд., стер. — Санкт-Петербург : Лань, 2022. — 212 с. — ISBN 978-5-8114-9823-9. — Текст : электронный // Лань : электронно-библиотечная система. — URL: https://e.lanbook.com/book/199493 (дата обращения: 17.10.2023). — Режим доступа: для авториз. пользователей.</t>
  </si>
  <si>
    <t>Основы бережливого производства</t>
  </si>
  <si>
    <t>Основы бережливого производства. Учебное пособие для СПО, 2-е изд., стер.</t>
  </si>
  <si>
    <t>Бурнашева Э. П.</t>
  </si>
  <si>
    <t>https://e.lanbook.com/book/271253</t>
  </si>
  <si>
    <t>978-5-507-45505-8</t>
  </si>
  <si>
    <t>73299197</t>
  </si>
  <si>
    <t>В последнее время достаточно много внимания в процессе модернизации предприятий уделяется внедрению системы «бережливого производства». Суть этой системы будущие инженеры и управленцы должны понять уже на студенческой скамье. Поэтому приоритетной целью пособия является ознакомление учащихся с ключевыми идеями бережливого производства и возможностями их применения в процессе профессиональной деятельности. В пособии излагается история возникновения системы «бережливого производства», разъясняется специфика ее философии. А затем — тема за темой, — раскрываются конкретные принципы системы «бережливого производства», внутренний механизм ее эффективности и обозначаются те трудности, которые могут встретиться будущим специалистам в процессе внедрения этой системы на реальном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в средних профессиональных образовательных организациях, а также для всех, интересующихся внедрением эффективных систем управления производством.</t>
  </si>
  <si>
    <t>Бурнашева, Э. П. Основы бережливого производства : учебное пособие для спо / Э. П. Бурнашева. — 2-е изд., стер. — Санкт-Петербург : Лань, 2023. — 76 с. — ISBN 978-5-507-45505-8. — Текст : электронный // Лань : электронно-библиотечная система. — URL: https://e.lanbook.com/book/271253 (дата обращения: 17.10.2023). — Режим доступа: для авториз. пользователей.</t>
  </si>
  <si>
    <t>Основы инженерной геодезии</t>
  </si>
  <si>
    <t>Геодезическая практика. Учебное пособие для СПО, 3-е изд., стер.</t>
  </si>
  <si>
    <t>Азаров Б. Ф., Карелина И. В. и др.</t>
  </si>
  <si>
    <t>https://e.lanbook.com/book/322526</t>
  </si>
  <si>
    <t>978-5-507-47000-6</t>
  </si>
  <si>
    <t>73337063</t>
  </si>
  <si>
    <t>Учебное пособие содержит указания по проведению геодезической и проектно-изыскательской практик. Подробно рассмотрены классические и современные геодезические приборы, их устройство, поверки и юстировки. Приведены сведения о решении различных инженерно-геодезических задач на местности. Изложены основные способы выполнения крупномасштабной топографической съемки, вертикальной планировки участков, полевого трассирования линейных сооружений. Описана подготовка разбивочных данных при выносе сооружения на местность.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учебных заведений при изучении геодезии.</t>
  </si>
  <si>
    <t>Геодезическая практика : учебное пособие для спо / Б. Ф. Азаров, И. В. Карелина, Г. И. Мурадова, Л. И. Хлебородова. — 3-е изд., стер. — Санкт-Петербург : Лань, 2023. — 300 с. — ISBN 978-5-507-47000-6. — Текст : электронный // Лань : электронно-библиотечная система. — URL: https://e.lanbook.com/book/322526 (дата обращения: 17.10.2023). — Режим доступа: для авториз. пользователей.</t>
  </si>
  <si>
    <t>Геодезия. Практикум для дистанционной работы студентов. Учебное пособие для СПО.</t>
  </si>
  <si>
    <t>Корнилов Ю. Н., Романчиков А. Ю. и др.</t>
  </si>
  <si>
    <t>https://e.lanbook.com/book/311879</t>
  </si>
  <si>
    <t>978-5-507-45637-6</t>
  </si>
  <si>
    <t>73330078</t>
  </si>
  <si>
    <t>Данный практикум предназначен для проведения практических занятий по геодезии в дистанционном формате. Издание содержит указания к выполнению заданий и варианты, позволяющие студенту выполнить ряд традиционных заданий курса. Также пособие крайне полезно для студентов заочной формы обучения.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Целевая аудитория практикума – студенты средних специальных учебных заведений, обучающиеся по направлениям подготовки, подразумевающим изучение геодезии.</t>
  </si>
  <si>
    <t>Геодезия. Практикум для дистанционной работы студентов : учебное пособие для спо / Ю. Н. Корнилов, А. Ю. Романчиков, А. А. Боголюбова, Н. С. Павлов. — Санкт-Петербург : Лань, 2023. — 116 с. — ISBN 978-5-507-45637-6. — Текст : электронный // Лань : электронно-библиотечная система. — URL: https://e.lanbook.com/book/311879 (дата обращения: 17.10.2023). — Режим доступа: для авториз. пользователей.</t>
  </si>
  <si>
    <t>Инженерная геодезия. Учебник для СПО, 3-е изд., стер.</t>
  </si>
  <si>
    <t>Стародубцев В. И., Михаленко Е. Б., Беляев Н. Д.</t>
  </si>
  <si>
    <t>https://e.lanbook.com/book/279860</t>
  </si>
  <si>
    <t>978-5-507-45706-9</t>
  </si>
  <si>
    <t>73302289</t>
  </si>
  <si>
    <t>В учебнике изложены основные сведения о содержании, методике и технике работ, выполняемых при инженерно-геодезических изысканиях. Большое внимание уделено практическим рекомендациям по обеспечению строительно-монтажных работ. Рассмотрены основные методы разбивочных работ, применяемые при строительстве, в частности определение на местности положения осей и границ сооружений, а также характерных точек в соответствии с проектом при подготовительных работах и в процессе строительства. Рассмотрены вопросы организации исполнительских съемок и наблюдений за деформациями сооружений. Даны основные сведения об устройстве электронных тахеометров и их применении для топографических съемок, определения площадей участков земной поверхности, архитектурного обмера сооружений и наблюдения за деформациями. Приводятся сведения об устройстве и способах использования лазерных сканирующих систем и спутникового геодезического оборудования. Рассмотрены вопросы комплексного применения современных приборов при съемке местности. Приводятся рекомендации по решению практических задач при подготовке участков застройки, разбивке, исполнительной съемке и обеспечении строительства различных объектов, их обмерам и наблюдениям за ними.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</si>
  <si>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Стародубцев, В. И. Инженерная геодезия : учебник для спо / В. И. Стародубцев, Е. Б. Михаленко, Н. Д. Беляев. — 3-е изд., стер. — Санкт-Петербург : Лань, 2023. — 240 с. — ISBN 978-5-507-45706-9. — Текст : электронный // Лань : электронно-библиотечная система. — URL: https://e.lanbook.com/book/279860 (дата обращения: 17.10.2023). — Режим доступа: для авториз. пользователей.</t>
  </si>
  <si>
    <t>Инженерная геодезия. Учебник для СПО.</t>
  </si>
  <si>
    <t>Стародубцев В. И.</t>
  </si>
  <si>
    <t>https://e.lanbook.com/book/356045</t>
  </si>
  <si>
    <t>978-5-507-47921-4</t>
  </si>
  <si>
    <t>73353598</t>
  </si>
  <si>
    <t>Изложены сведения о работах, выполняемых при геодезическом обеспечении строительства и эксплуатации сооружений, на примерах реальных объектов. Освещены вопросы топографических съемок с помощью квадрокоптеров и геодезических
разбивочных работ при строительстве дорог. Приводятся сведения о применении средств промышленной геодезии.
Соответствует современным требованиям ФГОС СПО и профессиональным квалификационным требованиям.
Предназначен для студентов ссузов, изучающих инженерную геодезию.</t>
  </si>
  <si>
    <t>Стародубцев, В. И. Инженерная геодезия : учебник для спо / В. И. Стародубцев. — Санкт-Петербург : Лань, 2023. — 260 с. — ISBN 978-5-507-47921-4. — Текст : электронный // Лань : электронно-библиотечная система. — URL: https://e.lanbook.com/book/356045 (дата обращения: 17.10.2023). — Режим доступа: для авториз. пользователей.</t>
  </si>
  <si>
    <t>Маркшейдерские и геодезические приборы. Учебное пособие для СПО, 2-е изд.</t>
  </si>
  <si>
    <t>Голованов В. А.</t>
  </si>
  <si>
    <t>https://e.lanbook.com/book/169811</t>
  </si>
  <si>
    <t>978-5-8114-7964-1</t>
  </si>
  <si>
    <t>73193927</t>
  </si>
  <si>
    <t>В учебном пособии приведены основные положения геометрической и физической оптики, необходимые для изучения геодезических приборов. Детально рассмотрены устройство и принцип действия отдельных частей геодезических приборов, которые составляют их основу. Рассмотрены принципиальные оптические схемы и устройство всех основных частей теодолитов, нивелиров и номограммных тахеометров. Изучением этих приборов заканчивается курс изучения классических геодезических приборов.Маркшейдерские приборы представлены в данном пособии маркшейдерским гирокомпасом МВТ-2 и эхолокаторами для съемки глубоких взрывных скважин. Подробно рассмотрено устройство гирокомпаса и методика проведения гироскопического ориентирования. Пользуясь данным описанием методики ориентирования с примером заполнения журнала гироскопического ориентирования, позволит, самостоятельно изучить этот сложный процесс. Из регламентных работ с МВТ-2 рассмотрена методика определения добротности торсионного подвеса гирокомпаса.Учебное пособие предназначено для учащихся средних специальных учебных заведений, обучающихся  по специальностям Маркшейдерское дело и Прикладная геодезия.</t>
  </si>
  <si>
    <t>Голованов, В. А. Маркшейдерские и геодезические приборы : учебное пособие для спо / В. А. Голованов. — 2-е изд. — Санкт-Петербург : Лань, 2021. — 140 с. — ISBN 978-5-8114-7964-1. — Текст : электронный // Лань : электронно-библиотечная система. — URL: https://e.lanbook.com/book/169811 (дата обращения: 17.10.2023). — Режим доступа: для авториз. пользователей.</t>
  </si>
  <si>
    <t>Основы геодезии и топографии. Учебник для СПО, 4-е изд., стер.</t>
  </si>
  <si>
    <t>Соловьев А. Н.</t>
  </si>
  <si>
    <t>https://e.lanbook.com/book/310238</t>
  </si>
  <si>
    <t>978-5-507-46510-1</t>
  </si>
  <si>
    <t>73329388</t>
  </si>
  <si>
    <t>В учебнике приведены общие сведения о геодезии, подробно изложены методы определения прямоугольных координат точек, включая новый метод — произвольная линейноугловая сеть, описаны приборы и методики измерения углов, расстояний, превышений, рассмотрены методы крупномасштабных топографических съёмок с целью получения топографических планов для проведения инженерных изысканий и проектирования инженерных сооружений, описаны способы определения площади участков с оценкой её точности.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</si>
  <si>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Соловьев, А. Н. Основы геодезии и топографии : учебник для спо / А. Н. Соловьев. — 4-е изд., стер. — Санкт-Петербург : Лань, 2023. — 240 с. — ISBN 978-5-507-46510-1. — Текст : электронный // Лань : электронно-библиотечная система. — URL: https://e.lanbook.com/book/310238 (дата обращения: 17.10.2023). — Режим доступа: для авториз. пользователей.</t>
  </si>
  <si>
    <t>Практическое руководство по инженерной геодезии. Учебное пособие для СПО, 2-е изд., стер.</t>
  </si>
  <si>
    <t>https://e.lanbook.com/book/184177</t>
  </si>
  <si>
    <t>978-5-8114-9099-8</t>
  </si>
  <si>
    <t>73231177</t>
  </si>
  <si>
    <t>В пособии подробно изложены в логической последовательности виды геодезических работ, начиная от ограждения участка будущего строительства и заканчивая благоустройством территории со всеми нюансами, не описанными в классических учебниках по инженерной геодезии.
Учебное пособие  предназначено для студентов средних профессиональных учебных заведений, изучающих основы геодезии.</t>
  </si>
  <si>
    <t>Стародубцев, В. И. Практическое руководство по инженерной геодезии : учебное пособие для спо / . — 2-е изд., стер. — Санкт-Петербург : Лань, 2022. — 136 с. — ISBN 978-5-8114-9099-8. — Текст : электронный // Лань : электронно-библиотечная система. — URL: https://e.lanbook.com/book/184177 (дата обращения: 17.10.2023). — Режим доступа: для авториз. пользователей.</t>
  </si>
  <si>
    <t>Основы инженерной геологии</t>
  </si>
  <si>
    <t>Инженерно-геологические исследования строительных площадок. Учебное пособие для СПО, 2-е изд., стер.</t>
  </si>
  <si>
    <t>Стафеева С. А.</t>
  </si>
  <si>
    <t>https://e.lanbook.com/book/200423</t>
  </si>
  <si>
    <t>978-5-8114-9839-0</t>
  </si>
  <si>
    <t>73256845</t>
  </si>
  <si>
    <t>Учебное пособие представляет курс лекций по дисциплине «Инженерно-геологические исследования строительных площадок» МДК «Проектирование зданий и сооружений» ПМ «Участие в проектировании зданий и сооружений» для специальности «Строительство и эксплуатация зданий и сооружений».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курс предусматривает изучение основ геологии, гидрогеологии, геоморфологии, геодинамики и инженерных геологических испытаний.</t>
  </si>
  <si>
    <t>Стафеева, С. А. Инженерно-геологические исследования строительных площадок : учебное пособие для спо / С. А. Стафеева. — 2-е изд., стер. — Санкт-Петербург : Лань, 2022. — 112 с. — ISBN 978-5-8114-9839-0. — Текст : электронный // Лань : электронно-библиотечная система. — URL: https://e.lanbook.com/book/200423 (дата обращения: 17.10.2023). — Режим доступа: для авториз. пользователей.</t>
  </si>
  <si>
    <t>Механика грунтов, основания и фундаменты (включая специальный курс инженерной геологии). Учебник для СПО</t>
  </si>
  <si>
    <t>Далматов Б. И.</t>
  </si>
  <si>
    <t>https://e.lanbook.com/book/152474</t>
  </si>
  <si>
    <t>978-5-8114-6763-1</t>
  </si>
  <si>
    <t>73149107</t>
  </si>
  <si>
    <t>В учебнике рассматриваются физико-механические свойства грунтов, геодинамические процессы и влияние их на сооружения, инженерно-геологические изыскания, распределение напряжений и деформаций грунтов в основаниях сооружений, устойчивость массивов грунтов. Приведены основные принципы и методы проектирования фундаментов, устройство фундаментов в особо сложных условиях и при динамических воздействиях, приемы упрочения слабых грунтов оснований, особенности возведения и реконструкции фундаментов, методика экономической оценки принимаемых решений. Отдельно изложен специальный курс инженерной геологии.
Учебник предназначен для студентов строительных ссузов, обучающихся по направлениям подготовки «Техника и технологии строительства» и «Прикладная геология, горное дело, нефтегазовое дело и геодезия».</t>
  </si>
  <si>
    <t>Далматов, Б. И. Механика грунтов, основания и фундаменты (включая специальный курс инженерной геологии) : учебник для спо / Б. И. Далматов. — Санкт-Петербург : Лань, 2021. — 416 с. — ISBN 978-5-8114-6763-1. — Текст : электронный // Лань : электронно-библиотечная система. — URL: https://e.lanbook.com/book/152474 (дата обращения: 17.10.2023). — Режим доступа: для авториз. пользователей.</t>
  </si>
  <si>
    <t>Основы геологии и почвоведения. + Электронное приложение. Учебное пособие для СПО, 3-е изд., стер.</t>
  </si>
  <si>
    <t>Захаров М. С., Корвет Н. Г. и др.</t>
  </si>
  <si>
    <t>https://e.lanbook.com/book/321017</t>
  </si>
  <si>
    <t>978-5-507-46826-3</t>
  </si>
  <si>
    <t>73337381</t>
  </si>
  <si>
    <t>Даются начала геологических знаний в объеме сведений по общей и полевой геологии. Рассматриваются основные разделы инженерной геологии в составе грунтоведения, инженерной геодинамики, инженерных изысканий и региональной инженерной геологии. Обосновывается общий объект изучения грунтоведения и почвоведения — почвы, и рассматриваются основы генетического почвоведения и типизация почв на территории России. Приводятся характеристики состава, состояния и свойств различных грунтов, включая почвы, как многофазных систем. Рассмотрены условия залегания и движения подземных вод и определена роль подземных вод при освоении территорий и строительстве различных зданий и сооружений. Формулируется понятие об инженерно-геологических условиях и рассматриваются закономерности их формирования по регионам страны. Приводится систематическое описание почв по различным регионам России. Подчеркивается неразрывная связь инженерной геологии и почвоведения с вопросами рационального использования и охраны природной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изучающих геологию и почвоведение.
К книге прилагаются дополнительные материалы, доступные в электронной библиотечной системе «Лань» по ссылке или QRкоду, указанным ниже.</t>
  </si>
  <si>
    <t>Основы геологии и почвоведения. + Электронное приложение : учебное пособие для спо / М. С. Захаров, Н. Г. Корвет, Т. Н. Николаева, В. К. Учаев. — 3-е изд., стер. — Санкт-Петербург : Лань, 2023. — 256 с. — ISBN 978-5-507-46826-3. — Текст : электронный // Лань : электронно-библиотечная система. — URL: https://e.lanbook.com/book/321017 (дата обращения: 17.10.2023). — Режим доступа: для авториз. пользователей.</t>
  </si>
  <si>
    <t>Основы финансовой грамотности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</si>
  <si>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</si>
  <si>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</si>
  <si>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</si>
  <si>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</si>
  <si>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</si>
  <si>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</si>
  <si>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17.10.2023).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</si>
  <si>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</si>
  <si>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</si>
  <si>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</si>
  <si>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</si>
  <si>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</si>
  <si>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</si>
  <si>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17.10.2023).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</si>
  <si>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</si>
  <si>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</si>
  <si>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</si>
  <si>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</si>
  <si>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</si>
  <si>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</si>
  <si>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17.10.2023).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</si>
  <si>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</si>
  <si>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</si>
  <si>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</si>
  <si>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</si>
  <si>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</si>
  <si>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</si>
  <si>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17.10.2023).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</si>
  <si>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</si>
  <si>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</si>
  <si>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</si>
  <si>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</si>
  <si>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</si>
  <si>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17.10.2023). — Режим доступа: для авториз. пользователей.</t>
  </si>
  <si>
    <t>Сооружение и ремонт объектов транспорта, хранения, распределения газа, нефти, нефтепродуктов</t>
  </si>
  <si>
    <t>Технологическое обеспечение надежности нефтегазового оборудования. Учебное пособие для вузов, 3-е изд., стер.</t>
  </si>
  <si>
    <t>Щипачёв А. М., Самигуллин Г. Х.</t>
  </si>
  <si>
    <t>https://e.lanbook.com/book/322607</t>
  </si>
  <si>
    <t>978-5-507-45375-7</t>
  </si>
  <si>
    <t>73294046</t>
  </si>
  <si>
    <t>Рассматриваются основные понятия надежности в связи с эксплуатацией нефтегазового оборудования. Показано влияние на надежность оборудования технологии изготовления. Приведен подробный системный анализ влияния технологии на характеристики надежности, связанные с эксплуатацией, через формируемые свойства (параметры) поверхностного слоя. Рассмотрены конкретные виды механической и поверхностно-упрочняющей обработки, операции сварки, применяемые при изготовлении нефтегазового оборудования.
Предназначено для магистрантов, обучающихся по направлению подготовки «Нефтегазовое дело», и аспирантов, обучающихся по направлению подготовки «Геология, разведка и разработка полезных ископаемых».</t>
  </si>
  <si>
    <t>Щипачёв, А. М. Технологическое обеспечение надежности нефтегазового оборудования : учебное пособие для вузов / А. М. Щипачёв, Г. Х. Самигуллин. — 3-е изд., стер. — Санкт-Петербург : Лань, 2022. — 68 с. — ISBN 978-5-507-45375-7. — Текст : электронный // Лань : электронно-библиотечная система. — URL: https://e.lanbook.com/book/322607 (дата обращения: 17.10.2023). — Режим доступа: для авториз. пользователей.</t>
  </si>
  <si>
    <t>Термодинамика</t>
  </si>
  <si>
    <t>Молекулярная физика. Термодинамика. Конденсированные состояния. Учебное пособие для СПО.</t>
  </si>
  <si>
    <t>Пиралишвили Ш. А., Шалагина Е. В. и др.</t>
  </si>
  <si>
    <t>https://e.lanbook.com/book/238796</t>
  </si>
  <si>
    <t>978-5-8114-9743-0</t>
  </si>
  <si>
    <t>73280463</t>
  </si>
  <si>
    <t>В учебном пособии на доступном уровне изложены современные фундаментальные вопросы курса общей физики по разделам: «Молекулярная физика», «Термодинамика» и «Конденсированные состояния». Структура пособия такова,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может быть рекомендовано студентам ссузов различных специальностей.</t>
  </si>
  <si>
    <t>Молекулярная физика. Термодинамика. Конденсированные состояния : учебное пособие для спо / Ш. А. Пиралишвили, Е. В. Шалагина, Н. А. Каляева, Е. А. Попкова. — Санкт-Петербург : Лань, 2022. — 200 с. — ISBN 978-5-8114-9743-0. — Текст : электронный // Лань : электронно-библиотечная система. — URL: https://e.lanbook.com/book/238796 (дата обращения: 17.10.2023). — Режим доступа: для авториз. пользователей.</t>
  </si>
  <si>
    <t>Общая физика. Термодинамика и молекулярная физика (главы курса). Учебное пособие для СПО</t>
  </si>
  <si>
    <t>Аксенова Е. Н.</t>
  </si>
  <si>
    <t>https://e.lanbook.com/book/148482</t>
  </si>
  <si>
    <t>978-5-8114-6537-8</t>
  </si>
  <si>
    <t>73301314</t>
  </si>
  <si>
    <t>Этот курс общей физики является результатом многолетней преподавательской деятельности доцента, кандидата физико-математических наук Е.Н. Аксеновой. Он создан по просьбе и при технической поддержке самих учащихся. Главной особенностью успешного изучения физики, как и математики, является тот факт, что уровень понимания и знания предмета прямо пропорционален количеству самостоятельно решенных задач. В связи с этим курс ставит своей целью не только познакомить читателя с физическими законами, но и научить пользоваться изложенным материалом применительно к решению задач, построив мостик между УЗНАЛ, ПОНЯЛ и МОГУ ИСПОЛЬЗОВАТЬ, РЕШАТЬ ЗАДАЧИ. Отличительной особен-ностью этого курса является его интерактивный характер, заключающийся в том, что материал каждой темы в процессе его изложения содержит четко сформулированные качественные вопросы. Они помогают понять физические нюансы изучаемого материала и выработать личное суждение по данному вопросу, а затем сравнить его с правильным ответом. К каждому разделу прилагается своеобразный «золотой ключик», открывающий путь к освоению темы. Это параграф, посвященный методике решения задач по данной теме с последовательным изложением программы практических действий. Живая интерактивная форма изложения материала позволяет успешно использовать этот курс при подготовке учащихся к ЕГЭ по физике и для студентов средних профессиональных учреждений.</t>
  </si>
  <si>
    <t>Аксенова, Е. Н Общая физика. Термодинамика и молекулярная физика (главы курса) : учебное пособие для спо / Е. Н. Аксенова. — Санкт-Петербург : Лань, 2023. — 72 с. — ISBN 978-5-8114-6537-8. — Текст : электронный // Лань : электронно-библиотечная система. — URL: https://e.lanbook.com/book/148482 (дата обращения: 17.10.2023). — Режим доступа: для авториз. пользователей.</t>
  </si>
  <si>
    <t>Прикладная физика. Теория, задачи и тесты. Учебное пособие для СПО.</t>
  </si>
  <si>
    <t>Аплеснин С. С., Чернышова Л. И., Машков П. П.</t>
  </si>
  <si>
    <t>https://e.lanbook.com/book/224639</t>
  </si>
  <si>
    <t>978-5-507-44423-6</t>
  </si>
  <si>
    <t>73276247</t>
  </si>
  <si>
    <t>Приведены краткая теория, задачи с решениями и тесты по механике, молекулярной физике и термодинамике. Пособие состоит из двух разделов, соответствующих программе курса физики для технических университетов. В начале каждой главы излагаются теоретические основы, основные определения и формулы. Приведено много задач разной степени сложности с решениями и задачи для самостоятельного решения. Изложены способы решения тестов, и даются тесты для проверки усвоения теоретического материала. В приложении рассматривается возможность конструирования космического лифта.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колледжей, может быть полезным для абитуриентов, готовящимся к поступлению в технические университеты..</t>
  </si>
  <si>
    <t>Аплеснин, С. С. Прикладная физика. Теория, задачи и тесты : учебное пособие для спо / С. С. Аплеснин, Л. И. Чернышова, П. П. Машков. — Санкт-Петербург : Лань, 2022. — 464 с. — ISBN 978-5-507-44423-6. — Текст : электронный // Лань : электронно-библиотечная система. — URL: https://e.lanbook.com/book/224639 (дата обращения: 17.10.2023). — Режим доступа: для авториз. пользователей.</t>
  </si>
  <si>
    <t>Термодинамические и теплообменные процессы технических систем. Теория, задачи, упражнения, тесты. Учебное пособие для СПО.</t>
  </si>
  <si>
    <t>Уханов А. П., Уханов Д. А. и др.</t>
  </si>
  <si>
    <t>https://e.lanbook.com/book/352181</t>
  </si>
  <si>
    <t>978-5-507-46983-3</t>
  </si>
  <si>
    <t>73351022</t>
  </si>
  <si>
    <t>Приведены сведения по термодинамическим и теплообменным процессам технических систем, примеры решения типовых задач, задачи для самостоятельного решения, в том числе с помощью дифференциальных уравнений и прикладных математических программ MathCAD и Microsoft Excel, даны тестовые задания.Приложения содержат справочный материал и конспекты лекций.
Соответствует современным требованиям ФГОС СПО и профессиональным квалификационным требованиям.
Пособие предназначено для студентов технических ссузов.</t>
  </si>
  <si>
    <t>Термодинамические и теплообменные процессы технических систем. Теория, задачи, упражнения, тесты : учебное пособие для спо / А. П. Уханов, Д. А. Уханов, О. С. Володько, А. П. Быченин. — Санкт-Петербург : Лань, 2023. — 260 с. — ISBN 978-5-507-46983-3. — Текст : электронный // Лань : электронно-библиотечная система. — URL: https://e.lanbook.com/book/352181 (дата обращения: 17.10.2023). — Режим доступа: для авториз. пользователей.</t>
  </si>
  <si>
    <t>Техническая механика</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</si>
  <si>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</si>
  <si>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</si>
  <si>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</si>
  <si>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</si>
  <si>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</si>
  <si>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</si>
  <si>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17.10.2023).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</si>
  <si>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</si>
  <si>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</si>
  <si>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</si>
  <si>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</si>
  <si>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</si>
  <si>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</si>
  <si>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17.10.2023).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</si>
  <si>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</si>
  <si>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</si>
  <si>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</si>
  <si>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</si>
  <si>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</si>
  <si>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</si>
  <si>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17.10.2023).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</si>
  <si>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</si>
  <si>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</si>
  <si>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</si>
  <si>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</si>
  <si>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</si>
  <si>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</si>
  <si>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17.10.2023).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</si>
  <si>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</si>
  <si>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</si>
  <si>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</si>
  <si>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</si>
  <si>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</si>
  <si>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</si>
  <si>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17.10.2023).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</si>
  <si>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</si>
  <si>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</si>
  <si>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</si>
  <si>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</si>
  <si>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</si>
  <si>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</si>
  <si>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17.10.2023).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</si>
  <si>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</si>
  <si>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</si>
  <si>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</si>
  <si>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</si>
  <si>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</si>
  <si>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17.10.2023).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</si>
  <si>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</si>
  <si>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</si>
  <si>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</si>
  <si>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</si>
  <si>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</si>
  <si>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</si>
  <si>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17.10.2023).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</si>
  <si>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</si>
  <si>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</si>
  <si>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</si>
  <si>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</si>
  <si>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</si>
  <si>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</si>
  <si>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17.10.2023).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</si>
  <si>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</si>
  <si>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</si>
  <si>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</si>
  <si>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</si>
  <si>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</si>
  <si>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</si>
  <si>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17.10.2023).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</si>
  <si>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</si>
  <si>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</si>
  <si>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</si>
  <si>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</si>
  <si>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</si>
  <si>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</si>
  <si>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17.10.2023).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</si>
  <si>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</si>
  <si>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</si>
  <si>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</si>
  <si>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</si>
  <si>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</si>
  <si>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</si>
  <si>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17.10.2023).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</si>
  <si>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</si>
  <si>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</si>
  <si>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</si>
  <si>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</si>
  <si>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</si>
  <si>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</si>
  <si>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17.10.2023).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</si>
  <si>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</si>
  <si>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</si>
  <si>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</si>
  <si>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</si>
  <si>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</si>
  <si>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</si>
  <si>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17.10.2023).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</si>
  <si>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</si>
  <si>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</si>
  <si>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</si>
  <si>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</si>
  <si>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</si>
  <si>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17.10.2023).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</si>
  <si>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</si>
  <si>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</si>
  <si>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</si>
  <si>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</si>
  <si>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</si>
  <si>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</si>
  <si>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17.10.2023).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</si>
  <si>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</si>
  <si>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</si>
  <si>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</si>
  <si>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</si>
  <si>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</si>
  <si>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</si>
  <si>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17.10.2023).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</si>
  <si>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</si>
  <si>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</si>
  <si>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</si>
  <si>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</si>
  <si>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</si>
  <si>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</si>
  <si>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17.10.2023).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</si>
  <si>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</si>
  <si>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</si>
  <si>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</si>
  <si>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</si>
  <si>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</si>
  <si>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</si>
  <si>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17.10.2023). — Режим доступа: для авториз. пользователей.</t>
  </si>
  <si>
    <t>Физические основы механики. Учебное пособие для СПО.</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</si>
  <si>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</si>
  <si>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</si>
  <si>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</si>
  <si>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</si>
  <si>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17.10.2023). — Режим доступа: для авториз. пользователей.</t>
  </si>
  <si>
    <t>Технологическое оборудование нефтегазовой отрасли</t>
  </si>
  <si>
    <t>Машины и оборудование газонефтепроводов. Учебное пособие для вузов, 6-е изд., стер.</t>
  </si>
  <si>
    <t>Крец В. Г., Рудаченко А. В., Шмурыгин В. А.</t>
  </si>
  <si>
    <t>https://e.lanbook.com/book/183711</t>
  </si>
  <si>
    <t>978-5-8114-9029-5</t>
  </si>
  <si>
    <t>73230955</t>
  </si>
  <si>
    <t>В пособии изложены принципы действия и рассмотрены современные конструкции специальных машин для строительства и ремонта магистральных и нефтегазопромысловых трубопроводов: траншейных экскаваторов, траншеезасыпателей, машин для разработки траншей на обводненных и заболоченных участках трассы, для укладки трубопроводов при строительстве переходов под дорогами, реками и прочими преградами. Дана методика расчета производительности машин при выполнении различных технологических операций.
Пособие предназначено для студентов, обучающихся по направлению «Нефтегазовое дело».</t>
  </si>
  <si>
    <t>Крец, В. Г. Машины и оборудование газонефтепроводов : учебное пособие для вузов / В. Г. Крец. — 6-е изд., стер. — Санкт-Петербург : Лань, 2022. — 376 с. — ISBN 978-5-8114-9029-5. — Текст : электронный // Лань : электронно-библиотечная система. — URL: https://e.lanbook.com/book/183711 (дата обращения: 17.10.2023). — Режим доступа: для авториз. пользователей.</t>
  </si>
  <si>
    <t>Технология и установки переработки нефти и газа. Учебное пособие для СПО, 2-е изд., стер.</t>
  </si>
  <si>
    <t>Агибалова Н. Н.</t>
  </si>
  <si>
    <t>https://e.lanbook.com/book/197697</t>
  </si>
  <si>
    <t>978-5-8114-9680-8</t>
  </si>
  <si>
    <t>73237340</t>
  </si>
  <si>
    <t>Пособие разработано в соответствии с Федеральным государственным образовательным стандартом и программой учебного междисциплинарного курса «Технология и установки переработки нефти и газа», входящего в профессиональный модуль базового уровня обучения ПМ 02 «Ведение технологического процесса на установках I и II категорий».
В книге изложены сведения о химических свойствах углеводородных систем, описаны методы и способы поиска и разведки месторождений нефти и газа. Подробно рассмотрены вопросы ведения технологического процесса на установках первичной перегонки нефти и вторичных процессов переработки нефтяного сырья, пути повышения эффективности и направления совершенствования важнейших процессов нефтепереработки, переработки газов и газовых конденсатов.
Пособие предназначено для студентов образовательных учреждений СПО, обучающихся по специальности «Переработка нефти и газа».</t>
  </si>
  <si>
    <t>Агибалова, Н. Н. Технология и установки переработки нефти и газа : учебное пособие для спо / Н. Н. Агибалова. — 2-е изд., стер. — Санкт-Петербург : Лань, 2022. — 308 с. — ISBN 978-5-8114-9680-8. — Текст : электронный // Лань : электронно-библиотечная система. — URL: https://e.lanbook.com/book/197697 (дата обращения: 17.10.2023). — Режим доступа: для авториз. пользователей.</t>
  </si>
  <si>
    <t>Электротехника и электроника</t>
  </si>
  <si>
    <t>Аналоговая электроника в приборостроении. Руководство по решению задач. Учебное пособие для СПО</t>
  </si>
  <si>
    <t>Прохоров С. Г., Шиндор О. В.</t>
  </si>
  <si>
    <t>https://e.lanbook.com/book/153643</t>
  </si>
  <si>
    <t>978-5-8114-6831-7</t>
  </si>
  <si>
    <t>73160758</t>
  </si>
  <si>
    <t>Пособие предназначено для практических занятий по аналоговой электронике и курсового проектирования. Подробно рассмотрены принципы работы схем на пассивных и активных элементах. Рассмотрены примеры расчетов аналоговых схем на транзисторах и операционных усилителях, используемых в современной технике: расчет усилительных каскадов на транзисторах по постоянному и переменному току, усилители на ОУ, компараторы, мультивибраторы, генераторы гармонических колебаний, ГЛИН, транзисторные ключи. Приведен расчет рекомендуемого задания по курсовой работе.
В приложениях представлены образцы заданий для контрольных и самостоятельной работ студента по каждой теме, а также примеры заданий по курсовому проектированию.
Учебное пособие предназначено для студентов, обучающихся по направлениям группы «Электроника, радиотехника и системы связи» и другим направлениям среднего профессионального образования.</t>
  </si>
  <si>
    <t>Прохоров, С. Г. Аналоговая электроника в приборостроении. Руководство по решению задач : учебное пособие для спо / С. Г. Прохоров, О. В. Шиндор. — Санкт-Петербург : Лань, 2021. — 244 с. — ISBN 978-5-8114-6831-7. — Текст : электронный // Лань : электронно-библиотечная система. — URL: https://e.lanbook.com/book/153643 (дата обращения: 17.10.2023). — Режим доступа: для авториз. пользователей.</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</si>
  <si>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</si>
  <si>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</si>
  <si>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</si>
  <si>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</si>
  <si>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</si>
  <si>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</si>
  <si>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17.10.2023).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</si>
  <si>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</si>
  <si>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</si>
  <si>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</si>
  <si>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</si>
  <si>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</si>
  <si>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</si>
  <si>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17.10.2023).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</si>
  <si>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</si>
  <si>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</si>
  <si>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</si>
  <si>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</si>
  <si>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</si>
  <si>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</si>
  <si>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17.10.2023).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</si>
  <si>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</si>
  <si>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</si>
  <si>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</si>
  <si>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</si>
  <si>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</si>
  <si>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</si>
  <si>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17.10.2023).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</si>
  <si>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</si>
  <si>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</si>
  <si>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</si>
  <si>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</si>
  <si>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</si>
  <si>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</si>
  <si>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17.10.2023).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</si>
  <si>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</si>
  <si>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</si>
  <si>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</si>
  <si>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</si>
  <si>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</si>
  <si>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</si>
  <si>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17.10.2023).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</si>
  <si>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</si>
  <si>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</si>
  <si>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</si>
  <si>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</si>
  <si>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</si>
  <si>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</si>
  <si>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17.10.2023).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</si>
  <si>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</si>
  <si>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</si>
  <si>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</si>
  <si>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</si>
  <si>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</si>
  <si>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</si>
  <si>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17.10.2023).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</si>
  <si>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</si>
  <si>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</si>
  <si>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</si>
  <si>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</si>
  <si>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</si>
  <si>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</si>
  <si>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17.10.2023).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</si>
  <si>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</si>
  <si>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</si>
  <si>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</si>
  <si>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</si>
  <si>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</si>
  <si>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17.10.2023).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</si>
  <si>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</si>
  <si>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</si>
  <si>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</si>
  <si>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</si>
  <si>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73149100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</si>
  <si>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</si>
  <si>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2021. — 544 с. — ISBN 978-5-8114-6761-7. — Текст : электронный // Лань : электронно-библиотечная система. — URL: https://e.lanbook.com/book/152472 (дата обращения: 17.10.2023).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</si>
  <si>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</si>
  <si>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</si>
  <si>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</si>
  <si>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</si>
  <si>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</si>
  <si>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</si>
  <si>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17.10.2023).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</si>
  <si>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</si>
  <si>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</si>
  <si>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</si>
  <si>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</si>
  <si>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</si>
  <si>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</si>
  <si>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17.10.2023). — Режим доступа: для авториз. пользователей.</t>
  </si>
  <si>
    <t>Электрические машины. Учебное пособие для СПО, 2-е изд., испр.</t>
  </si>
  <si>
    <t>Ванурин В. Н.</t>
  </si>
  <si>
    <t>https://e.lanbook.com/book/230384</t>
  </si>
  <si>
    <t>978-5-507-44501-1</t>
  </si>
  <si>
    <t>73276471</t>
  </si>
  <si>
    <t>Описываются конструкции и излагаются основы теории электрических машин постоянного и переменного тока, принципы действия, приводятся уравнения, а также основные характеристики электрических машин и трансформаторов. Основное внимание уделено асинхронным двигателям, наиболее распространенным в сельскохозяйственном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среднетехнических учебных заведений, обучающихся по электротехническим специальностям.</t>
  </si>
  <si>
    <t>Ванурин, В. Н. Электрические машины : учебное пособие для спо / В. Н. Ванурин. — 2-е изд., испр. — Санкт-Петербург : Лань, 2022. — 304 с. — ISBN 978-5-507-44501-1. — Текст : электронный // Лань : электронно-библиотечная система. — URL: https://e.lanbook.com/book/230384 (дата обращения: 17.10.2023).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</si>
  <si>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</si>
  <si>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</si>
  <si>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</si>
  <si>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</si>
  <si>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</si>
  <si>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</si>
  <si>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17.10.2023).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</si>
  <si>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</si>
  <si>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</si>
  <si>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</si>
  <si>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</si>
  <si>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</si>
  <si>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17.10.2023).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</si>
  <si>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</si>
  <si>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</si>
  <si>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</si>
  <si>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</si>
  <si>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</si>
  <si>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</si>
  <si>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17.10.2023).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</si>
  <si>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</si>
  <si>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</si>
  <si>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</si>
  <si>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</si>
  <si>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</si>
  <si>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</si>
  <si>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17.10.2023).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</si>
  <si>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</si>
  <si>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</si>
  <si>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</si>
  <si>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</si>
  <si>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</si>
  <si>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</si>
  <si>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</si>
  <si>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17.10.2023).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</si>
  <si>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</si>
  <si>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</si>
  <si>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</si>
  <si>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</si>
  <si>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</si>
  <si>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</si>
  <si>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17.10.2023).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</si>
  <si>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</si>
  <si>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</si>
  <si>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</si>
  <si>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</si>
  <si>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</si>
  <si>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17.10.2023).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</si>
  <si>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</si>
  <si>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</si>
  <si>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</si>
  <si>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</si>
  <si>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</si>
  <si>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</si>
  <si>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</si>
  <si>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17.10.2023).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</si>
  <si>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</si>
  <si>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</si>
  <si>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</si>
  <si>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</si>
  <si>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</si>
  <si>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</si>
  <si>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17.10.2023).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</si>
  <si>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</si>
  <si>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</si>
  <si>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</si>
  <si>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</si>
  <si>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</si>
  <si>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</si>
  <si>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17.10.2023).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</si>
  <si>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</si>
  <si>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</si>
  <si>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</si>
  <si>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</si>
  <si>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</si>
  <si>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</si>
  <si>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17.10.2023).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</si>
  <si>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</si>
  <si>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</si>
  <si>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</si>
  <si>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</si>
  <si>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</si>
  <si>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</si>
  <si>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17.10.2023).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</si>
  <si>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</si>
  <si>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</si>
  <si>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</si>
  <si>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</si>
  <si>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</si>
  <si>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</si>
  <si>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17.10.2023).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</si>
  <si>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</si>
  <si>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</si>
  <si>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</si>
  <si>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</si>
  <si>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</si>
  <si>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</si>
  <si>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17.10.2023). — Режим доступа: для авториз. пользователей.</t>
  </si>
  <si>
    <t>Сейсмобезопасность зданий и сооружений. Учебное пособие для СПО, 2-е изд., стер.</t>
  </si>
  <si>
    <t>Савин С. Н., Данилов И. Л.</t>
  </si>
  <si>
    <t>https://e.lanbook.com/book/324416</t>
  </si>
  <si>
    <t>978-5-507-47072-3</t>
  </si>
  <si>
    <t>73339274</t>
  </si>
  <si>
    <t>В учебном пособии «Сейсмобезопасность зданий и сооружений» рассмотрены вопросы сейсморайонирования территорий, паспортизации жилого фонда, сейсмоусиления и сейсмоизоляции. Кроме того, в пособии отмечены особенности обследования и мониторинга зданий и сооружений в сейсмоопасных регионах, способы ликвидации последствий землетрясений, особенности эксплуатации и мониторинга уникальных строительных объектов, таких как атомные электростанции и гидротехнические сооружения в условиях природной сейсмики. Отдельная глава посвящена особенностям протекания пожаров сейсмического происхождения и реакций горения.
В пособие также включены задания для проведения практических занятий по организации аварийно-спасательных работ после землетрясения и по анализу эффективности сейсмоусиления зданий и сооружений промышленных объектов. Кроме того, составлен набор заданий по расчету характеристик горения в условиях адиабатного взрыва и нестационарного горения.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обучения студентов и курсантов техникумов и колледжей, специализирующихся в области безопасности жизнедеятельности, организации работ в случае чрезвычайных ситуаций, эксплуатации зданий и сооружений в сейсмоопасных районах.</t>
  </si>
  <si>
    <t>Савин, С. Н. Сейсмобезопасность зданий и сооружений : учебное пособие для спо / С. Н. Савин, И. Л. Данилов. — 2-е изд., стер. — Санкт-Петербург : Лань, 2023. — 200 с. — ISBN 978-5-507-47072-3. — Текст : электронный // Лань : электронно-библиотечная система. — URL: https://e.lanbook.com/book/324416 (дата обращения: 17.10.2023).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</si>
  <si>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</si>
  <si>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</si>
  <si>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</si>
  <si>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</si>
  <si>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</si>
  <si>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</si>
  <si>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17.10.2023).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</si>
  <si>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</si>
  <si>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</si>
  <si>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</si>
  <si>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</si>
  <si>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</si>
  <si>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</si>
  <si>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</si>
  <si>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17.10.2023).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</si>
  <si>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</si>
  <si>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</si>
  <si>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</si>
  <si>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</si>
  <si>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</si>
  <si>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</si>
  <si>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17.10.2023).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</si>
  <si>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</si>
  <si>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</si>
  <si>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</si>
  <si>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</si>
  <si>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</si>
  <si>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</si>
  <si>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</si>
  <si>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17.10.2023).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</si>
  <si>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</si>
  <si>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</si>
  <si>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</si>
  <si>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</si>
  <si>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</si>
  <si>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</si>
  <si>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17.10.2023).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</si>
  <si>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</si>
  <si>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</si>
  <si>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</si>
  <si>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</si>
  <si>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</si>
  <si>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</si>
  <si>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17.10.2023).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</si>
  <si>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</si>
  <si>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</si>
  <si>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</si>
  <si>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</si>
  <si>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</si>
  <si>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</si>
  <si>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17.10.2023).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</si>
  <si>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</si>
  <si>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</si>
  <si>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</si>
  <si>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</si>
  <si>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</si>
  <si>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17.10.2023).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</si>
  <si>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</si>
  <si>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</si>
  <si>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</si>
  <si>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</si>
  <si>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</si>
  <si>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</si>
  <si>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17.10.2023).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</si>
  <si>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</si>
  <si>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</si>
  <si>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</si>
  <si>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</si>
  <si>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</si>
  <si>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</si>
  <si>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17.10.2023).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</si>
  <si>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</si>
  <si>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</si>
  <si>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</si>
  <si>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</si>
  <si>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</si>
  <si>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</si>
  <si>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17.10.2023).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</si>
  <si>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</si>
  <si>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</si>
  <si>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</si>
  <si>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</si>
  <si>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</si>
  <si>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</si>
  <si>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17.10.2023).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</si>
  <si>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</si>
  <si>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</si>
  <si>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</si>
  <si>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</si>
  <si>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</si>
  <si>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</si>
  <si>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17.10.2023).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</si>
  <si>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</si>
  <si>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</si>
  <si>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</si>
  <si>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</si>
  <si>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</si>
  <si>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</si>
  <si>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17.10.2023).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</si>
  <si>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</si>
  <si>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</si>
  <si>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</si>
  <si>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</si>
  <si>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</si>
  <si>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17.10.2023).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</si>
  <si>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</si>
  <si>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</si>
  <si>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</si>
  <si>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</si>
  <si>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</si>
  <si>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</si>
  <si>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17.10.2023).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</si>
  <si>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</si>
  <si>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</si>
  <si>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</si>
  <si>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</si>
  <si>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</si>
  <si>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</si>
  <si>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17.10.2023).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</si>
  <si>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</si>
  <si>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</si>
  <si>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</si>
  <si>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</si>
  <si>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</si>
  <si>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</si>
  <si>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17.10.2023).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</si>
  <si>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</si>
  <si>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</si>
  <si>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</si>
  <si>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</si>
  <si>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</si>
  <si>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</si>
  <si>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17.10.2023).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</si>
  <si>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</si>
  <si>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</si>
  <si>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</si>
  <si>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</si>
  <si>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</si>
  <si>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</si>
  <si>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17.10.2023).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</si>
  <si>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</si>
  <si>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</si>
  <si>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</si>
  <si>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</si>
  <si>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</si>
  <si>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</si>
  <si>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17.10.2023).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</si>
  <si>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</si>
  <si>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</si>
  <si>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</si>
  <si>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</si>
  <si>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</si>
  <si>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</si>
  <si>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17.10.2023).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</si>
  <si>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</si>
  <si>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</si>
  <si>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</si>
  <si>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</si>
  <si>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</si>
  <si>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</si>
  <si>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17.10.2023).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</si>
  <si>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</si>
  <si>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</si>
  <si>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</si>
  <si>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</si>
  <si>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</si>
  <si>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</si>
  <si>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17.10.2023).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</si>
  <si>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</si>
  <si>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</si>
  <si>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</si>
  <si>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</si>
  <si>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</si>
  <si>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</si>
  <si>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17.10.2023).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</si>
  <si>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</si>
  <si>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</si>
  <si>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</si>
  <si>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</si>
  <si>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</si>
  <si>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</si>
  <si>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17.10.2023).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</si>
</sst>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298541" TargetMode="External"/><Relationship Id="rId117" Type="http://schemas.openxmlformats.org/officeDocument/2006/relationships/hyperlink" Target="https://e.lanbook.com/book/152472" TargetMode="External"/><Relationship Id="rId21" Type="http://schemas.openxmlformats.org/officeDocument/2006/relationships/hyperlink" Target="https://e.lanbook.com/book/152475" TargetMode="External"/><Relationship Id="rId42" Type="http://schemas.openxmlformats.org/officeDocument/2006/relationships/hyperlink" Target="https://e.lanbook.com/book/179619" TargetMode="External"/><Relationship Id="rId47" Type="http://schemas.openxmlformats.org/officeDocument/2006/relationships/hyperlink" Target="https://e.lanbook.com/book/153944" TargetMode="External"/><Relationship Id="rId63" Type="http://schemas.openxmlformats.org/officeDocument/2006/relationships/hyperlink" Target="https://e.lanbook.com/book/184177" TargetMode="External"/><Relationship Id="rId68" Type="http://schemas.openxmlformats.org/officeDocument/2006/relationships/hyperlink" Target="https://e.lanbook.com/book/311807" TargetMode="External"/><Relationship Id="rId84" Type="http://schemas.openxmlformats.org/officeDocument/2006/relationships/hyperlink" Target="https://e.lanbook.com/book/322634" TargetMode="External"/><Relationship Id="rId89" Type="http://schemas.openxmlformats.org/officeDocument/2006/relationships/hyperlink" Target="https://e.lanbook.com/book/342788" TargetMode="External"/><Relationship Id="rId112" Type="http://schemas.openxmlformats.org/officeDocument/2006/relationships/hyperlink" Target="https://e.lanbook.com/book/298511" TargetMode="External"/><Relationship Id="rId133" Type="http://schemas.openxmlformats.org/officeDocument/2006/relationships/hyperlink" Target="https://e.lanbook.com/book/288905" TargetMode="External"/><Relationship Id="rId138" Type="http://schemas.openxmlformats.org/officeDocument/2006/relationships/hyperlink" Target="https://e.lanbook.com/book/308750" TargetMode="External"/><Relationship Id="rId154" Type="http://schemas.openxmlformats.org/officeDocument/2006/relationships/hyperlink" Target="https://e.lanbook.com/book/295940" TargetMode="External"/><Relationship Id="rId159" Type="http://schemas.openxmlformats.org/officeDocument/2006/relationships/hyperlink" Target="https://e.lanbook.com/book/156380" TargetMode="External"/><Relationship Id="rId16" Type="http://schemas.openxmlformats.org/officeDocument/2006/relationships/hyperlink" Target="https://e.lanbook.com/book/245597" TargetMode="External"/><Relationship Id="rId107" Type="http://schemas.openxmlformats.org/officeDocument/2006/relationships/hyperlink" Target="https://e.lanbook.com/book/153659" TargetMode="External"/><Relationship Id="rId11" Type="http://schemas.openxmlformats.org/officeDocument/2006/relationships/hyperlink" Target="https://e.lanbook.com/book/230348" TargetMode="External"/><Relationship Id="rId32" Type="http://schemas.openxmlformats.org/officeDocument/2006/relationships/hyperlink" Target="https://e.lanbook.com/book/352664" TargetMode="External"/><Relationship Id="rId37" Type="http://schemas.openxmlformats.org/officeDocument/2006/relationships/hyperlink" Target="https://e.lanbook.com/book/152479" TargetMode="External"/><Relationship Id="rId53" Type="http://schemas.openxmlformats.org/officeDocument/2006/relationships/hyperlink" Target="https://e.lanbook.com/book/199493" TargetMode="External"/><Relationship Id="rId58" Type="http://schemas.openxmlformats.org/officeDocument/2006/relationships/hyperlink" Target="https://e.lanbook.com/book/311879" TargetMode="External"/><Relationship Id="rId74" Type="http://schemas.openxmlformats.org/officeDocument/2006/relationships/hyperlink" Target="https://e.lanbook.com/book/238796" TargetMode="External"/><Relationship Id="rId79" Type="http://schemas.openxmlformats.org/officeDocument/2006/relationships/hyperlink" Target="https://e.lanbook.com/book/324965" TargetMode="External"/><Relationship Id="rId102" Type="http://schemas.openxmlformats.org/officeDocument/2006/relationships/hyperlink" Target="https://e.lanbook.com/book/183711" TargetMode="External"/><Relationship Id="rId123" Type="http://schemas.openxmlformats.org/officeDocument/2006/relationships/hyperlink" Target="https://e.lanbook.com/book/302384" TargetMode="External"/><Relationship Id="rId128" Type="http://schemas.openxmlformats.org/officeDocument/2006/relationships/hyperlink" Target="https://e.lanbook.com/book/200255" TargetMode="External"/><Relationship Id="rId144" Type="http://schemas.openxmlformats.org/officeDocument/2006/relationships/hyperlink" Target="https://e.lanbook.com/book/292049" TargetMode="External"/><Relationship Id="rId149" Type="http://schemas.openxmlformats.org/officeDocument/2006/relationships/hyperlink" Target="https://e.lanbook.com/book/311891" TargetMode="External"/><Relationship Id="rId5" Type="http://schemas.openxmlformats.org/officeDocument/2006/relationships/hyperlink" Target="https://e.lanbook.com/book/179044" TargetMode="External"/><Relationship Id="rId90" Type="http://schemas.openxmlformats.org/officeDocument/2006/relationships/hyperlink" Target="https://e.lanbook.com/book/152479" TargetMode="External"/><Relationship Id="rId95" Type="http://schemas.openxmlformats.org/officeDocument/2006/relationships/hyperlink" Target="https://e.lanbook.com/book/190762" TargetMode="External"/><Relationship Id="rId160" Type="http://schemas.openxmlformats.org/officeDocument/2006/relationships/hyperlink" Target="https://e.lanbook.com/book/292841" TargetMode="External"/><Relationship Id="rId22" Type="http://schemas.openxmlformats.org/officeDocument/2006/relationships/hyperlink" Target="https://e.lanbook.com/book/329552" TargetMode="External"/><Relationship Id="rId27" Type="http://schemas.openxmlformats.org/officeDocument/2006/relationships/hyperlink" Target="https://e.lanbook.com/book/247382" TargetMode="External"/><Relationship Id="rId43" Type="http://schemas.openxmlformats.org/officeDocument/2006/relationships/hyperlink" Target="https://e.lanbook.com/book/202199" TargetMode="External"/><Relationship Id="rId48" Type="http://schemas.openxmlformats.org/officeDocument/2006/relationships/hyperlink" Target="https://e.lanbook.com/book/206078" TargetMode="External"/><Relationship Id="rId64" Type="http://schemas.openxmlformats.org/officeDocument/2006/relationships/hyperlink" Target="https://e.lanbook.com/book/200423" TargetMode="External"/><Relationship Id="rId69" Type="http://schemas.openxmlformats.org/officeDocument/2006/relationships/hyperlink" Target="https://e.lanbook.com/book/302279" TargetMode="External"/><Relationship Id="rId113" Type="http://schemas.openxmlformats.org/officeDocument/2006/relationships/hyperlink" Target="https://e.lanbook.com/book/271310" TargetMode="External"/><Relationship Id="rId118" Type="http://schemas.openxmlformats.org/officeDocument/2006/relationships/hyperlink" Target="https://e.lanbook.com/book/322637" TargetMode="External"/><Relationship Id="rId134" Type="http://schemas.openxmlformats.org/officeDocument/2006/relationships/hyperlink" Target="https://e.lanbook.com/book/279806" TargetMode="External"/><Relationship Id="rId139" Type="http://schemas.openxmlformats.org/officeDocument/2006/relationships/hyperlink" Target="https://e.lanbook.com/book/333308" TargetMode="External"/><Relationship Id="rId80" Type="http://schemas.openxmlformats.org/officeDocument/2006/relationships/hyperlink" Target="https://e.lanbook.com/book/302300" TargetMode="External"/><Relationship Id="rId85" Type="http://schemas.openxmlformats.org/officeDocument/2006/relationships/hyperlink" Target="https://e.lanbook.com/book/314768" TargetMode="External"/><Relationship Id="rId150" Type="http://schemas.openxmlformats.org/officeDocument/2006/relationships/hyperlink" Target="https://e.lanbook.com/book/328514" TargetMode="External"/><Relationship Id="rId155" Type="http://schemas.openxmlformats.org/officeDocument/2006/relationships/hyperlink" Target="https://e.lanbook.com/book/209102" TargetMode="External"/><Relationship Id="rId12" Type="http://schemas.openxmlformats.org/officeDocument/2006/relationships/hyperlink" Target="https://e.lanbook.com/book/332129" TargetMode="External"/><Relationship Id="rId17" Type="http://schemas.openxmlformats.org/officeDocument/2006/relationships/hyperlink" Target="https://e.lanbook.com/book/317249" TargetMode="External"/><Relationship Id="rId33" Type="http://schemas.openxmlformats.org/officeDocument/2006/relationships/hyperlink" Target="https://e.lanbook.com/book/258425" TargetMode="External"/><Relationship Id="rId38" Type="http://schemas.openxmlformats.org/officeDocument/2006/relationships/hyperlink" Target="https://e.lanbook.com/book/148032" TargetMode="External"/><Relationship Id="rId59" Type="http://schemas.openxmlformats.org/officeDocument/2006/relationships/hyperlink" Target="https://e.lanbook.com/book/279860" TargetMode="External"/><Relationship Id="rId103" Type="http://schemas.openxmlformats.org/officeDocument/2006/relationships/hyperlink" Target="https://e.lanbook.com/book/288938" TargetMode="External"/><Relationship Id="rId108" Type="http://schemas.openxmlformats.org/officeDocument/2006/relationships/hyperlink" Target="https://e.lanbook.com/book/284066" TargetMode="External"/><Relationship Id="rId124" Type="http://schemas.openxmlformats.org/officeDocument/2006/relationships/hyperlink" Target="https://e.lanbook.com/book/352637" TargetMode="External"/><Relationship Id="rId129" Type="http://schemas.openxmlformats.org/officeDocument/2006/relationships/hyperlink" Target="https://e.lanbook.com/book/351908" TargetMode="External"/><Relationship Id="rId20" Type="http://schemas.openxmlformats.org/officeDocument/2006/relationships/hyperlink" Target="https://e.lanbook.com/book/269867" TargetMode="External"/><Relationship Id="rId41" Type="http://schemas.openxmlformats.org/officeDocument/2006/relationships/hyperlink" Target="https://e.lanbook.com/book/187784" TargetMode="External"/><Relationship Id="rId54" Type="http://schemas.openxmlformats.org/officeDocument/2006/relationships/hyperlink" Target="https://e.lanbook.com/book/179619" TargetMode="External"/><Relationship Id="rId62" Type="http://schemas.openxmlformats.org/officeDocument/2006/relationships/hyperlink" Target="https://e.lanbook.com/book/310238" TargetMode="External"/><Relationship Id="rId70" Type="http://schemas.openxmlformats.org/officeDocument/2006/relationships/hyperlink" Target="https://e.lanbook.com/book/322481" TargetMode="External"/><Relationship Id="rId75" Type="http://schemas.openxmlformats.org/officeDocument/2006/relationships/hyperlink" Target="https://e.lanbook.com/book/148482" TargetMode="External"/><Relationship Id="rId83" Type="http://schemas.openxmlformats.org/officeDocument/2006/relationships/hyperlink" Target="https://e.lanbook.com/book/333251" TargetMode="External"/><Relationship Id="rId88" Type="http://schemas.openxmlformats.org/officeDocument/2006/relationships/hyperlink" Target="https://e.lanbook.com/book/147350" TargetMode="External"/><Relationship Id="rId91" Type="http://schemas.openxmlformats.org/officeDocument/2006/relationships/hyperlink" Target="https://e.lanbook.com/book/148032" TargetMode="External"/><Relationship Id="rId96" Type="http://schemas.openxmlformats.org/officeDocument/2006/relationships/hyperlink" Target="https://e.lanbook.com/book/187572" TargetMode="External"/><Relationship Id="rId111" Type="http://schemas.openxmlformats.org/officeDocument/2006/relationships/hyperlink" Target="https://e.lanbook.com/book/340016" TargetMode="External"/><Relationship Id="rId132" Type="http://schemas.openxmlformats.org/officeDocument/2006/relationships/hyperlink" Target="https://e.lanbook.com/book/352172" TargetMode="External"/><Relationship Id="rId140" Type="http://schemas.openxmlformats.org/officeDocument/2006/relationships/hyperlink" Target="https://e.lanbook.com/book/276638" TargetMode="External"/><Relationship Id="rId145" Type="http://schemas.openxmlformats.org/officeDocument/2006/relationships/hyperlink" Target="https://e.lanbook.com/book/295964" TargetMode="External"/><Relationship Id="rId153" Type="http://schemas.openxmlformats.org/officeDocument/2006/relationships/hyperlink" Target="https://e.lanbook.com/book/283997" TargetMode="External"/><Relationship Id="rId161" Type="http://schemas.openxmlformats.org/officeDocument/2006/relationships/hyperlink" Target="https://e.lanbook.com/book/292868" TargetMode="External"/><Relationship Id="rId1" Type="http://schemas.openxmlformats.org/officeDocument/2006/relationships/hyperlink" Target="https://e.lanbook.com/book/210833" TargetMode="External"/><Relationship Id="rId6" Type="http://schemas.openxmlformats.org/officeDocument/2006/relationships/hyperlink" Target="https://e.lanbook.com/book/292970" TargetMode="External"/><Relationship Id="rId15" Type="http://schemas.openxmlformats.org/officeDocument/2006/relationships/hyperlink" Target="https://e.lanbook.com/book/146637" TargetMode="External"/><Relationship Id="rId23" Type="http://schemas.openxmlformats.org/officeDocument/2006/relationships/hyperlink" Target="https://e.lanbook.com/book/178059" TargetMode="External"/><Relationship Id="rId28" Type="http://schemas.openxmlformats.org/officeDocument/2006/relationships/hyperlink" Target="https://e.lanbook.com/book/322589" TargetMode="External"/><Relationship Id="rId36" Type="http://schemas.openxmlformats.org/officeDocument/2006/relationships/hyperlink" Target="https://e.lanbook.com/book/182129" TargetMode="External"/><Relationship Id="rId49" Type="http://schemas.openxmlformats.org/officeDocument/2006/relationships/hyperlink" Target="https://e.lanbook.com/book/288938" TargetMode="External"/><Relationship Id="rId57" Type="http://schemas.openxmlformats.org/officeDocument/2006/relationships/hyperlink" Target="https://e.lanbook.com/book/322526" TargetMode="External"/><Relationship Id="rId106" Type="http://schemas.openxmlformats.org/officeDocument/2006/relationships/hyperlink" Target="https://e.lanbook.com/book/153643" TargetMode="External"/><Relationship Id="rId114" Type="http://schemas.openxmlformats.org/officeDocument/2006/relationships/hyperlink" Target="https://e.lanbook.com/book/282500" TargetMode="External"/><Relationship Id="rId119" Type="http://schemas.openxmlformats.org/officeDocument/2006/relationships/hyperlink" Target="https://e.lanbook.com/book/200378" TargetMode="External"/><Relationship Id="rId127" Type="http://schemas.openxmlformats.org/officeDocument/2006/relationships/hyperlink" Target="https://e.lanbook.com/book/146670" TargetMode="External"/><Relationship Id="rId10" Type="http://schemas.openxmlformats.org/officeDocument/2006/relationships/hyperlink" Target="https://e.lanbook.com/book/302222" TargetMode="External"/><Relationship Id="rId31" Type="http://schemas.openxmlformats.org/officeDocument/2006/relationships/hyperlink" Target="https://e.lanbook.com/book/158944" TargetMode="External"/><Relationship Id="rId44" Type="http://schemas.openxmlformats.org/officeDocument/2006/relationships/hyperlink" Target="https://e.lanbook.com/book/316970" TargetMode="External"/><Relationship Id="rId52" Type="http://schemas.openxmlformats.org/officeDocument/2006/relationships/hyperlink" Target="https://e.lanbook.com/book/276569" TargetMode="External"/><Relationship Id="rId60" Type="http://schemas.openxmlformats.org/officeDocument/2006/relationships/hyperlink" Target="https://e.lanbook.com/book/356045" TargetMode="External"/><Relationship Id="rId65" Type="http://schemas.openxmlformats.org/officeDocument/2006/relationships/hyperlink" Target="https://e.lanbook.com/book/152474" TargetMode="External"/><Relationship Id="rId73" Type="http://schemas.openxmlformats.org/officeDocument/2006/relationships/hyperlink" Target="https://e.lanbook.com/book/276569" TargetMode="External"/><Relationship Id="rId78" Type="http://schemas.openxmlformats.org/officeDocument/2006/relationships/hyperlink" Target="https://e.lanbook.com/book/352664" TargetMode="External"/><Relationship Id="rId81" Type="http://schemas.openxmlformats.org/officeDocument/2006/relationships/hyperlink" Target="https://e.lanbook.com/book/152478" TargetMode="External"/><Relationship Id="rId86" Type="http://schemas.openxmlformats.org/officeDocument/2006/relationships/hyperlink" Target="https://e.lanbook.com/book/247283" TargetMode="External"/><Relationship Id="rId94" Type="http://schemas.openxmlformats.org/officeDocument/2006/relationships/hyperlink" Target="https://e.lanbook.com/book/179024" TargetMode="External"/><Relationship Id="rId99" Type="http://schemas.openxmlformats.org/officeDocument/2006/relationships/hyperlink" Target="https://e.lanbook.com/book/330512" TargetMode="External"/><Relationship Id="rId101" Type="http://schemas.openxmlformats.org/officeDocument/2006/relationships/hyperlink" Target="https://e.lanbook.com/book/238799" TargetMode="External"/><Relationship Id="rId122" Type="http://schemas.openxmlformats.org/officeDocument/2006/relationships/hyperlink" Target="https://e.lanbook.com/book/238802" TargetMode="External"/><Relationship Id="rId130" Type="http://schemas.openxmlformats.org/officeDocument/2006/relationships/hyperlink" Target="https://e.lanbook.com/book/279821" TargetMode="External"/><Relationship Id="rId135" Type="http://schemas.openxmlformats.org/officeDocument/2006/relationships/hyperlink" Target="https://e.lanbook.com/book/324416" TargetMode="External"/><Relationship Id="rId143" Type="http://schemas.openxmlformats.org/officeDocument/2006/relationships/hyperlink" Target="https://e.lanbook.com/book/284144" TargetMode="External"/><Relationship Id="rId148" Type="http://schemas.openxmlformats.org/officeDocument/2006/relationships/hyperlink" Target="https://e.lanbook.com/book/298520" TargetMode="External"/><Relationship Id="rId151" Type="http://schemas.openxmlformats.org/officeDocument/2006/relationships/hyperlink" Target="https://e.lanbook.com/book/329069" TargetMode="External"/><Relationship Id="rId156" Type="http://schemas.openxmlformats.org/officeDocument/2006/relationships/hyperlink" Target="https://e.lanbook.com/book/333224" TargetMode="External"/><Relationship Id="rId4" Type="http://schemas.openxmlformats.org/officeDocument/2006/relationships/hyperlink" Target="https://e.lanbook.com/book/158940" TargetMode="External"/><Relationship Id="rId9" Type="http://schemas.openxmlformats.org/officeDocument/2006/relationships/hyperlink" Target="https://e.lanbook.com/book/298523" TargetMode="External"/><Relationship Id="rId13" Type="http://schemas.openxmlformats.org/officeDocument/2006/relationships/hyperlink" Target="https://e.lanbook.com/book/245585" TargetMode="External"/><Relationship Id="rId18" Type="http://schemas.openxmlformats.org/officeDocument/2006/relationships/hyperlink" Target="https://e.lanbook.com/book/302276" TargetMode="External"/><Relationship Id="rId39" Type="http://schemas.openxmlformats.org/officeDocument/2006/relationships/hyperlink" Target="https://e.lanbook.com/book/190762" TargetMode="External"/><Relationship Id="rId109" Type="http://schemas.openxmlformats.org/officeDocument/2006/relationships/hyperlink" Target="https://e.lanbook.com/book/269846" TargetMode="External"/><Relationship Id="rId34" Type="http://schemas.openxmlformats.org/officeDocument/2006/relationships/hyperlink" Target="https://e.lanbook.com/book/217394" TargetMode="External"/><Relationship Id="rId50" Type="http://schemas.openxmlformats.org/officeDocument/2006/relationships/hyperlink" Target="https://e.lanbook.com/book/209105" TargetMode="External"/><Relationship Id="rId55" Type="http://schemas.openxmlformats.org/officeDocument/2006/relationships/hyperlink" Target="https://e.lanbook.com/book/271253" TargetMode="External"/><Relationship Id="rId76" Type="http://schemas.openxmlformats.org/officeDocument/2006/relationships/hyperlink" Target="https://e.lanbook.com/book/224639" TargetMode="External"/><Relationship Id="rId97" Type="http://schemas.openxmlformats.org/officeDocument/2006/relationships/hyperlink" Target="https://e.lanbook.com/book/152461" TargetMode="External"/><Relationship Id="rId104" Type="http://schemas.openxmlformats.org/officeDocument/2006/relationships/hyperlink" Target="https://e.lanbook.com/book/276569" TargetMode="External"/><Relationship Id="rId120" Type="http://schemas.openxmlformats.org/officeDocument/2006/relationships/hyperlink" Target="https://e.lanbook.com/book/230384" TargetMode="External"/><Relationship Id="rId125" Type="http://schemas.openxmlformats.org/officeDocument/2006/relationships/hyperlink" Target="https://e.lanbook.com/book/297671" TargetMode="External"/><Relationship Id="rId141" Type="http://schemas.openxmlformats.org/officeDocument/2006/relationships/hyperlink" Target="https://e.lanbook.com/book/284141" TargetMode="External"/><Relationship Id="rId146" Type="http://schemas.openxmlformats.org/officeDocument/2006/relationships/hyperlink" Target="https://e.lanbook.com/book/202178" TargetMode="External"/><Relationship Id="rId7" Type="http://schemas.openxmlformats.org/officeDocument/2006/relationships/hyperlink" Target="https://e.lanbook.com/book/276569" TargetMode="External"/><Relationship Id="rId71" Type="http://schemas.openxmlformats.org/officeDocument/2006/relationships/hyperlink" Target="https://e.lanbook.com/book/230453" TargetMode="External"/><Relationship Id="rId92" Type="http://schemas.openxmlformats.org/officeDocument/2006/relationships/hyperlink" Target="https://e.lanbook.com/book/329564" TargetMode="External"/><Relationship Id="rId162" Type="http://schemas.openxmlformats.org/officeDocument/2006/relationships/drawing" Target="../drawings/drawing1.xml"/><Relationship Id="rId2" Type="http://schemas.openxmlformats.org/officeDocument/2006/relationships/hyperlink" Target="https://e.lanbook.com/book/297005" TargetMode="External"/><Relationship Id="rId29" Type="http://schemas.openxmlformats.org/officeDocument/2006/relationships/hyperlink" Target="https://e.lanbook.com/book/208637" TargetMode="External"/><Relationship Id="rId24" Type="http://schemas.openxmlformats.org/officeDocument/2006/relationships/hyperlink" Target="https://e.lanbook.com/book/339809" TargetMode="External"/><Relationship Id="rId40" Type="http://schemas.openxmlformats.org/officeDocument/2006/relationships/hyperlink" Target="https://e.lanbook.com/book/148197" TargetMode="External"/><Relationship Id="rId45" Type="http://schemas.openxmlformats.org/officeDocument/2006/relationships/hyperlink" Target="https://e.lanbook.com/book/153932" TargetMode="External"/><Relationship Id="rId66" Type="http://schemas.openxmlformats.org/officeDocument/2006/relationships/hyperlink" Target="https://e.lanbook.com/book/321017" TargetMode="External"/><Relationship Id="rId87" Type="http://schemas.openxmlformats.org/officeDocument/2006/relationships/hyperlink" Target="https://e.lanbook.com/book/328658" TargetMode="External"/><Relationship Id="rId110" Type="http://schemas.openxmlformats.org/officeDocument/2006/relationships/hyperlink" Target="https://e.lanbook.com/book/152635" TargetMode="External"/><Relationship Id="rId115" Type="http://schemas.openxmlformats.org/officeDocument/2006/relationships/hyperlink" Target="https://e.lanbook.com/book/346436" TargetMode="External"/><Relationship Id="rId131" Type="http://schemas.openxmlformats.org/officeDocument/2006/relationships/hyperlink" Target="https://e.lanbook.com/book/293030" TargetMode="External"/><Relationship Id="rId136" Type="http://schemas.openxmlformats.org/officeDocument/2006/relationships/hyperlink" Target="https://e.lanbook.com/book/173112" TargetMode="External"/><Relationship Id="rId157" Type="http://schemas.openxmlformats.org/officeDocument/2006/relationships/hyperlink" Target="https://e.lanbook.com/book/292016" TargetMode="External"/><Relationship Id="rId61" Type="http://schemas.openxmlformats.org/officeDocument/2006/relationships/hyperlink" Target="https://e.lanbook.com/book/169811" TargetMode="External"/><Relationship Id="rId82" Type="http://schemas.openxmlformats.org/officeDocument/2006/relationships/hyperlink" Target="https://e.lanbook.com/book/148951" TargetMode="External"/><Relationship Id="rId152" Type="http://schemas.openxmlformats.org/officeDocument/2006/relationships/hyperlink" Target="https://e.lanbook.com/book/209108" TargetMode="External"/><Relationship Id="rId19" Type="http://schemas.openxmlformats.org/officeDocument/2006/relationships/hyperlink" Target="https://e.lanbook.com/book/231491" TargetMode="External"/><Relationship Id="rId14" Type="http://schemas.openxmlformats.org/officeDocument/2006/relationships/hyperlink" Target="https://e.lanbook.com/book/323642" TargetMode="External"/><Relationship Id="rId30" Type="http://schemas.openxmlformats.org/officeDocument/2006/relationships/hyperlink" Target="https://e.lanbook.com/book/179619" TargetMode="External"/><Relationship Id="rId35" Type="http://schemas.openxmlformats.org/officeDocument/2006/relationships/hyperlink" Target="https://e.lanbook.com/book/340055" TargetMode="External"/><Relationship Id="rId56" Type="http://schemas.openxmlformats.org/officeDocument/2006/relationships/hyperlink" Target="https://e.lanbook.com/book/158944" TargetMode="External"/><Relationship Id="rId77" Type="http://schemas.openxmlformats.org/officeDocument/2006/relationships/hyperlink" Target="https://e.lanbook.com/book/352181" TargetMode="External"/><Relationship Id="rId100" Type="http://schemas.openxmlformats.org/officeDocument/2006/relationships/hyperlink" Target="https://e.lanbook.com/book/277055" TargetMode="External"/><Relationship Id="rId105" Type="http://schemas.openxmlformats.org/officeDocument/2006/relationships/hyperlink" Target="https://e.lanbook.com/book/197697" TargetMode="External"/><Relationship Id="rId126" Type="http://schemas.openxmlformats.org/officeDocument/2006/relationships/hyperlink" Target="https://e.lanbook.com/book/198470" TargetMode="External"/><Relationship Id="rId147" Type="http://schemas.openxmlformats.org/officeDocument/2006/relationships/hyperlink" Target="https://e.lanbook.com/book/207548" TargetMode="External"/><Relationship Id="rId8" Type="http://schemas.openxmlformats.org/officeDocument/2006/relationships/hyperlink" Target="https://e.lanbook.com/book/206645" TargetMode="External"/><Relationship Id="rId51" Type="http://schemas.openxmlformats.org/officeDocument/2006/relationships/hyperlink" Target="https://e.lanbook.com/book/212987" TargetMode="External"/><Relationship Id="rId72" Type="http://schemas.openxmlformats.org/officeDocument/2006/relationships/hyperlink" Target="https://e.lanbook.com/book/322607" TargetMode="External"/><Relationship Id="rId93" Type="http://schemas.openxmlformats.org/officeDocument/2006/relationships/hyperlink" Target="https://e.lanbook.com/book/214718" TargetMode="External"/><Relationship Id="rId98" Type="http://schemas.openxmlformats.org/officeDocument/2006/relationships/hyperlink" Target="https://e.lanbook.com/book/276410" TargetMode="External"/><Relationship Id="rId121" Type="http://schemas.openxmlformats.org/officeDocument/2006/relationships/hyperlink" Target="https://e.lanbook.com/book/293003" TargetMode="External"/><Relationship Id="rId142" Type="http://schemas.openxmlformats.org/officeDocument/2006/relationships/hyperlink" Target="https://e.lanbook.com/book/292931" TargetMode="External"/><Relationship Id="rId3" Type="http://schemas.openxmlformats.org/officeDocument/2006/relationships/hyperlink" Target="https://e.lanbook.com/book/284033" TargetMode="External"/><Relationship Id="rId25" Type="http://schemas.openxmlformats.org/officeDocument/2006/relationships/hyperlink" Target="https://e.lanbook.com/book/269894" TargetMode="External"/><Relationship Id="rId46" Type="http://schemas.openxmlformats.org/officeDocument/2006/relationships/hyperlink" Target="https://e.lanbook.com/book/316967" TargetMode="External"/><Relationship Id="rId67" Type="http://schemas.openxmlformats.org/officeDocument/2006/relationships/hyperlink" Target="https://e.lanbook.com/book/292901" TargetMode="External"/><Relationship Id="rId116" Type="http://schemas.openxmlformats.org/officeDocument/2006/relationships/hyperlink" Target="https://e.lanbook.com/book/323615" TargetMode="External"/><Relationship Id="rId137" Type="http://schemas.openxmlformats.org/officeDocument/2006/relationships/hyperlink" Target="https://e.lanbook.com/book/332681" TargetMode="External"/><Relationship Id="rId158" Type="http://schemas.openxmlformats.org/officeDocument/2006/relationships/hyperlink" Target="https://e.lanbook.com/book/3119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68"/>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SUM(B7:B173)</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256</v>
      </c>
      <c r="H7" s="11" t="s">
        <v>22</v>
      </c>
      <c r="I7" s="12"/>
      <c r="J7" s="13">
        <v>1151.7</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320</v>
      </c>
      <c r="H8" s="11" t="s">
        <v>22</v>
      </c>
      <c r="I8" s="12" t="s">
        <v>31</v>
      </c>
      <c r="J8" s="13">
        <v>1145.0999999999999</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280</v>
      </c>
      <c r="H9" s="11" t="s">
        <v>22</v>
      </c>
      <c r="I9" s="12" t="s">
        <v>31</v>
      </c>
      <c r="J9" s="13">
        <v>1258.4000000000001</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2021</v>
      </c>
      <c r="G10" s="8">
        <v>444</v>
      </c>
      <c r="H10" s="11" t="s">
        <v>22</v>
      </c>
      <c r="I10" s="12" t="s">
        <v>31</v>
      </c>
      <c r="J10" s="13">
        <v>1664.3</v>
      </c>
      <c r="K10" s="10" t="s">
        <v>23</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8">
        <v>2021</v>
      </c>
      <c r="G11" s="8">
        <v>192</v>
      </c>
      <c r="H11" s="11" t="s">
        <v>22</v>
      </c>
      <c r="I11" s="12"/>
      <c r="J11" s="13">
        <v>833.8</v>
      </c>
      <c r="K11" s="10" t="s">
        <v>23</v>
      </c>
      <c r="L11" s="15" t="s">
        <v>53</v>
      </c>
      <c r="M11" s="10" t="s">
        <v>54</v>
      </c>
      <c r="N11" s="10" t="s">
        <v>55</v>
      </c>
      <c r="O11" s="10" t="s">
        <v>56</v>
      </c>
      <c r="P11" s="10" t="s">
        <v>57</v>
      </c>
    </row>
    <row r="12" spans="1:16" s="7" customFormat="1" ht="33.950000000000003" customHeight="1" x14ac:dyDescent="0.2">
      <c r="A12" s="8">
        <v>0</v>
      </c>
      <c r="B12" s="9">
        <f>A12*J12</f>
        <v>0</v>
      </c>
      <c r="C12" s="10" t="s">
        <v>58</v>
      </c>
      <c r="D12" s="10" t="s">
        <v>59</v>
      </c>
      <c r="E12" s="10" t="s">
        <v>60</v>
      </c>
      <c r="F12" s="8">
        <v>2023</v>
      </c>
      <c r="G12" s="8">
        <v>372</v>
      </c>
      <c r="H12" s="11" t="s">
        <v>22</v>
      </c>
      <c r="I12" s="12" t="s">
        <v>31</v>
      </c>
      <c r="J12" s="13">
        <v>2087.8000000000002</v>
      </c>
      <c r="K12" s="10" t="s">
        <v>23</v>
      </c>
      <c r="L12" s="15" t="s">
        <v>61</v>
      </c>
      <c r="M12" s="10" t="s">
        <v>62</v>
      </c>
      <c r="N12" s="10" t="s">
        <v>63</v>
      </c>
      <c r="O12" s="10" t="s">
        <v>64</v>
      </c>
      <c r="P12" s="10" t="s">
        <v>65</v>
      </c>
    </row>
    <row r="13" spans="1:16" s="7" customFormat="1" ht="33.950000000000003" customHeight="1" x14ac:dyDescent="0.2">
      <c r="A13" s="8">
        <v>0</v>
      </c>
      <c r="B13" s="9">
        <f>A13*J13</f>
        <v>0</v>
      </c>
      <c r="C13" s="10" t="s">
        <v>58</v>
      </c>
      <c r="D13" s="10" t="s">
        <v>66</v>
      </c>
      <c r="E13" s="10" t="s">
        <v>67</v>
      </c>
      <c r="F13" s="8">
        <v>2023</v>
      </c>
      <c r="G13" s="8">
        <v>112</v>
      </c>
      <c r="H13" s="11" t="s">
        <v>68</v>
      </c>
      <c r="I13" s="12"/>
      <c r="J13" s="13">
        <v>799.7</v>
      </c>
      <c r="K13" s="10" t="s">
        <v>23</v>
      </c>
      <c r="L13" s="15" t="s">
        <v>69</v>
      </c>
      <c r="M13" s="10" t="s">
        <v>70</v>
      </c>
      <c r="N13" s="10" t="s">
        <v>71</v>
      </c>
      <c r="O13" s="10" t="s">
        <v>72</v>
      </c>
      <c r="P13" s="10" t="s">
        <v>73</v>
      </c>
    </row>
    <row r="14" spans="1:16" s="7" customFormat="1" ht="33.950000000000003" customHeight="1" x14ac:dyDescent="0.2">
      <c r="A14" s="8">
        <v>0</v>
      </c>
      <c r="B14" s="9">
        <f>A14*J14</f>
        <v>0</v>
      </c>
      <c r="C14" s="10" t="s">
        <v>74</v>
      </c>
      <c r="D14" s="10" t="s">
        <v>75</v>
      </c>
      <c r="E14" s="10" t="s">
        <v>76</v>
      </c>
      <c r="F14" s="8">
        <v>2023</v>
      </c>
      <c r="G14" s="8">
        <v>300</v>
      </c>
      <c r="H14" s="11" t="s">
        <v>22</v>
      </c>
      <c r="I14" s="12" t="s">
        <v>31</v>
      </c>
      <c r="J14" s="13">
        <v>1644.5</v>
      </c>
      <c r="K14" s="10" t="s">
        <v>23</v>
      </c>
      <c r="L14" s="15" t="s">
        <v>77</v>
      </c>
      <c r="M14" s="10" t="s">
        <v>78</v>
      </c>
      <c r="N14" s="10" t="s">
        <v>79</v>
      </c>
      <c r="O14" s="10" t="s">
        <v>80</v>
      </c>
      <c r="P14" s="10" t="s">
        <v>81</v>
      </c>
    </row>
    <row r="15" spans="1:16" s="7" customFormat="1" ht="33.950000000000003" customHeight="1" x14ac:dyDescent="0.2">
      <c r="A15" s="8">
        <v>0</v>
      </c>
      <c r="B15" s="9">
        <f>A15*J15</f>
        <v>0</v>
      </c>
      <c r="C15" s="10" t="s">
        <v>74</v>
      </c>
      <c r="D15" s="10" t="s">
        <v>82</v>
      </c>
      <c r="E15" s="10" t="s">
        <v>83</v>
      </c>
      <c r="F15" s="8">
        <v>2023</v>
      </c>
      <c r="G15" s="8">
        <v>168</v>
      </c>
      <c r="H15" s="11" t="s">
        <v>22</v>
      </c>
      <c r="I15" s="12" t="s">
        <v>31</v>
      </c>
      <c r="J15" s="13">
        <v>929.5</v>
      </c>
      <c r="K15" s="10" t="s">
        <v>23</v>
      </c>
      <c r="L15" s="15" t="s">
        <v>84</v>
      </c>
      <c r="M15" s="10" t="s">
        <v>85</v>
      </c>
      <c r="N15" s="10" t="s">
        <v>86</v>
      </c>
      <c r="O15" s="10" t="s">
        <v>87</v>
      </c>
      <c r="P15" s="10" t="s">
        <v>88</v>
      </c>
    </row>
    <row r="16" spans="1:16" s="7" customFormat="1" ht="33.950000000000003" customHeight="1" x14ac:dyDescent="0.2">
      <c r="A16" s="8">
        <v>0</v>
      </c>
      <c r="B16" s="9">
        <f>A16*J16</f>
        <v>0</v>
      </c>
      <c r="C16" s="10" t="s">
        <v>74</v>
      </c>
      <c r="D16" s="10" t="s">
        <v>89</v>
      </c>
      <c r="E16" s="10" t="s">
        <v>90</v>
      </c>
      <c r="F16" s="8">
        <v>2023</v>
      </c>
      <c r="G16" s="8">
        <v>260</v>
      </c>
      <c r="H16" s="11" t="s">
        <v>22</v>
      </c>
      <c r="I16" s="12"/>
      <c r="J16" s="13">
        <v>1999.8</v>
      </c>
      <c r="K16" s="10" t="s">
        <v>23</v>
      </c>
      <c r="L16" s="15" t="s">
        <v>91</v>
      </c>
      <c r="M16" s="10" t="s">
        <v>92</v>
      </c>
      <c r="N16" s="10" t="s">
        <v>93</v>
      </c>
      <c r="O16" s="10" t="s">
        <v>94</v>
      </c>
      <c r="P16" s="10" t="s">
        <v>95</v>
      </c>
    </row>
    <row r="17" spans="1:16" s="7" customFormat="1" ht="33.950000000000003" customHeight="1" x14ac:dyDescent="0.2">
      <c r="A17" s="8">
        <v>0</v>
      </c>
      <c r="B17" s="9">
        <f>A17*J17</f>
        <v>0</v>
      </c>
      <c r="C17" s="10" t="s">
        <v>74</v>
      </c>
      <c r="D17" s="10" t="s">
        <v>96</v>
      </c>
      <c r="E17" s="10" t="s">
        <v>97</v>
      </c>
      <c r="F17" s="8">
        <v>2022</v>
      </c>
      <c r="G17" s="8">
        <v>444</v>
      </c>
      <c r="H17" s="11" t="s">
        <v>22</v>
      </c>
      <c r="I17" s="12"/>
      <c r="J17" s="13">
        <v>4999.5</v>
      </c>
      <c r="K17" s="10" t="s">
        <v>23</v>
      </c>
      <c r="L17" s="15" t="s">
        <v>98</v>
      </c>
      <c r="M17" s="10" t="s">
        <v>99</v>
      </c>
      <c r="N17" s="10" t="s">
        <v>100</v>
      </c>
      <c r="O17" s="10" t="s">
        <v>101</v>
      </c>
      <c r="P17" s="10" t="s">
        <v>102</v>
      </c>
    </row>
    <row r="18" spans="1:16" s="7" customFormat="1" ht="33.950000000000003" customHeight="1" x14ac:dyDescent="0.2">
      <c r="A18" s="8">
        <v>0</v>
      </c>
      <c r="B18" s="9">
        <f>A18*J18</f>
        <v>0</v>
      </c>
      <c r="C18" s="10" t="s">
        <v>74</v>
      </c>
      <c r="D18" s="10" t="s">
        <v>103</v>
      </c>
      <c r="E18" s="10" t="s">
        <v>104</v>
      </c>
      <c r="F18" s="8">
        <v>2023</v>
      </c>
      <c r="G18" s="8">
        <v>196</v>
      </c>
      <c r="H18" s="11" t="s">
        <v>22</v>
      </c>
      <c r="I18" s="12" t="s">
        <v>31</v>
      </c>
      <c r="J18" s="13">
        <v>808.5</v>
      </c>
      <c r="K18" s="10" t="s">
        <v>23</v>
      </c>
      <c r="L18" s="15" t="s">
        <v>105</v>
      </c>
      <c r="M18" s="10" t="s">
        <v>106</v>
      </c>
      <c r="N18" s="10" t="s">
        <v>107</v>
      </c>
      <c r="O18" s="10" t="s">
        <v>108</v>
      </c>
      <c r="P18" s="10" t="s">
        <v>109</v>
      </c>
    </row>
    <row r="19" spans="1:16" s="7" customFormat="1" ht="33.950000000000003" customHeight="1" x14ac:dyDescent="0.2">
      <c r="A19" s="8">
        <v>0</v>
      </c>
      <c r="B19" s="9">
        <f>A19*J19</f>
        <v>0</v>
      </c>
      <c r="C19" s="10" t="s">
        <v>74</v>
      </c>
      <c r="D19" s="10" t="s">
        <v>110</v>
      </c>
      <c r="E19" s="10" t="s">
        <v>111</v>
      </c>
      <c r="F19" s="8">
        <v>2022</v>
      </c>
      <c r="G19" s="8">
        <v>212</v>
      </c>
      <c r="H19" s="11" t="s">
        <v>22</v>
      </c>
      <c r="I19" s="12"/>
      <c r="J19" s="13">
        <v>1218.8</v>
      </c>
      <c r="K19" s="10" t="s">
        <v>23</v>
      </c>
      <c r="L19" s="15" t="s">
        <v>112</v>
      </c>
      <c r="M19" s="10" t="s">
        <v>113</v>
      </c>
      <c r="N19" s="10" t="s">
        <v>114</v>
      </c>
      <c r="O19" s="10" t="s">
        <v>115</v>
      </c>
      <c r="P19" s="10" t="s">
        <v>116</v>
      </c>
    </row>
    <row r="20" spans="1:16" s="7" customFormat="1" ht="33.950000000000003" customHeight="1" x14ac:dyDescent="0.2">
      <c r="A20" s="8">
        <v>0</v>
      </c>
      <c r="B20" s="9">
        <f>A20*J20</f>
        <v>0</v>
      </c>
      <c r="C20" s="10" t="s">
        <v>74</v>
      </c>
      <c r="D20" s="10" t="s">
        <v>117</v>
      </c>
      <c r="E20" s="10" t="s">
        <v>118</v>
      </c>
      <c r="F20" s="8">
        <v>2023</v>
      </c>
      <c r="G20" s="8">
        <v>88</v>
      </c>
      <c r="H20" s="11" t="s">
        <v>68</v>
      </c>
      <c r="I20" s="12"/>
      <c r="J20" s="13">
        <v>416.9</v>
      </c>
      <c r="K20" s="10" t="s">
        <v>23</v>
      </c>
      <c r="L20" s="15" t="s">
        <v>119</v>
      </c>
      <c r="M20" s="10" t="s">
        <v>120</v>
      </c>
      <c r="N20" s="10" t="s">
        <v>121</v>
      </c>
      <c r="O20" s="10" t="s">
        <v>122</v>
      </c>
      <c r="P20" s="10" t="s">
        <v>123</v>
      </c>
    </row>
    <row r="21" spans="1:16" s="7" customFormat="1" ht="33.950000000000003" customHeight="1" x14ac:dyDescent="0.2">
      <c r="A21" s="8">
        <v>0</v>
      </c>
      <c r="B21" s="9">
        <f>A21*J21</f>
        <v>0</v>
      </c>
      <c r="C21" s="10" t="s">
        <v>74</v>
      </c>
      <c r="D21" s="10" t="s">
        <v>124</v>
      </c>
      <c r="E21" s="10" t="s">
        <v>125</v>
      </c>
      <c r="F21" s="8">
        <v>2023</v>
      </c>
      <c r="G21" s="8">
        <v>48</v>
      </c>
      <c r="H21" s="11" t="s">
        <v>68</v>
      </c>
      <c r="I21" s="12"/>
      <c r="J21" s="13">
        <v>334.4</v>
      </c>
      <c r="K21" s="10" t="s">
        <v>23</v>
      </c>
      <c r="L21" s="15" t="s">
        <v>126</v>
      </c>
      <c r="M21" s="10" t="s">
        <v>127</v>
      </c>
      <c r="N21" s="10" t="s">
        <v>128</v>
      </c>
      <c r="O21" s="10" t="s">
        <v>129</v>
      </c>
      <c r="P21" s="10" t="s">
        <v>130</v>
      </c>
    </row>
    <row r="22" spans="1:16" s="7" customFormat="1" ht="33.950000000000003" customHeight="1" x14ac:dyDescent="0.2">
      <c r="A22" s="8">
        <v>0</v>
      </c>
      <c r="B22" s="9">
        <f>A22*J22</f>
        <v>0</v>
      </c>
      <c r="C22" s="10" t="s">
        <v>74</v>
      </c>
      <c r="D22" s="10" t="s">
        <v>131</v>
      </c>
      <c r="E22" s="10" t="s">
        <v>132</v>
      </c>
      <c r="F22" s="8">
        <v>2022</v>
      </c>
      <c r="G22" s="8">
        <v>256</v>
      </c>
      <c r="H22" s="11" t="s">
        <v>22</v>
      </c>
      <c r="I22" s="12"/>
      <c r="J22" s="13">
        <v>1217.7</v>
      </c>
      <c r="K22" s="10" t="s">
        <v>23</v>
      </c>
      <c r="L22" s="15" t="s">
        <v>133</v>
      </c>
      <c r="M22" s="10" t="s">
        <v>134</v>
      </c>
      <c r="N22" s="10" t="s">
        <v>135</v>
      </c>
      <c r="O22" s="10" t="s">
        <v>136</v>
      </c>
      <c r="P22" s="10" t="s">
        <v>137</v>
      </c>
    </row>
    <row r="23" spans="1:16" s="7" customFormat="1" ht="33.950000000000003" customHeight="1" x14ac:dyDescent="0.2">
      <c r="A23" s="8">
        <v>0</v>
      </c>
      <c r="B23" s="9">
        <f>A23*J23</f>
        <v>0</v>
      </c>
      <c r="C23" s="10" t="s">
        <v>74</v>
      </c>
      <c r="D23" s="10" t="s">
        <v>131</v>
      </c>
      <c r="E23" s="10" t="s">
        <v>138</v>
      </c>
      <c r="F23" s="8">
        <v>2023</v>
      </c>
      <c r="G23" s="8">
        <v>192</v>
      </c>
      <c r="H23" s="11" t="s">
        <v>22</v>
      </c>
      <c r="I23" s="12" t="s">
        <v>31</v>
      </c>
      <c r="J23" s="13">
        <v>784.3</v>
      </c>
      <c r="K23" s="10" t="s">
        <v>23</v>
      </c>
      <c r="L23" s="15" t="s">
        <v>139</v>
      </c>
      <c r="M23" s="10" t="s">
        <v>140</v>
      </c>
      <c r="N23" s="10" t="s">
        <v>141</v>
      </c>
      <c r="O23" s="10" t="s">
        <v>142</v>
      </c>
      <c r="P23" s="10" t="s">
        <v>143</v>
      </c>
    </row>
    <row r="24" spans="1:16" s="7" customFormat="1" ht="33.950000000000003" customHeight="1" x14ac:dyDescent="0.2">
      <c r="A24" s="8">
        <v>0</v>
      </c>
      <c r="B24" s="9">
        <f>A24*J24</f>
        <v>0</v>
      </c>
      <c r="C24" s="10" t="s">
        <v>74</v>
      </c>
      <c r="D24" s="10" t="s">
        <v>144</v>
      </c>
      <c r="E24" s="10" t="s">
        <v>145</v>
      </c>
      <c r="F24" s="8">
        <v>2023</v>
      </c>
      <c r="G24" s="8">
        <v>360</v>
      </c>
      <c r="H24" s="11" t="s">
        <v>22</v>
      </c>
      <c r="I24" s="12" t="s">
        <v>31</v>
      </c>
      <c r="J24" s="13">
        <v>1549.9</v>
      </c>
      <c r="K24" s="10" t="s">
        <v>23</v>
      </c>
      <c r="L24" s="15" t="s">
        <v>146</v>
      </c>
      <c r="M24" s="10" t="s">
        <v>147</v>
      </c>
      <c r="N24" s="10" t="s">
        <v>148</v>
      </c>
      <c r="O24" s="10" t="s">
        <v>149</v>
      </c>
      <c r="P24" s="10" t="s">
        <v>150</v>
      </c>
    </row>
    <row r="25" spans="1:16" s="7" customFormat="1" ht="33.950000000000003" customHeight="1" x14ac:dyDescent="0.2">
      <c r="A25" s="8">
        <v>0</v>
      </c>
      <c r="B25" s="9">
        <f>A25*J25</f>
        <v>0</v>
      </c>
      <c r="C25" s="10" t="s">
        <v>74</v>
      </c>
      <c r="D25" s="10" t="s">
        <v>151</v>
      </c>
      <c r="E25" s="10" t="s">
        <v>152</v>
      </c>
      <c r="F25" s="8">
        <v>2022</v>
      </c>
      <c r="G25" s="8">
        <v>248</v>
      </c>
      <c r="H25" s="11" t="s">
        <v>22</v>
      </c>
      <c r="I25" s="12"/>
      <c r="J25" s="13">
        <v>1025.2</v>
      </c>
      <c r="K25" s="10" t="s">
        <v>23</v>
      </c>
      <c r="L25" s="15" t="s">
        <v>153</v>
      </c>
      <c r="M25" s="10" t="s">
        <v>154</v>
      </c>
      <c r="N25" s="10" t="s">
        <v>155</v>
      </c>
      <c r="O25" s="10" t="s">
        <v>156</v>
      </c>
      <c r="P25" s="10" t="s">
        <v>157</v>
      </c>
    </row>
    <row r="26" spans="1:16" s="7" customFormat="1" ht="33.950000000000003" customHeight="1" x14ac:dyDescent="0.2">
      <c r="A26" s="8">
        <v>0</v>
      </c>
      <c r="B26" s="9">
        <f>A26*J26</f>
        <v>0</v>
      </c>
      <c r="C26" s="10" t="s">
        <v>74</v>
      </c>
      <c r="D26" s="10" t="s">
        <v>158</v>
      </c>
      <c r="E26" s="10" t="s">
        <v>159</v>
      </c>
      <c r="F26" s="8">
        <v>2023</v>
      </c>
      <c r="G26" s="8">
        <v>120</v>
      </c>
      <c r="H26" s="11" t="s">
        <v>68</v>
      </c>
      <c r="I26" s="12"/>
      <c r="J26" s="13">
        <v>931.7</v>
      </c>
      <c r="K26" s="10" t="s">
        <v>23</v>
      </c>
      <c r="L26" s="15" t="s">
        <v>160</v>
      </c>
      <c r="M26" s="10" t="s">
        <v>161</v>
      </c>
      <c r="N26" s="10" t="s">
        <v>162</v>
      </c>
      <c r="O26" s="10" t="s">
        <v>163</v>
      </c>
      <c r="P26" s="10" t="s">
        <v>164</v>
      </c>
    </row>
    <row r="27" spans="1:16" s="7" customFormat="1" ht="33.950000000000003" customHeight="1" x14ac:dyDescent="0.2">
      <c r="A27" s="8">
        <v>0</v>
      </c>
      <c r="B27" s="9">
        <f>A27*J27</f>
        <v>0</v>
      </c>
      <c r="C27" s="10" t="s">
        <v>74</v>
      </c>
      <c r="D27" s="10" t="s">
        <v>165</v>
      </c>
      <c r="E27" s="10" t="s">
        <v>166</v>
      </c>
      <c r="F27" s="8">
        <v>2021</v>
      </c>
      <c r="G27" s="8">
        <v>180</v>
      </c>
      <c r="H27" s="11" t="s">
        <v>22</v>
      </c>
      <c r="I27" s="12"/>
      <c r="J27" s="13">
        <v>905.3</v>
      </c>
      <c r="K27" s="10" t="s">
        <v>23</v>
      </c>
      <c r="L27" s="15" t="s">
        <v>167</v>
      </c>
      <c r="M27" s="10" t="s">
        <v>168</v>
      </c>
      <c r="N27" s="10" t="s">
        <v>169</v>
      </c>
      <c r="O27" s="10" t="s">
        <v>170</v>
      </c>
      <c r="P27" s="10" t="s">
        <v>171</v>
      </c>
    </row>
    <row r="28" spans="1:16" s="7" customFormat="1" ht="33.950000000000003" customHeight="1" x14ac:dyDescent="0.2">
      <c r="A28" s="8">
        <v>0</v>
      </c>
      <c r="B28" s="9">
        <f>A28*J28</f>
        <v>0</v>
      </c>
      <c r="C28" s="10" t="s">
        <v>172</v>
      </c>
      <c r="D28" s="10" t="s">
        <v>173</v>
      </c>
      <c r="E28" s="10" t="s">
        <v>174</v>
      </c>
      <c r="F28" s="8">
        <v>2023</v>
      </c>
      <c r="G28" s="8">
        <v>316</v>
      </c>
      <c r="H28" s="11" t="s">
        <v>22</v>
      </c>
      <c r="I28" s="12"/>
      <c r="J28" s="13">
        <v>1358.5</v>
      </c>
      <c r="K28" s="10" t="s">
        <v>23</v>
      </c>
      <c r="L28" s="15" t="s">
        <v>175</v>
      </c>
      <c r="M28" s="10" t="s">
        <v>176</v>
      </c>
      <c r="N28" s="10" t="s">
        <v>177</v>
      </c>
      <c r="O28" s="10" t="s">
        <v>178</v>
      </c>
      <c r="P28" s="10" t="s">
        <v>179</v>
      </c>
    </row>
    <row r="29" spans="1:16" s="7" customFormat="1" ht="33.950000000000003" customHeight="1" x14ac:dyDescent="0.2">
      <c r="A29" s="8">
        <v>0</v>
      </c>
      <c r="B29" s="9">
        <f>A29*J29</f>
        <v>0</v>
      </c>
      <c r="C29" s="10" t="s">
        <v>172</v>
      </c>
      <c r="D29" s="10" t="s">
        <v>180</v>
      </c>
      <c r="E29" s="10" t="s">
        <v>181</v>
      </c>
      <c r="F29" s="8">
        <v>2021</v>
      </c>
      <c r="G29" s="8">
        <v>184</v>
      </c>
      <c r="H29" s="11" t="s">
        <v>68</v>
      </c>
      <c r="I29" s="12"/>
      <c r="J29" s="13">
        <v>1166</v>
      </c>
      <c r="K29" s="10" t="s">
        <v>23</v>
      </c>
      <c r="L29" s="15" t="s">
        <v>182</v>
      </c>
      <c r="M29" s="10" t="s">
        <v>183</v>
      </c>
      <c r="N29" s="10" t="s">
        <v>184</v>
      </c>
      <c r="O29" s="10" t="s">
        <v>185</v>
      </c>
      <c r="P29" s="10" t="s">
        <v>186</v>
      </c>
    </row>
    <row r="30" spans="1:16" s="7" customFormat="1" ht="33.950000000000003" customHeight="1" x14ac:dyDescent="0.2">
      <c r="A30" s="8">
        <v>0</v>
      </c>
      <c r="B30" s="9">
        <f>A30*J30</f>
        <v>0</v>
      </c>
      <c r="C30" s="10" t="s">
        <v>172</v>
      </c>
      <c r="D30" s="10" t="s">
        <v>187</v>
      </c>
      <c r="E30" s="10" t="s">
        <v>181</v>
      </c>
      <c r="F30" s="8">
        <v>2023</v>
      </c>
      <c r="G30" s="8">
        <v>132</v>
      </c>
      <c r="H30" s="11" t="s">
        <v>68</v>
      </c>
      <c r="I30" s="12"/>
      <c r="J30" s="13">
        <v>1166</v>
      </c>
      <c r="K30" s="10" t="s">
        <v>23</v>
      </c>
      <c r="L30" s="15" t="s">
        <v>188</v>
      </c>
      <c r="M30" s="10" t="s">
        <v>189</v>
      </c>
      <c r="N30" s="10" t="s">
        <v>190</v>
      </c>
      <c r="O30" s="10" t="s">
        <v>191</v>
      </c>
      <c r="P30" s="10" t="s">
        <v>192</v>
      </c>
    </row>
    <row r="31" spans="1:16" s="7" customFormat="1" ht="33.950000000000003" customHeight="1" x14ac:dyDescent="0.2">
      <c r="A31" s="8">
        <v>0</v>
      </c>
      <c r="B31" s="9">
        <f>A31*J31</f>
        <v>0</v>
      </c>
      <c r="C31" s="10" t="s">
        <v>172</v>
      </c>
      <c r="D31" s="10" t="s">
        <v>193</v>
      </c>
      <c r="E31" s="10" t="s">
        <v>194</v>
      </c>
      <c r="F31" s="8">
        <v>2023</v>
      </c>
      <c r="G31" s="8">
        <v>136</v>
      </c>
      <c r="H31" s="11" t="s">
        <v>68</v>
      </c>
      <c r="I31" s="12"/>
      <c r="J31" s="13">
        <v>1262.8</v>
      </c>
      <c r="K31" s="10" t="s">
        <v>23</v>
      </c>
      <c r="L31" s="15" t="s">
        <v>195</v>
      </c>
      <c r="M31" s="10" t="s">
        <v>196</v>
      </c>
      <c r="N31" s="10" t="s">
        <v>197</v>
      </c>
      <c r="O31" s="10" t="s">
        <v>198</v>
      </c>
      <c r="P31" s="10" t="s">
        <v>199</v>
      </c>
    </row>
    <row r="32" spans="1:16" s="7" customFormat="1" ht="33.950000000000003" customHeight="1" x14ac:dyDescent="0.2">
      <c r="A32" s="8">
        <v>0</v>
      </c>
      <c r="B32" s="9">
        <f>A32*J32</f>
        <v>0</v>
      </c>
      <c r="C32" s="10" t="s">
        <v>172</v>
      </c>
      <c r="D32" s="10" t="s">
        <v>200</v>
      </c>
      <c r="E32" s="10" t="s">
        <v>201</v>
      </c>
      <c r="F32" s="8">
        <v>2023</v>
      </c>
      <c r="G32" s="8">
        <v>280</v>
      </c>
      <c r="H32" s="11" t="s">
        <v>22</v>
      </c>
      <c r="I32" s="12"/>
      <c r="J32" s="13">
        <v>1320</v>
      </c>
      <c r="K32" s="10" t="s">
        <v>23</v>
      </c>
      <c r="L32" s="15" t="s">
        <v>202</v>
      </c>
      <c r="M32" s="10" t="s">
        <v>203</v>
      </c>
      <c r="N32" s="10" t="s">
        <v>204</v>
      </c>
      <c r="O32" s="10" t="s">
        <v>205</v>
      </c>
      <c r="P32" s="10" t="s">
        <v>206</v>
      </c>
    </row>
    <row r="33" spans="1:16" s="7" customFormat="1" ht="33.950000000000003" customHeight="1" x14ac:dyDescent="0.2">
      <c r="A33" s="8">
        <v>0</v>
      </c>
      <c r="B33" s="9">
        <f>A33*J33</f>
        <v>0</v>
      </c>
      <c r="C33" s="10" t="s">
        <v>172</v>
      </c>
      <c r="D33" s="10" t="s">
        <v>207</v>
      </c>
      <c r="E33" s="10" t="s">
        <v>208</v>
      </c>
      <c r="F33" s="8">
        <v>2022</v>
      </c>
      <c r="G33" s="8">
        <v>144</v>
      </c>
      <c r="H33" s="11" t="s">
        <v>22</v>
      </c>
      <c r="I33" s="12"/>
      <c r="J33" s="13">
        <v>1200.0999999999999</v>
      </c>
      <c r="K33" s="10" t="s">
        <v>23</v>
      </c>
      <c r="L33" s="15" t="s">
        <v>209</v>
      </c>
      <c r="M33" s="10" t="s">
        <v>210</v>
      </c>
      <c r="N33" s="10" t="s">
        <v>211</v>
      </c>
      <c r="O33" s="10" t="s">
        <v>212</v>
      </c>
      <c r="P33" s="10" t="s">
        <v>213</v>
      </c>
    </row>
    <row r="34" spans="1:16" s="7" customFormat="1" ht="33.950000000000003" customHeight="1" x14ac:dyDescent="0.2">
      <c r="A34" s="8">
        <v>0</v>
      </c>
      <c r="B34" s="9">
        <f>A34*J34</f>
        <v>0</v>
      </c>
      <c r="C34" s="10" t="s">
        <v>172</v>
      </c>
      <c r="D34" s="10" t="s">
        <v>214</v>
      </c>
      <c r="E34" s="10" t="s">
        <v>215</v>
      </c>
      <c r="F34" s="8">
        <v>2023</v>
      </c>
      <c r="G34" s="8">
        <v>88</v>
      </c>
      <c r="H34" s="11" t="s">
        <v>68</v>
      </c>
      <c r="I34" s="12"/>
      <c r="J34" s="13">
        <v>421.3</v>
      </c>
      <c r="K34" s="10" t="s">
        <v>23</v>
      </c>
      <c r="L34" s="10"/>
      <c r="M34" s="10" t="s">
        <v>216</v>
      </c>
      <c r="N34" s="10" t="s">
        <v>217</v>
      </c>
      <c r="O34" s="10" t="s">
        <v>218</v>
      </c>
      <c r="P34" s="10" t="s">
        <v>219</v>
      </c>
    </row>
    <row r="35" spans="1:16" s="7" customFormat="1" ht="33.950000000000003" customHeight="1" x14ac:dyDescent="0.2">
      <c r="A35" s="8">
        <v>0</v>
      </c>
      <c r="B35" s="9">
        <f>A35*J35</f>
        <v>0</v>
      </c>
      <c r="C35" s="10" t="s">
        <v>172</v>
      </c>
      <c r="D35" s="10" t="s">
        <v>220</v>
      </c>
      <c r="E35" s="10" t="s">
        <v>221</v>
      </c>
      <c r="F35" s="8">
        <v>2023</v>
      </c>
      <c r="G35" s="8">
        <v>348</v>
      </c>
      <c r="H35" s="11" t="s">
        <v>22</v>
      </c>
      <c r="I35" s="12"/>
      <c r="J35" s="13">
        <v>1456.4</v>
      </c>
      <c r="K35" s="10" t="s">
        <v>23</v>
      </c>
      <c r="L35" s="15" t="s">
        <v>222</v>
      </c>
      <c r="M35" s="10" t="s">
        <v>223</v>
      </c>
      <c r="N35" s="10" t="s">
        <v>224</v>
      </c>
      <c r="O35" s="10" t="s">
        <v>225</v>
      </c>
      <c r="P35" s="10" t="s">
        <v>226</v>
      </c>
    </row>
    <row r="36" spans="1:16" s="7" customFormat="1" ht="33.950000000000003" customHeight="1" x14ac:dyDescent="0.2">
      <c r="A36" s="8">
        <v>0</v>
      </c>
      <c r="B36" s="9">
        <f>A36*J36</f>
        <v>0</v>
      </c>
      <c r="C36" s="10" t="s">
        <v>172</v>
      </c>
      <c r="D36" s="10" t="s">
        <v>227</v>
      </c>
      <c r="E36" s="10" t="s">
        <v>228</v>
      </c>
      <c r="F36" s="8">
        <v>2022</v>
      </c>
      <c r="G36" s="8">
        <v>144</v>
      </c>
      <c r="H36" s="11" t="s">
        <v>22</v>
      </c>
      <c r="I36" s="12"/>
      <c r="J36" s="13">
        <v>1271.5999999999999</v>
      </c>
      <c r="K36" s="10" t="s">
        <v>23</v>
      </c>
      <c r="L36" s="15" t="s">
        <v>229</v>
      </c>
      <c r="M36" s="10" t="s">
        <v>230</v>
      </c>
      <c r="N36" s="10" t="s">
        <v>231</v>
      </c>
      <c r="O36" s="10" t="s">
        <v>232</v>
      </c>
      <c r="P36" s="10" t="s">
        <v>233</v>
      </c>
    </row>
    <row r="37" spans="1:16" s="7" customFormat="1" ht="33.950000000000003" customHeight="1" x14ac:dyDescent="0.2">
      <c r="A37" s="8">
        <v>0</v>
      </c>
      <c r="B37" s="9">
        <f>A37*J37</f>
        <v>0</v>
      </c>
      <c r="C37" s="10" t="s">
        <v>234</v>
      </c>
      <c r="D37" s="10" t="s">
        <v>235</v>
      </c>
      <c r="E37" s="10" t="s">
        <v>236</v>
      </c>
      <c r="F37" s="8">
        <v>2021</v>
      </c>
      <c r="G37" s="8">
        <v>252</v>
      </c>
      <c r="H37" s="11" t="s">
        <v>22</v>
      </c>
      <c r="I37" s="12" t="s">
        <v>31</v>
      </c>
      <c r="J37" s="13">
        <v>1307.9000000000001</v>
      </c>
      <c r="K37" s="10" t="s">
        <v>23</v>
      </c>
      <c r="L37" s="15" t="s">
        <v>237</v>
      </c>
      <c r="M37" s="10" t="s">
        <v>238</v>
      </c>
      <c r="N37" s="10" t="s">
        <v>239</v>
      </c>
      <c r="O37" s="10" t="s">
        <v>240</v>
      </c>
      <c r="P37" s="10" t="s">
        <v>241</v>
      </c>
    </row>
    <row r="38" spans="1:16" s="7" customFormat="1" ht="33.950000000000003" customHeight="1" x14ac:dyDescent="0.2">
      <c r="A38" s="8">
        <v>0</v>
      </c>
      <c r="B38" s="9">
        <f>A38*J38</f>
        <v>0</v>
      </c>
      <c r="C38" s="10" t="s">
        <v>234</v>
      </c>
      <c r="D38" s="10" t="s">
        <v>242</v>
      </c>
      <c r="E38" s="10" t="s">
        <v>243</v>
      </c>
      <c r="F38" s="8">
        <v>2024</v>
      </c>
      <c r="G38" s="8">
        <v>212</v>
      </c>
      <c r="H38" s="11" t="s">
        <v>22</v>
      </c>
      <c r="I38" s="12" t="s">
        <v>31</v>
      </c>
      <c r="J38" s="13">
        <v>829.4</v>
      </c>
      <c r="K38" s="10" t="s">
        <v>23</v>
      </c>
      <c r="L38" s="15" t="s">
        <v>244</v>
      </c>
      <c r="M38" s="10" t="s">
        <v>245</v>
      </c>
      <c r="N38" s="10" t="s">
        <v>246</v>
      </c>
      <c r="O38" s="10" t="s">
        <v>247</v>
      </c>
      <c r="P38" s="10" t="s">
        <v>248</v>
      </c>
    </row>
    <row r="39" spans="1:16" s="7" customFormat="1" ht="33.950000000000003" customHeight="1" x14ac:dyDescent="0.2">
      <c r="A39" s="8">
        <v>0</v>
      </c>
      <c r="B39" s="9">
        <f>A39*J39</f>
        <v>0</v>
      </c>
      <c r="C39" s="10" t="s">
        <v>249</v>
      </c>
      <c r="D39" s="10" t="s">
        <v>250</v>
      </c>
      <c r="E39" s="10" t="s">
        <v>251</v>
      </c>
      <c r="F39" s="8">
        <v>2023</v>
      </c>
      <c r="G39" s="8">
        <v>320</v>
      </c>
      <c r="H39" s="11" t="s">
        <v>22</v>
      </c>
      <c r="I39" s="12" t="s">
        <v>31</v>
      </c>
      <c r="J39" s="13">
        <v>927.3</v>
      </c>
      <c r="K39" s="10" t="s">
        <v>23</v>
      </c>
      <c r="L39" s="15" t="s">
        <v>252</v>
      </c>
      <c r="M39" s="10" t="s">
        <v>253</v>
      </c>
      <c r="N39" s="10" t="s">
        <v>254</v>
      </c>
      <c r="O39" s="10" t="s">
        <v>255</v>
      </c>
      <c r="P39" s="10" t="s">
        <v>256</v>
      </c>
    </row>
    <row r="40" spans="1:16" s="7" customFormat="1" ht="33.950000000000003" customHeight="1" x14ac:dyDescent="0.2">
      <c r="A40" s="8">
        <v>0</v>
      </c>
      <c r="B40" s="9">
        <f>A40*J40</f>
        <v>0</v>
      </c>
      <c r="C40" s="10" t="s">
        <v>249</v>
      </c>
      <c r="D40" s="10" t="s">
        <v>257</v>
      </c>
      <c r="E40" s="10" t="s">
        <v>258</v>
      </c>
      <c r="F40" s="8">
        <v>2022</v>
      </c>
      <c r="G40" s="8">
        <v>164</v>
      </c>
      <c r="H40" s="11" t="s">
        <v>22</v>
      </c>
      <c r="I40" s="12" t="s">
        <v>31</v>
      </c>
      <c r="J40" s="13">
        <v>1102.2</v>
      </c>
      <c r="K40" s="10" t="s">
        <v>23</v>
      </c>
      <c r="L40" s="15" t="s">
        <v>259</v>
      </c>
      <c r="M40" s="10" t="s">
        <v>260</v>
      </c>
      <c r="N40" s="10" t="s">
        <v>261</v>
      </c>
      <c r="O40" s="10" t="s">
        <v>262</v>
      </c>
      <c r="P40" s="10" t="s">
        <v>263</v>
      </c>
    </row>
    <row r="41" spans="1:16" s="7" customFormat="1" ht="33.950000000000003" customHeight="1" x14ac:dyDescent="0.2">
      <c r="A41" s="8">
        <v>0</v>
      </c>
      <c r="B41" s="9">
        <f>A41*J41</f>
        <v>0</v>
      </c>
      <c r="C41" s="10" t="s">
        <v>249</v>
      </c>
      <c r="D41" s="10" t="s">
        <v>264</v>
      </c>
      <c r="E41" s="10" t="s">
        <v>265</v>
      </c>
      <c r="F41" s="8">
        <v>2022</v>
      </c>
      <c r="G41" s="8">
        <v>228</v>
      </c>
      <c r="H41" s="11" t="s">
        <v>22</v>
      </c>
      <c r="I41" s="12" t="s">
        <v>31</v>
      </c>
      <c r="J41" s="13">
        <v>1271.5999999999999</v>
      </c>
      <c r="K41" s="10" t="s">
        <v>23</v>
      </c>
      <c r="L41" s="15" t="s">
        <v>266</v>
      </c>
      <c r="M41" s="10" t="s">
        <v>267</v>
      </c>
      <c r="N41" s="10" t="s">
        <v>268</v>
      </c>
      <c r="O41" s="10" t="s">
        <v>269</v>
      </c>
      <c r="P41" s="10" t="s">
        <v>270</v>
      </c>
    </row>
    <row r="42" spans="1:16" s="7" customFormat="1" ht="33.950000000000003" customHeight="1" x14ac:dyDescent="0.2">
      <c r="A42" s="8">
        <v>0</v>
      </c>
      <c r="B42" s="9">
        <f>A42*J42</f>
        <v>0</v>
      </c>
      <c r="C42" s="10" t="s">
        <v>249</v>
      </c>
      <c r="D42" s="10" t="s">
        <v>271</v>
      </c>
      <c r="E42" s="10" t="s">
        <v>272</v>
      </c>
      <c r="F42" s="8">
        <v>2023</v>
      </c>
      <c r="G42" s="8">
        <v>208</v>
      </c>
      <c r="H42" s="11" t="s">
        <v>22</v>
      </c>
      <c r="I42" s="12"/>
      <c r="J42" s="13">
        <v>1083.5</v>
      </c>
      <c r="K42" s="10" t="s">
        <v>23</v>
      </c>
      <c r="L42" s="15" t="s">
        <v>273</v>
      </c>
      <c r="M42" s="10" t="s">
        <v>274</v>
      </c>
      <c r="N42" s="10" t="s">
        <v>275</v>
      </c>
      <c r="O42" s="10" t="s">
        <v>276</v>
      </c>
      <c r="P42" s="10" t="s">
        <v>277</v>
      </c>
    </row>
    <row r="43" spans="1:16" s="7" customFormat="1" ht="33.950000000000003" customHeight="1" x14ac:dyDescent="0.2">
      <c r="A43" s="8">
        <v>0</v>
      </c>
      <c r="B43" s="9">
        <f>A43*J43</f>
        <v>0</v>
      </c>
      <c r="C43" s="10" t="s">
        <v>249</v>
      </c>
      <c r="D43" s="10" t="s">
        <v>278</v>
      </c>
      <c r="E43" s="10" t="s">
        <v>279</v>
      </c>
      <c r="F43" s="8">
        <v>2021</v>
      </c>
      <c r="G43" s="8">
        <v>180</v>
      </c>
      <c r="H43" s="11" t="s">
        <v>22</v>
      </c>
      <c r="I43" s="12"/>
      <c r="J43" s="13">
        <v>830.5</v>
      </c>
      <c r="K43" s="10" t="s">
        <v>23</v>
      </c>
      <c r="L43" s="15" t="s">
        <v>280</v>
      </c>
      <c r="M43" s="10" t="s">
        <v>281</v>
      </c>
      <c r="N43" s="10" t="s">
        <v>282</v>
      </c>
      <c r="O43" s="10" t="s">
        <v>283</v>
      </c>
      <c r="P43" s="10" t="s">
        <v>284</v>
      </c>
    </row>
    <row r="44" spans="1:16" s="7" customFormat="1" ht="33.950000000000003" customHeight="1" x14ac:dyDescent="0.2">
      <c r="A44" s="8">
        <v>0</v>
      </c>
      <c r="B44" s="9">
        <f>A44*J44</f>
        <v>0</v>
      </c>
      <c r="C44" s="10" t="s">
        <v>249</v>
      </c>
      <c r="D44" s="10" t="s">
        <v>285</v>
      </c>
      <c r="E44" s="10" t="s">
        <v>286</v>
      </c>
      <c r="F44" s="8">
        <v>2021</v>
      </c>
      <c r="G44" s="8">
        <v>320</v>
      </c>
      <c r="H44" s="11" t="s">
        <v>22</v>
      </c>
      <c r="I44" s="12"/>
      <c r="J44" s="13">
        <v>1155</v>
      </c>
      <c r="K44" s="10" t="s">
        <v>23</v>
      </c>
      <c r="L44" s="15" t="s">
        <v>287</v>
      </c>
      <c r="M44" s="10" t="s">
        <v>288</v>
      </c>
      <c r="N44" s="10" t="s">
        <v>289</v>
      </c>
      <c r="O44" s="10" t="s">
        <v>290</v>
      </c>
      <c r="P44" s="10" t="s">
        <v>291</v>
      </c>
    </row>
    <row r="45" spans="1:16" s="7" customFormat="1" ht="33.950000000000003" customHeight="1" x14ac:dyDescent="0.2">
      <c r="A45" s="8">
        <v>0</v>
      </c>
      <c r="B45" s="9">
        <f>A45*J45</f>
        <v>0</v>
      </c>
      <c r="C45" s="10" t="s">
        <v>249</v>
      </c>
      <c r="D45" s="10" t="s">
        <v>285</v>
      </c>
      <c r="E45" s="10" t="s">
        <v>292</v>
      </c>
      <c r="F45" s="8">
        <v>2023</v>
      </c>
      <c r="G45" s="8">
        <v>272</v>
      </c>
      <c r="H45" s="11" t="s">
        <v>22</v>
      </c>
      <c r="I45" s="12"/>
      <c r="J45" s="13">
        <v>1171.5</v>
      </c>
      <c r="K45" s="10" t="s">
        <v>23</v>
      </c>
      <c r="L45" s="15" t="s">
        <v>293</v>
      </c>
      <c r="M45" s="10" t="s">
        <v>294</v>
      </c>
      <c r="N45" s="10" t="s">
        <v>295</v>
      </c>
      <c r="O45" s="10" t="s">
        <v>296</v>
      </c>
      <c r="P45" s="10" t="s">
        <v>297</v>
      </c>
    </row>
    <row r="46" spans="1:16" s="7" customFormat="1" ht="33.950000000000003" customHeight="1" x14ac:dyDescent="0.2">
      <c r="A46" s="8">
        <v>0</v>
      </c>
      <c r="B46" s="9">
        <f>A46*J46</f>
        <v>0</v>
      </c>
      <c r="C46" s="10" t="s">
        <v>249</v>
      </c>
      <c r="D46" s="10" t="s">
        <v>298</v>
      </c>
      <c r="E46" s="10" t="s">
        <v>299</v>
      </c>
      <c r="F46" s="8">
        <v>2022</v>
      </c>
      <c r="G46" s="8">
        <v>304</v>
      </c>
      <c r="H46" s="11" t="s">
        <v>22</v>
      </c>
      <c r="I46" s="12"/>
      <c r="J46" s="13">
        <v>1696.2</v>
      </c>
      <c r="K46" s="10" t="s">
        <v>23</v>
      </c>
      <c r="L46" s="15" t="s">
        <v>300</v>
      </c>
      <c r="M46" s="10" t="s">
        <v>301</v>
      </c>
      <c r="N46" s="10" t="s">
        <v>302</v>
      </c>
      <c r="O46" s="10" t="s">
        <v>303</v>
      </c>
      <c r="P46" s="10" t="s">
        <v>304</v>
      </c>
    </row>
    <row r="47" spans="1:16" s="7" customFormat="1" ht="33.950000000000003" customHeight="1" x14ac:dyDescent="0.2">
      <c r="A47" s="8">
        <v>0</v>
      </c>
      <c r="B47" s="9">
        <f>A47*J47</f>
        <v>0</v>
      </c>
      <c r="C47" s="10" t="s">
        <v>305</v>
      </c>
      <c r="D47" s="10" t="s">
        <v>306</v>
      </c>
      <c r="E47" s="10" t="s">
        <v>307</v>
      </c>
      <c r="F47" s="8">
        <v>2023</v>
      </c>
      <c r="G47" s="8">
        <v>148</v>
      </c>
      <c r="H47" s="11" t="s">
        <v>22</v>
      </c>
      <c r="I47" s="12" t="s">
        <v>31</v>
      </c>
      <c r="J47" s="13">
        <v>810.7</v>
      </c>
      <c r="K47" s="10" t="s">
        <v>23</v>
      </c>
      <c r="L47" s="15" t="s">
        <v>308</v>
      </c>
      <c r="M47" s="10" t="s">
        <v>309</v>
      </c>
      <c r="N47" s="10" t="s">
        <v>310</v>
      </c>
      <c r="O47" s="10" t="s">
        <v>311</v>
      </c>
      <c r="P47" s="10" t="s">
        <v>312</v>
      </c>
    </row>
    <row r="48" spans="1:16" s="7" customFormat="1" ht="33.950000000000003" customHeight="1" x14ac:dyDescent="0.2">
      <c r="A48" s="8">
        <v>0</v>
      </c>
      <c r="B48" s="9">
        <f>A48*J48</f>
        <v>0</v>
      </c>
      <c r="C48" s="10" t="s">
        <v>305</v>
      </c>
      <c r="D48" s="10" t="s">
        <v>313</v>
      </c>
      <c r="E48" s="10" t="s">
        <v>236</v>
      </c>
      <c r="F48" s="8">
        <v>2022</v>
      </c>
      <c r="G48" s="8">
        <v>240</v>
      </c>
      <c r="H48" s="11" t="s">
        <v>22</v>
      </c>
      <c r="I48" s="12" t="s">
        <v>31</v>
      </c>
      <c r="J48" s="13">
        <v>1237.5</v>
      </c>
      <c r="K48" s="10" t="s">
        <v>23</v>
      </c>
      <c r="L48" s="15" t="s">
        <v>314</v>
      </c>
      <c r="M48" s="10" t="s">
        <v>315</v>
      </c>
      <c r="N48" s="10" t="s">
        <v>316</v>
      </c>
      <c r="O48" s="10" t="s">
        <v>317</v>
      </c>
      <c r="P48" s="10" t="s">
        <v>318</v>
      </c>
    </row>
    <row r="49" spans="1:16" s="7" customFormat="1" ht="33.950000000000003" customHeight="1" x14ac:dyDescent="0.2">
      <c r="A49" s="8">
        <v>0</v>
      </c>
      <c r="B49" s="9">
        <f>A49*J49</f>
        <v>0</v>
      </c>
      <c r="C49" s="10" t="s">
        <v>305</v>
      </c>
      <c r="D49" s="10" t="s">
        <v>235</v>
      </c>
      <c r="E49" s="10" t="s">
        <v>236</v>
      </c>
      <c r="F49" s="8">
        <v>2021</v>
      </c>
      <c r="G49" s="8">
        <v>252</v>
      </c>
      <c r="H49" s="11" t="s">
        <v>22</v>
      </c>
      <c r="I49" s="12" t="s">
        <v>31</v>
      </c>
      <c r="J49" s="13">
        <v>1307.9000000000001</v>
      </c>
      <c r="K49" s="10" t="s">
        <v>23</v>
      </c>
      <c r="L49" s="15" t="s">
        <v>237</v>
      </c>
      <c r="M49" s="10" t="s">
        <v>238</v>
      </c>
      <c r="N49" s="10" t="s">
        <v>239</v>
      </c>
      <c r="O49" s="10" t="s">
        <v>240</v>
      </c>
      <c r="P49" s="10" t="s">
        <v>241</v>
      </c>
    </row>
    <row r="50" spans="1:16" s="7" customFormat="1" ht="33.950000000000003" customHeight="1" x14ac:dyDescent="0.2">
      <c r="A50" s="8">
        <v>0</v>
      </c>
      <c r="B50" s="9">
        <f>A50*J50</f>
        <v>0</v>
      </c>
      <c r="C50" s="10" t="s">
        <v>305</v>
      </c>
      <c r="D50" s="10" t="s">
        <v>319</v>
      </c>
      <c r="E50" s="10" t="s">
        <v>320</v>
      </c>
      <c r="F50" s="8">
        <v>2022</v>
      </c>
      <c r="G50" s="8">
        <v>188</v>
      </c>
      <c r="H50" s="11" t="s">
        <v>22</v>
      </c>
      <c r="I50" s="12" t="s">
        <v>31</v>
      </c>
      <c r="J50" s="13">
        <v>858</v>
      </c>
      <c r="K50" s="10" t="s">
        <v>23</v>
      </c>
      <c r="L50" s="15" t="s">
        <v>321</v>
      </c>
      <c r="M50" s="10" t="s">
        <v>322</v>
      </c>
      <c r="N50" s="10" t="s">
        <v>323</v>
      </c>
      <c r="O50" s="10" t="s">
        <v>324</v>
      </c>
      <c r="P50" s="10" t="s">
        <v>325</v>
      </c>
    </row>
    <row r="51" spans="1:16" s="7" customFormat="1" ht="33.950000000000003" customHeight="1" x14ac:dyDescent="0.2">
      <c r="A51" s="8">
        <v>0</v>
      </c>
      <c r="B51" s="9">
        <f>A51*J51</f>
        <v>0</v>
      </c>
      <c r="C51" s="10" t="s">
        <v>305</v>
      </c>
      <c r="D51" s="10" t="s">
        <v>326</v>
      </c>
      <c r="E51" s="10" t="s">
        <v>327</v>
      </c>
      <c r="F51" s="8">
        <v>2023</v>
      </c>
      <c r="G51" s="8">
        <v>198</v>
      </c>
      <c r="H51" s="11" t="s">
        <v>22</v>
      </c>
      <c r="I51" s="12"/>
      <c r="J51" s="13">
        <v>1111</v>
      </c>
      <c r="K51" s="10" t="s">
        <v>23</v>
      </c>
      <c r="L51" s="15" t="s">
        <v>328</v>
      </c>
      <c r="M51" s="10" t="s">
        <v>329</v>
      </c>
      <c r="N51" s="10" t="s">
        <v>330</v>
      </c>
      <c r="O51" s="10" t="s">
        <v>331</v>
      </c>
      <c r="P51" s="10" t="s">
        <v>332</v>
      </c>
    </row>
    <row r="52" spans="1:16" s="7" customFormat="1" ht="33.950000000000003" customHeight="1" x14ac:dyDescent="0.2">
      <c r="A52" s="8">
        <v>0</v>
      </c>
      <c r="B52" s="9">
        <f>A52*J52</f>
        <v>0</v>
      </c>
      <c r="C52" s="10" t="s">
        <v>305</v>
      </c>
      <c r="D52" s="10" t="s">
        <v>333</v>
      </c>
      <c r="E52" s="10" t="s">
        <v>334</v>
      </c>
      <c r="F52" s="8">
        <v>2021</v>
      </c>
      <c r="G52" s="8">
        <v>208</v>
      </c>
      <c r="H52" s="11" t="s">
        <v>22</v>
      </c>
      <c r="I52" s="12"/>
      <c r="J52" s="13">
        <v>821.7</v>
      </c>
      <c r="K52" s="10" t="s">
        <v>23</v>
      </c>
      <c r="L52" s="15" t="s">
        <v>335</v>
      </c>
      <c r="M52" s="10" t="s">
        <v>336</v>
      </c>
      <c r="N52" s="10" t="s">
        <v>337</v>
      </c>
      <c r="O52" s="10" t="s">
        <v>338</v>
      </c>
      <c r="P52" s="10" t="s">
        <v>339</v>
      </c>
    </row>
    <row r="53" spans="1:16" s="7" customFormat="1" ht="33.950000000000003" customHeight="1" x14ac:dyDescent="0.2">
      <c r="A53" s="8">
        <v>0</v>
      </c>
      <c r="B53" s="9">
        <f>A53*J53</f>
        <v>0</v>
      </c>
      <c r="C53" s="10" t="s">
        <v>305</v>
      </c>
      <c r="D53" s="10" t="s">
        <v>340</v>
      </c>
      <c r="E53" s="10" t="s">
        <v>341</v>
      </c>
      <c r="F53" s="8">
        <v>2023</v>
      </c>
      <c r="G53" s="8">
        <v>124</v>
      </c>
      <c r="H53" s="11" t="s">
        <v>68</v>
      </c>
      <c r="I53" s="12"/>
      <c r="J53" s="13">
        <v>671</v>
      </c>
      <c r="K53" s="10" t="s">
        <v>23</v>
      </c>
      <c r="L53" s="15" t="s">
        <v>342</v>
      </c>
      <c r="M53" s="10" t="s">
        <v>343</v>
      </c>
      <c r="N53" s="10" t="s">
        <v>344</v>
      </c>
      <c r="O53" s="10" t="s">
        <v>345</v>
      </c>
      <c r="P53" s="10" t="s">
        <v>346</v>
      </c>
    </row>
    <row r="54" spans="1:16" s="7" customFormat="1" ht="33.950000000000003" customHeight="1" x14ac:dyDescent="0.2">
      <c r="A54" s="8">
        <v>0</v>
      </c>
      <c r="B54" s="9">
        <f>A54*J54</f>
        <v>0</v>
      </c>
      <c r="C54" s="10" t="s">
        <v>305</v>
      </c>
      <c r="D54" s="10" t="s">
        <v>347</v>
      </c>
      <c r="E54" s="10" t="s">
        <v>348</v>
      </c>
      <c r="F54" s="8">
        <v>2021</v>
      </c>
      <c r="G54" s="8">
        <v>316</v>
      </c>
      <c r="H54" s="11" t="s">
        <v>22</v>
      </c>
      <c r="I54" s="12"/>
      <c r="J54" s="13">
        <v>1173.7</v>
      </c>
      <c r="K54" s="10" t="s">
        <v>23</v>
      </c>
      <c r="L54" s="15" t="s">
        <v>349</v>
      </c>
      <c r="M54" s="10" t="s">
        <v>350</v>
      </c>
      <c r="N54" s="10" t="s">
        <v>351</v>
      </c>
      <c r="O54" s="10" t="s">
        <v>352</v>
      </c>
      <c r="P54" s="10" t="s">
        <v>353</v>
      </c>
    </row>
    <row r="55" spans="1:16" s="7" customFormat="1" ht="33.950000000000003" customHeight="1" x14ac:dyDescent="0.2">
      <c r="A55" s="8">
        <v>0</v>
      </c>
      <c r="B55" s="9">
        <f>A55*J55</f>
        <v>0</v>
      </c>
      <c r="C55" s="10" t="s">
        <v>354</v>
      </c>
      <c r="D55" s="10" t="s">
        <v>355</v>
      </c>
      <c r="E55" s="10" t="s">
        <v>356</v>
      </c>
      <c r="F55" s="8">
        <v>2023</v>
      </c>
      <c r="G55" s="8">
        <v>152</v>
      </c>
      <c r="H55" s="11" t="s">
        <v>22</v>
      </c>
      <c r="I55" s="12" t="s">
        <v>31</v>
      </c>
      <c r="J55" s="13">
        <v>684.2</v>
      </c>
      <c r="K55" s="10" t="s">
        <v>23</v>
      </c>
      <c r="L55" s="15" t="s">
        <v>357</v>
      </c>
      <c r="M55" s="10" t="s">
        <v>358</v>
      </c>
      <c r="N55" s="10" t="s">
        <v>359</v>
      </c>
      <c r="O55" s="10" t="s">
        <v>360</v>
      </c>
      <c r="P55" s="10" t="s">
        <v>361</v>
      </c>
    </row>
    <row r="56" spans="1:16" s="7" customFormat="1" ht="33.950000000000003" customHeight="1" x14ac:dyDescent="0.2">
      <c r="A56" s="8">
        <v>0</v>
      </c>
      <c r="B56" s="9">
        <f>A56*J56</f>
        <v>0</v>
      </c>
      <c r="C56" s="10" t="s">
        <v>354</v>
      </c>
      <c r="D56" s="10" t="s">
        <v>362</v>
      </c>
      <c r="E56" s="10" t="s">
        <v>363</v>
      </c>
      <c r="F56" s="8">
        <v>2023</v>
      </c>
      <c r="G56" s="8">
        <v>204</v>
      </c>
      <c r="H56" s="11" t="s">
        <v>22</v>
      </c>
      <c r="I56" s="12" t="s">
        <v>31</v>
      </c>
      <c r="J56" s="13">
        <v>957</v>
      </c>
      <c r="K56" s="10" t="s">
        <v>23</v>
      </c>
      <c r="L56" s="15" t="s">
        <v>364</v>
      </c>
      <c r="M56" s="10" t="s">
        <v>365</v>
      </c>
      <c r="N56" s="10" t="s">
        <v>366</v>
      </c>
      <c r="O56" s="10" t="s">
        <v>367</v>
      </c>
      <c r="P56" s="10" t="s">
        <v>368</v>
      </c>
    </row>
    <row r="57" spans="1:16" s="7" customFormat="1" ht="33.950000000000003" customHeight="1" x14ac:dyDescent="0.2">
      <c r="A57" s="8">
        <v>0</v>
      </c>
      <c r="B57" s="9">
        <f>A57*J57</f>
        <v>0</v>
      </c>
      <c r="C57" s="10" t="s">
        <v>354</v>
      </c>
      <c r="D57" s="10" t="s">
        <v>369</v>
      </c>
      <c r="E57" s="10" t="s">
        <v>370</v>
      </c>
      <c r="F57" s="8">
        <v>2022</v>
      </c>
      <c r="G57" s="8">
        <v>716</v>
      </c>
      <c r="H57" s="11" t="s">
        <v>22</v>
      </c>
      <c r="I57" s="12"/>
      <c r="J57" s="13">
        <v>1142.9000000000001</v>
      </c>
      <c r="K57" s="10" t="s">
        <v>23</v>
      </c>
      <c r="L57" s="15" t="s">
        <v>371</v>
      </c>
      <c r="M57" s="10" t="s">
        <v>372</v>
      </c>
      <c r="N57" s="10" t="s">
        <v>373</v>
      </c>
      <c r="O57" s="10" t="s">
        <v>374</v>
      </c>
      <c r="P57" s="10" t="s">
        <v>375</v>
      </c>
    </row>
    <row r="58" spans="1:16" s="7" customFormat="1" ht="33.950000000000003" customHeight="1" x14ac:dyDescent="0.2">
      <c r="A58" s="8">
        <v>0</v>
      </c>
      <c r="B58" s="9">
        <f>A58*J58</f>
        <v>0</v>
      </c>
      <c r="C58" s="10" t="s">
        <v>354</v>
      </c>
      <c r="D58" s="10" t="s">
        <v>376</v>
      </c>
      <c r="E58" s="10" t="s">
        <v>377</v>
      </c>
      <c r="F58" s="8">
        <v>2023</v>
      </c>
      <c r="G58" s="8">
        <v>84</v>
      </c>
      <c r="H58" s="11" t="s">
        <v>68</v>
      </c>
      <c r="I58" s="12" t="s">
        <v>31</v>
      </c>
      <c r="J58" s="13">
        <v>420.2</v>
      </c>
      <c r="K58" s="10" t="s">
        <v>23</v>
      </c>
      <c r="L58" s="15" t="s">
        <v>378</v>
      </c>
      <c r="M58" s="10" t="s">
        <v>379</v>
      </c>
      <c r="N58" s="10" t="s">
        <v>380</v>
      </c>
      <c r="O58" s="10" t="s">
        <v>381</v>
      </c>
      <c r="P58" s="10" t="s">
        <v>382</v>
      </c>
    </row>
    <row r="59" spans="1:16" s="7" customFormat="1" ht="33.950000000000003" customHeight="1" x14ac:dyDescent="0.2">
      <c r="A59" s="8">
        <v>0</v>
      </c>
      <c r="B59" s="9">
        <f>A59*J59</f>
        <v>0</v>
      </c>
      <c r="C59" s="10" t="s">
        <v>354</v>
      </c>
      <c r="D59" s="10" t="s">
        <v>66</v>
      </c>
      <c r="E59" s="10" t="s">
        <v>67</v>
      </c>
      <c r="F59" s="8">
        <v>2023</v>
      </c>
      <c r="G59" s="8">
        <v>112</v>
      </c>
      <c r="H59" s="11" t="s">
        <v>68</v>
      </c>
      <c r="I59" s="12"/>
      <c r="J59" s="13">
        <v>799.7</v>
      </c>
      <c r="K59" s="10" t="s">
        <v>23</v>
      </c>
      <c r="L59" s="15" t="s">
        <v>69</v>
      </c>
      <c r="M59" s="10" t="s">
        <v>70</v>
      </c>
      <c r="N59" s="10" t="s">
        <v>71</v>
      </c>
      <c r="O59" s="10" t="s">
        <v>72</v>
      </c>
      <c r="P59" s="10" t="s">
        <v>73</v>
      </c>
    </row>
    <row r="60" spans="1:16" s="7" customFormat="1" ht="33.950000000000003" customHeight="1" x14ac:dyDescent="0.2">
      <c r="A60" s="8">
        <v>0</v>
      </c>
      <c r="B60" s="9">
        <f>A60*J60</f>
        <v>0</v>
      </c>
      <c r="C60" s="10" t="s">
        <v>354</v>
      </c>
      <c r="D60" s="10" t="s">
        <v>383</v>
      </c>
      <c r="E60" s="10" t="s">
        <v>384</v>
      </c>
      <c r="F60" s="8">
        <v>2022</v>
      </c>
      <c r="G60" s="8">
        <v>212</v>
      </c>
      <c r="H60" s="11" t="s">
        <v>22</v>
      </c>
      <c r="I60" s="12" t="s">
        <v>31</v>
      </c>
      <c r="J60" s="13">
        <v>1334.3</v>
      </c>
      <c r="K60" s="10" t="s">
        <v>23</v>
      </c>
      <c r="L60" s="15" t="s">
        <v>385</v>
      </c>
      <c r="M60" s="10" t="s">
        <v>386</v>
      </c>
      <c r="N60" s="10" t="s">
        <v>387</v>
      </c>
      <c r="O60" s="10" t="s">
        <v>388</v>
      </c>
      <c r="P60" s="10" t="s">
        <v>389</v>
      </c>
    </row>
    <row r="61" spans="1:16" s="7" customFormat="1" ht="33.950000000000003" customHeight="1" x14ac:dyDescent="0.2">
      <c r="A61" s="8">
        <v>0</v>
      </c>
      <c r="B61" s="9">
        <f>A61*J61</f>
        <v>0</v>
      </c>
      <c r="C61" s="10" t="s">
        <v>390</v>
      </c>
      <c r="D61" s="10" t="s">
        <v>235</v>
      </c>
      <c r="E61" s="10" t="s">
        <v>236</v>
      </c>
      <c r="F61" s="8">
        <v>2021</v>
      </c>
      <c r="G61" s="8">
        <v>252</v>
      </c>
      <c r="H61" s="11" t="s">
        <v>22</v>
      </c>
      <c r="I61" s="12" t="s">
        <v>31</v>
      </c>
      <c r="J61" s="13">
        <v>1307.9000000000001</v>
      </c>
      <c r="K61" s="10" t="s">
        <v>23</v>
      </c>
      <c r="L61" s="15" t="s">
        <v>237</v>
      </c>
      <c r="M61" s="10" t="s">
        <v>238</v>
      </c>
      <c r="N61" s="10" t="s">
        <v>239</v>
      </c>
      <c r="O61" s="10" t="s">
        <v>240</v>
      </c>
      <c r="P61" s="10" t="s">
        <v>241</v>
      </c>
    </row>
    <row r="62" spans="1:16" s="7" customFormat="1" ht="33.950000000000003" customHeight="1" x14ac:dyDescent="0.2">
      <c r="A62" s="8">
        <v>0</v>
      </c>
      <c r="B62" s="9">
        <f>A62*J62</f>
        <v>0</v>
      </c>
      <c r="C62" s="10" t="s">
        <v>390</v>
      </c>
      <c r="D62" s="10" t="s">
        <v>391</v>
      </c>
      <c r="E62" s="10" t="s">
        <v>392</v>
      </c>
      <c r="F62" s="8">
        <v>2023</v>
      </c>
      <c r="G62" s="8">
        <v>76</v>
      </c>
      <c r="H62" s="11" t="s">
        <v>68</v>
      </c>
      <c r="I62" s="12"/>
      <c r="J62" s="13">
        <v>500.5</v>
      </c>
      <c r="K62" s="10" t="s">
        <v>23</v>
      </c>
      <c r="L62" s="15" t="s">
        <v>393</v>
      </c>
      <c r="M62" s="10" t="s">
        <v>394</v>
      </c>
      <c r="N62" s="10" t="s">
        <v>395</v>
      </c>
      <c r="O62" s="10" t="s">
        <v>396</v>
      </c>
      <c r="P62" s="10" t="s">
        <v>397</v>
      </c>
    </row>
    <row r="63" spans="1:16" s="7" customFormat="1" ht="33.950000000000003" customHeight="1" x14ac:dyDescent="0.2">
      <c r="A63" s="8">
        <v>0</v>
      </c>
      <c r="B63" s="9">
        <f>A63*J63</f>
        <v>0</v>
      </c>
      <c r="C63" s="10" t="s">
        <v>390</v>
      </c>
      <c r="D63" s="10" t="s">
        <v>242</v>
      </c>
      <c r="E63" s="10" t="s">
        <v>243</v>
      </c>
      <c r="F63" s="8">
        <v>2024</v>
      </c>
      <c r="G63" s="8">
        <v>212</v>
      </c>
      <c r="H63" s="11" t="s">
        <v>22</v>
      </c>
      <c r="I63" s="12" t="s">
        <v>31</v>
      </c>
      <c r="J63" s="13">
        <v>829.4</v>
      </c>
      <c r="K63" s="10" t="s">
        <v>23</v>
      </c>
      <c r="L63" s="15" t="s">
        <v>244</v>
      </c>
      <c r="M63" s="10" t="s">
        <v>245</v>
      </c>
      <c r="N63" s="10" t="s">
        <v>246</v>
      </c>
      <c r="O63" s="10" t="s">
        <v>247</v>
      </c>
      <c r="P63" s="10" t="s">
        <v>248</v>
      </c>
    </row>
    <row r="64" spans="1:16" s="7" customFormat="1" ht="33.950000000000003" customHeight="1" x14ac:dyDescent="0.2">
      <c r="A64" s="8">
        <v>0</v>
      </c>
      <c r="B64" s="9">
        <f>A64*J64</f>
        <v>0</v>
      </c>
      <c r="C64" s="10" t="s">
        <v>398</v>
      </c>
      <c r="D64" s="10" t="s">
        <v>399</v>
      </c>
      <c r="E64" s="10" t="s">
        <v>400</v>
      </c>
      <c r="F64" s="8">
        <v>2023</v>
      </c>
      <c r="G64" s="8">
        <v>300</v>
      </c>
      <c r="H64" s="11" t="s">
        <v>22</v>
      </c>
      <c r="I64" s="12" t="s">
        <v>31</v>
      </c>
      <c r="J64" s="13">
        <v>1125.3</v>
      </c>
      <c r="K64" s="10" t="s">
        <v>23</v>
      </c>
      <c r="L64" s="15" t="s">
        <v>401</v>
      </c>
      <c r="M64" s="10" t="s">
        <v>402</v>
      </c>
      <c r="N64" s="10" t="s">
        <v>403</v>
      </c>
      <c r="O64" s="10" t="s">
        <v>404</v>
      </c>
      <c r="P64" s="10" t="s">
        <v>405</v>
      </c>
    </row>
    <row r="65" spans="1:16" s="7" customFormat="1" ht="33.950000000000003" customHeight="1" x14ac:dyDescent="0.2">
      <c r="A65" s="8">
        <v>0</v>
      </c>
      <c r="B65" s="9">
        <f>A65*J65</f>
        <v>0</v>
      </c>
      <c r="C65" s="10" t="s">
        <v>398</v>
      </c>
      <c r="D65" s="10" t="s">
        <v>406</v>
      </c>
      <c r="E65" s="10" t="s">
        <v>407</v>
      </c>
      <c r="F65" s="8">
        <v>2023</v>
      </c>
      <c r="G65" s="8">
        <v>116</v>
      </c>
      <c r="H65" s="11" t="s">
        <v>68</v>
      </c>
      <c r="I65" s="12"/>
      <c r="J65" s="13">
        <v>727.1</v>
      </c>
      <c r="K65" s="10" t="s">
        <v>23</v>
      </c>
      <c r="L65" s="15" t="s">
        <v>408</v>
      </c>
      <c r="M65" s="10" t="s">
        <v>409</v>
      </c>
      <c r="N65" s="10" t="s">
        <v>410</v>
      </c>
      <c r="O65" s="10" t="s">
        <v>411</v>
      </c>
      <c r="P65" s="10" t="s">
        <v>412</v>
      </c>
    </row>
    <row r="66" spans="1:16" s="7" customFormat="1" ht="33.950000000000003" customHeight="1" x14ac:dyDescent="0.2">
      <c r="A66" s="8">
        <v>0</v>
      </c>
      <c r="B66" s="9">
        <f>A66*J66</f>
        <v>0</v>
      </c>
      <c r="C66" s="10" t="s">
        <v>398</v>
      </c>
      <c r="D66" s="10" t="s">
        <v>413</v>
      </c>
      <c r="E66" s="10" t="s">
        <v>414</v>
      </c>
      <c r="F66" s="8">
        <v>2023</v>
      </c>
      <c r="G66" s="8">
        <v>240</v>
      </c>
      <c r="H66" s="11" t="s">
        <v>22</v>
      </c>
      <c r="I66" s="12"/>
      <c r="J66" s="13">
        <v>1762.2</v>
      </c>
      <c r="K66" s="10" t="s">
        <v>23</v>
      </c>
      <c r="L66" s="15" t="s">
        <v>415</v>
      </c>
      <c r="M66" s="10" t="s">
        <v>416</v>
      </c>
      <c r="N66" s="10" t="s">
        <v>417</v>
      </c>
      <c r="O66" s="10" t="s">
        <v>418</v>
      </c>
      <c r="P66" s="10" t="s">
        <v>419</v>
      </c>
    </row>
    <row r="67" spans="1:16" s="7" customFormat="1" ht="33.950000000000003" customHeight="1" x14ac:dyDescent="0.2">
      <c r="A67" s="8">
        <v>0</v>
      </c>
      <c r="B67" s="9">
        <f>A67*J67</f>
        <v>0</v>
      </c>
      <c r="C67" s="10" t="s">
        <v>398</v>
      </c>
      <c r="D67" s="10" t="s">
        <v>420</v>
      </c>
      <c r="E67" s="10" t="s">
        <v>421</v>
      </c>
      <c r="F67" s="8">
        <v>2023</v>
      </c>
      <c r="G67" s="8">
        <v>260</v>
      </c>
      <c r="H67" s="11" t="s">
        <v>22</v>
      </c>
      <c r="I67" s="12"/>
      <c r="J67" s="13">
        <v>1425.6</v>
      </c>
      <c r="K67" s="10" t="s">
        <v>23</v>
      </c>
      <c r="L67" s="15" t="s">
        <v>422</v>
      </c>
      <c r="M67" s="10" t="s">
        <v>423</v>
      </c>
      <c r="N67" s="10" t="s">
        <v>424</v>
      </c>
      <c r="O67" s="10" t="s">
        <v>425</v>
      </c>
      <c r="P67" s="10" t="s">
        <v>426</v>
      </c>
    </row>
    <row r="68" spans="1:16" s="7" customFormat="1" ht="33.950000000000003" customHeight="1" x14ac:dyDescent="0.2">
      <c r="A68" s="8">
        <v>0</v>
      </c>
      <c r="B68" s="9">
        <f>A68*J68</f>
        <v>0</v>
      </c>
      <c r="C68" s="10" t="s">
        <v>398</v>
      </c>
      <c r="D68" s="10" t="s">
        <v>427</v>
      </c>
      <c r="E68" s="10" t="s">
        <v>428</v>
      </c>
      <c r="F68" s="8">
        <v>2021</v>
      </c>
      <c r="G68" s="8">
        <v>140</v>
      </c>
      <c r="H68" s="11" t="s">
        <v>22</v>
      </c>
      <c r="I68" s="12"/>
      <c r="J68" s="13">
        <v>708.4</v>
      </c>
      <c r="K68" s="10" t="s">
        <v>23</v>
      </c>
      <c r="L68" s="15" t="s">
        <v>429</v>
      </c>
      <c r="M68" s="10" t="s">
        <v>430</v>
      </c>
      <c r="N68" s="10" t="s">
        <v>431</v>
      </c>
      <c r="O68" s="10" t="s">
        <v>432</v>
      </c>
      <c r="P68" s="10" t="s">
        <v>433</v>
      </c>
    </row>
    <row r="69" spans="1:16" s="7" customFormat="1" ht="33.950000000000003" customHeight="1" x14ac:dyDescent="0.2">
      <c r="A69" s="8">
        <v>0</v>
      </c>
      <c r="B69" s="9">
        <f>A69*J69</f>
        <v>0</v>
      </c>
      <c r="C69" s="10" t="s">
        <v>398</v>
      </c>
      <c r="D69" s="10" t="s">
        <v>434</v>
      </c>
      <c r="E69" s="10" t="s">
        <v>435</v>
      </c>
      <c r="F69" s="8">
        <v>2023</v>
      </c>
      <c r="G69" s="8">
        <v>240</v>
      </c>
      <c r="H69" s="11" t="s">
        <v>22</v>
      </c>
      <c r="I69" s="12" t="s">
        <v>31</v>
      </c>
      <c r="J69" s="13">
        <v>1642.3</v>
      </c>
      <c r="K69" s="10" t="s">
        <v>23</v>
      </c>
      <c r="L69" s="15" t="s">
        <v>436</v>
      </c>
      <c r="M69" s="10" t="s">
        <v>437</v>
      </c>
      <c r="N69" s="10" t="s">
        <v>438</v>
      </c>
      <c r="O69" s="10" t="s">
        <v>439</v>
      </c>
      <c r="P69" s="10" t="s">
        <v>440</v>
      </c>
    </row>
    <row r="70" spans="1:16" s="7" customFormat="1" ht="33.950000000000003" customHeight="1" x14ac:dyDescent="0.2">
      <c r="A70" s="8">
        <v>0</v>
      </c>
      <c r="B70" s="9">
        <f>A70*J70</f>
        <v>0</v>
      </c>
      <c r="C70" s="10" t="s">
        <v>398</v>
      </c>
      <c r="D70" s="10" t="s">
        <v>441</v>
      </c>
      <c r="E70" s="10" t="s">
        <v>421</v>
      </c>
      <c r="F70" s="8">
        <v>2022</v>
      </c>
      <c r="G70" s="8">
        <v>136</v>
      </c>
      <c r="H70" s="11" t="s">
        <v>68</v>
      </c>
      <c r="I70" s="12"/>
      <c r="J70" s="13">
        <v>775.5</v>
      </c>
      <c r="K70" s="10" t="s">
        <v>23</v>
      </c>
      <c r="L70" s="15" t="s">
        <v>442</v>
      </c>
      <c r="M70" s="10" t="s">
        <v>443</v>
      </c>
      <c r="N70" s="10" t="s">
        <v>444</v>
      </c>
      <c r="O70" s="10" t="s">
        <v>445</v>
      </c>
      <c r="P70" s="10" t="s">
        <v>446</v>
      </c>
    </row>
    <row r="71" spans="1:16" s="7" customFormat="1" ht="33.950000000000003" customHeight="1" x14ac:dyDescent="0.2">
      <c r="A71" s="8">
        <v>0</v>
      </c>
      <c r="B71" s="9">
        <f>A71*J71</f>
        <v>0</v>
      </c>
      <c r="C71" s="10" t="s">
        <v>447</v>
      </c>
      <c r="D71" s="10" t="s">
        <v>448</v>
      </c>
      <c r="E71" s="10" t="s">
        <v>449</v>
      </c>
      <c r="F71" s="8">
        <v>2022</v>
      </c>
      <c r="G71" s="8">
        <v>112</v>
      </c>
      <c r="H71" s="11" t="s">
        <v>68</v>
      </c>
      <c r="I71" s="12" t="s">
        <v>31</v>
      </c>
      <c r="J71" s="13">
        <v>453.2</v>
      </c>
      <c r="K71" s="10" t="s">
        <v>23</v>
      </c>
      <c r="L71" s="15" t="s">
        <v>450</v>
      </c>
      <c r="M71" s="10" t="s">
        <v>451</v>
      </c>
      <c r="N71" s="10" t="s">
        <v>452</v>
      </c>
      <c r="O71" s="10" t="s">
        <v>453</v>
      </c>
      <c r="P71" s="10" t="s">
        <v>454</v>
      </c>
    </row>
    <row r="72" spans="1:16" s="7" customFormat="1" ht="33.950000000000003" customHeight="1" x14ac:dyDescent="0.2">
      <c r="A72" s="8">
        <v>0</v>
      </c>
      <c r="B72" s="9">
        <f>A72*J72</f>
        <v>0</v>
      </c>
      <c r="C72" s="10" t="s">
        <v>447</v>
      </c>
      <c r="D72" s="10" t="s">
        <v>455</v>
      </c>
      <c r="E72" s="10" t="s">
        <v>456</v>
      </c>
      <c r="F72" s="8">
        <v>2021</v>
      </c>
      <c r="G72" s="8">
        <v>416</v>
      </c>
      <c r="H72" s="11" t="s">
        <v>22</v>
      </c>
      <c r="I72" s="12" t="s">
        <v>31</v>
      </c>
      <c r="J72" s="13">
        <v>1043.9000000000001</v>
      </c>
      <c r="K72" s="10" t="s">
        <v>23</v>
      </c>
      <c r="L72" s="15" t="s">
        <v>457</v>
      </c>
      <c r="M72" s="10" t="s">
        <v>458</v>
      </c>
      <c r="N72" s="10" t="s">
        <v>459</v>
      </c>
      <c r="O72" s="10" t="s">
        <v>460</v>
      </c>
      <c r="P72" s="10" t="s">
        <v>461</v>
      </c>
    </row>
    <row r="73" spans="1:16" s="7" customFormat="1" ht="33.950000000000003" customHeight="1" x14ac:dyDescent="0.2">
      <c r="A73" s="8">
        <v>0</v>
      </c>
      <c r="B73" s="9">
        <f>A73*J73</f>
        <v>0</v>
      </c>
      <c r="C73" s="10" t="s">
        <v>447</v>
      </c>
      <c r="D73" s="10" t="s">
        <v>462</v>
      </c>
      <c r="E73" s="10" t="s">
        <v>463</v>
      </c>
      <c r="F73" s="8">
        <v>2023</v>
      </c>
      <c r="G73" s="8">
        <v>256</v>
      </c>
      <c r="H73" s="11" t="s">
        <v>22</v>
      </c>
      <c r="I73" s="12" t="s">
        <v>31</v>
      </c>
      <c r="J73" s="13">
        <v>1247.4000000000001</v>
      </c>
      <c r="K73" s="10" t="s">
        <v>23</v>
      </c>
      <c r="L73" s="15" t="s">
        <v>464</v>
      </c>
      <c r="M73" s="10" t="s">
        <v>465</v>
      </c>
      <c r="N73" s="10" t="s">
        <v>466</v>
      </c>
      <c r="O73" s="10" t="s">
        <v>467</v>
      </c>
      <c r="P73" s="10" t="s">
        <v>468</v>
      </c>
    </row>
    <row r="74" spans="1:16" s="7" customFormat="1" ht="33.950000000000003" customHeight="1" x14ac:dyDescent="0.2">
      <c r="A74" s="8">
        <v>0</v>
      </c>
      <c r="B74" s="9">
        <f>A74*J74</f>
        <v>0</v>
      </c>
      <c r="C74" s="10" t="s">
        <v>469</v>
      </c>
      <c r="D74" s="10" t="s">
        <v>470</v>
      </c>
      <c r="E74" s="10" t="s">
        <v>471</v>
      </c>
      <c r="F74" s="8">
        <v>2023</v>
      </c>
      <c r="G74" s="8">
        <v>288</v>
      </c>
      <c r="H74" s="11" t="s">
        <v>22</v>
      </c>
      <c r="I74" s="12"/>
      <c r="J74" s="13">
        <v>1578.5</v>
      </c>
      <c r="K74" s="10" t="s">
        <v>23</v>
      </c>
      <c r="L74" s="15" t="s">
        <v>472</v>
      </c>
      <c r="M74" s="10" t="s">
        <v>473</v>
      </c>
      <c r="N74" s="10" t="s">
        <v>474</v>
      </c>
      <c r="O74" s="10" t="s">
        <v>475</v>
      </c>
      <c r="P74" s="10" t="s">
        <v>476</v>
      </c>
    </row>
    <row r="75" spans="1:16" s="7" customFormat="1" ht="33.950000000000003" customHeight="1" x14ac:dyDescent="0.2">
      <c r="A75" s="8">
        <v>0</v>
      </c>
      <c r="B75" s="9">
        <f>A75*J75</f>
        <v>0</v>
      </c>
      <c r="C75" s="10" t="s">
        <v>469</v>
      </c>
      <c r="D75" s="10" t="s">
        <v>477</v>
      </c>
      <c r="E75" s="10" t="s">
        <v>478</v>
      </c>
      <c r="F75" s="8">
        <v>2023</v>
      </c>
      <c r="G75" s="8">
        <v>316</v>
      </c>
      <c r="H75" s="11" t="s">
        <v>22</v>
      </c>
      <c r="I75" s="12"/>
      <c r="J75" s="13">
        <v>1237.5</v>
      </c>
      <c r="K75" s="10" t="s">
        <v>23</v>
      </c>
      <c r="L75" s="15" t="s">
        <v>479</v>
      </c>
      <c r="M75" s="10" t="s">
        <v>480</v>
      </c>
      <c r="N75" s="10" t="s">
        <v>481</v>
      </c>
      <c r="O75" s="10" t="s">
        <v>482</v>
      </c>
      <c r="P75" s="10" t="s">
        <v>483</v>
      </c>
    </row>
    <row r="76" spans="1:16" s="7" customFormat="1" ht="33.950000000000003" customHeight="1" x14ac:dyDescent="0.2">
      <c r="A76" s="8">
        <v>0</v>
      </c>
      <c r="B76" s="9">
        <f>A76*J76</f>
        <v>0</v>
      </c>
      <c r="C76" s="10" t="s">
        <v>469</v>
      </c>
      <c r="D76" s="10" t="s">
        <v>484</v>
      </c>
      <c r="E76" s="10" t="s">
        <v>485</v>
      </c>
      <c r="F76" s="8">
        <v>2023</v>
      </c>
      <c r="G76" s="8">
        <v>224</v>
      </c>
      <c r="H76" s="11" t="s">
        <v>22</v>
      </c>
      <c r="I76" s="12" t="s">
        <v>31</v>
      </c>
      <c r="J76" s="13">
        <v>1353</v>
      </c>
      <c r="K76" s="10" t="s">
        <v>23</v>
      </c>
      <c r="L76" s="15" t="s">
        <v>486</v>
      </c>
      <c r="M76" s="10" t="s">
        <v>487</v>
      </c>
      <c r="N76" s="10" t="s">
        <v>488</v>
      </c>
      <c r="O76" s="10" t="s">
        <v>489</v>
      </c>
      <c r="P76" s="10" t="s">
        <v>490</v>
      </c>
    </row>
    <row r="77" spans="1:16" s="7" customFormat="1" ht="33.950000000000003" customHeight="1" x14ac:dyDescent="0.2">
      <c r="A77" s="8">
        <v>0</v>
      </c>
      <c r="B77" s="9">
        <f>A77*J77</f>
        <v>0</v>
      </c>
      <c r="C77" s="10" t="s">
        <v>469</v>
      </c>
      <c r="D77" s="10" t="s">
        <v>491</v>
      </c>
      <c r="E77" s="10" t="s">
        <v>492</v>
      </c>
      <c r="F77" s="8">
        <v>2023</v>
      </c>
      <c r="G77" s="8">
        <v>248</v>
      </c>
      <c r="H77" s="11" t="s">
        <v>22</v>
      </c>
      <c r="I77" s="12"/>
      <c r="J77" s="13">
        <v>1359.6</v>
      </c>
      <c r="K77" s="10" t="s">
        <v>23</v>
      </c>
      <c r="L77" s="15" t="s">
        <v>493</v>
      </c>
      <c r="M77" s="10" t="s">
        <v>494</v>
      </c>
      <c r="N77" s="10" t="s">
        <v>495</v>
      </c>
      <c r="O77" s="10" t="s">
        <v>496</v>
      </c>
      <c r="P77" s="10" t="s">
        <v>497</v>
      </c>
    </row>
    <row r="78" spans="1:16" s="7" customFormat="1" ht="33.950000000000003" customHeight="1" x14ac:dyDescent="0.2">
      <c r="A78" s="8">
        <v>0</v>
      </c>
      <c r="B78" s="9">
        <f>A78*J78</f>
        <v>0</v>
      </c>
      <c r="C78" s="10" t="s">
        <v>469</v>
      </c>
      <c r="D78" s="10" t="s">
        <v>498</v>
      </c>
      <c r="E78" s="10" t="s">
        <v>492</v>
      </c>
      <c r="F78" s="8">
        <v>2022</v>
      </c>
      <c r="G78" s="8">
        <v>520</v>
      </c>
      <c r="H78" s="11" t="s">
        <v>22</v>
      </c>
      <c r="I78" s="12"/>
      <c r="J78" s="13">
        <v>2335.3000000000002</v>
      </c>
      <c r="K78" s="10" t="s">
        <v>23</v>
      </c>
      <c r="L78" s="15" t="s">
        <v>499</v>
      </c>
      <c r="M78" s="10" t="s">
        <v>500</v>
      </c>
      <c r="N78" s="10" t="s">
        <v>501</v>
      </c>
      <c r="O78" s="10" t="s">
        <v>502</v>
      </c>
      <c r="P78" s="10" t="s">
        <v>503</v>
      </c>
    </row>
    <row r="79" spans="1:16" s="7" customFormat="1" ht="33.950000000000003" customHeight="1" x14ac:dyDescent="0.2">
      <c r="A79" s="8">
        <v>0</v>
      </c>
      <c r="B79" s="9">
        <f>A79*J79</f>
        <v>0</v>
      </c>
      <c r="C79" s="10" t="s">
        <v>504</v>
      </c>
      <c r="D79" s="10" t="s">
        <v>505</v>
      </c>
      <c r="E79" s="10" t="s">
        <v>506</v>
      </c>
      <c r="F79" s="8">
        <v>2022</v>
      </c>
      <c r="G79" s="8">
        <v>68</v>
      </c>
      <c r="H79" s="11" t="s">
        <v>68</v>
      </c>
      <c r="I79" s="12" t="s">
        <v>31</v>
      </c>
      <c r="J79" s="13">
        <v>606.1</v>
      </c>
      <c r="K79" s="10" t="s">
        <v>23</v>
      </c>
      <c r="L79" s="15" t="s">
        <v>507</v>
      </c>
      <c r="M79" s="10" t="s">
        <v>508</v>
      </c>
      <c r="N79" s="10" t="s">
        <v>509</v>
      </c>
      <c r="O79" s="10" t="s">
        <v>510</v>
      </c>
      <c r="P79" s="10" t="s">
        <v>511</v>
      </c>
    </row>
    <row r="80" spans="1:16" s="7" customFormat="1" ht="33.950000000000003" customHeight="1" x14ac:dyDescent="0.2">
      <c r="A80" s="8">
        <v>0</v>
      </c>
      <c r="B80" s="9">
        <f>A80*J80</f>
        <v>0</v>
      </c>
      <c r="C80" s="10" t="s">
        <v>504</v>
      </c>
      <c r="D80" s="10" t="s">
        <v>66</v>
      </c>
      <c r="E80" s="10" t="s">
        <v>67</v>
      </c>
      <c r="F80" s="8">
        <v>2023</v>
      </c>
      <c r="G80" s="8">
        <v>112</v>
      </c>
      <c r="H80" s="11" t="s">
        <v>68</v>
      </c>
      <c r="I80" s="12"/>
      <c r="J80" s="13">
        <v>799.7</v>
      </c>
      <c r="K80" s="10" t="s">
        <v>23</v>
      </c>
      <c r="L80" s="15" t="s">
        <v>69</v>
      </c>
      <c r="M80" s="10" t="s">
        <v>70</v>
      </c>
      <c r="N80" s="10" t="s">
        <v>71</v>
      </c>
      <c r="O80" s="10" t="s">
        <v>72</v>
      </c>
      <c r="P80" s="10" t="s">
        <v>73</v>
      </c>
    </row>
    <row r="81" spans="1:16" s="7" customFormat="1" ht="33.950000000000003" customHeight="1" x14ac:dyDescent="0.2">
      <c r="A81" s="8">
        <v>0</v>
      </c>
      <c r="B81" s="9">
        <f>A81*J81</f>
        <v>0</v>
      </c>
      <c r="C81" s="10" t="s">
        <v>512</v>
      </c>
      <c r="D81" s="10" t="s">
        <v>513</v>
      </c>
      <c r="E81" s="10" t="s">
        <v>514</v>
      </c>
      <c r="F81" s="8">
        <v>2022</v>
      </c>
      <c r="G81" s="8">
        <v>200</v>
      </c>
      <c r="H81" s="11" t="s">
        <v>22</v>
      </c>
      <c r="I81" s="12"/>
      <c r="J81" s="13">
        <v>1799.6</v>
      </c>
      <c r="K81" s="10" t="s">
        <v>23</v>
      </c>
      <c r="L81" s="15" t="s">
        <v>515</v>
      </c>
      <c r="M81" s="10" t="s">
        <v>516</v>
      </c>
      <c r="N81" s="10" t="s">
        <v>517</v>
      </c>
      <c r="O81" s="10" t="s">
        <v>518</v>
      </c>
      <c r="P81" s="10" t="s">
        <v>519</v>
      </c>
    </row>
    <row r="82" spans="1:16" s="7" customFormat="1" ht="33.950000000000003" customHeight="1" x14ac:dyDescent="0.2">
      <c r="A82" s="8">
        <v>0</v>
      </c>
      <c r="B82" s="9">
        <f>A82*J82</f>
        <v>0</v>
      </c>
      <c r="C82" s="10" t="s">
        <v>512</v>
      </c>
      <c r="D82" s="10" t="s">
        <v>520</v>
      </c>
      <c r="E82" s="10" t="s">
        <v>521</v>
      </c>
      <c r="F82" s="8">
        <v>2023</v>
      </c>
      <c r="G82" s="8">
        <v>72</v>
      </c>
      <c r="H82" s="11" t="s">
        <v>68</v>
      </c>
      <c r="I82" s="12" t="s">
        <v>31</v>
      </c>
      <c r="J82" s="13">
        <v>501.6</v>
      </c>
      <c r="K82" s="10" t="s">
        <v>23</v>
      </c>
      <c r="L82" s="15" t="s">
        <v>522</v>
      </c>
      <c r="M82" s="10" t="s">
        <v>523</v>
      </c>
      <c r="N82" s="10" t="s">
        <v>524</v>
      </c>
      <c r="O82" s="10" t="s">
        <v>525</v>
      </c>
      <c r="P82" s="10" t="s">
        <v>526</v>
      </c>
    </row>
    <row r="83" spans="1:16" s="7" customFormat="1" ht="33.950000000000003" customHeight="1" x14ac:dyDescent="0.2">
      <c r="A83" s="8">
        <v>0</v>
      </c>
      <c r="B83" s="9">
        <f>A83*J83</f>
        <v>0</v>
      </c>
      <c r="C83" s="10" t="s">
        <v>512</v>
      </c>
      <c r="D83" s="10" t="s">
        <v>527</v>
      </c>
      <c r="E83" s="10" t="s">
        <v>528</v>
      </c>
      <c r="F83" s="8">
        <v>2022</v>
      </c>
      <c r="G83" s="8">
        <v>464</v>
      </c>
      <c r="H83" s="11" t="s">
        <v>22</v>
      </c>
      <c r="I83" s="12"/>
      <c r="J83" s="13">
        <v>1917.3</v>
      </c>
      <c r="K83" s="10" t="s">
        <v>23</v>
      </c>
      <c r="L83" s="15" t="s">
        <v>529</v>
      </c>
      <c r="M83" s="10" t="s">
        <v>530</v>
      </c>
      <c r="N83" s="10" t="s">
        <v>531</v>
      </c>
      <c r="O83" s="10" t="s">
        <v>532</v>
      </c>
      <c r="P83" s="10" t="s">
        <v>533</v>
      </c>
    </row>
    <row r="84" spans="1:16" s="7" customFormat="1" ht="33.950000000000003" customHeight="1" x14ac:dyDescent="0.2">
      <c r="A84" s="8">
        <v>0</v>
      </c>
      <c r="B84" s="9">
        <f>A84*J84</f>
        <v>0</v>
      </c>
      <c r="C84" s="10" t="s">
        <v>512</v>
      </c>
      <c r="D84" s="10" t="s">
        <v>534</v>
      </c>
      <c r="E84" s="10" t="s">
        <v>535</v>
      </c>
      <c r="F84" s="8">
        <v>2023</v>
      </c>
      <c r="G84" s="8">
        <v>260</v>
      </c>
      <c r="H84" s="11" t="s">
        <v>22</v>
      </c>
      <c r="I84" s="12"/>
      <c r="J84" s="13">
        <v>1017.5</v>
      </c>
      <c r="K84" s="10" t="s">
        <v>23</v>
      </c>
      <c r="L84" s="15" t="s">
        <v>536</v>
      </c>
      <c r="M84" s="10" t="s">
        <v>537</v>
      </c>
      <c r="N84" s="10" t="s">
        <v>538</v>
      </c>
      <c r="O84" s="10" t="s">
        <v>539</v>
      </c>
      <c r="P84" s="10" t="s">
        <v>540</v>
      </c>
    </row>
    <row r="85" spans="1:16" s="7" customFormat="1" ht="33.950000000000003" customHeight="1" x14ac:dyDescent="0.2">
      <c r="A85" s="8">
        <v>0</v>
      </c>
      <c r="B85" s="9">
        <f>A85*J85</f>
        <v>0</v>
      </c>
      <c r="C85" s="10" t="s">
        <v>541</v>
      </c>
      <c r="D85" s="10" t="s">
        <v>250</v>
      </c>
      <c r="E85" s="10" t="s">
        <v>251</v>
      </c>
      <c r="F85" s="8">
        <v>2023</v>
      </c>
      <c r="G85" s="8">
        <v>320</v>
      </c>
      <c r="H85" s="11" t="s">
        <v>22</v>
      </c>
      <c r="I85" s="12" t="s">
        <v>31</v>
      </c>
      <c r="J85" s="13">
        <v>927.3</v>
      </c>
      <c r="K85" s="10" t="s">
        <v>23</v>
      </c>
      <c r="L85" s="15" t="s">
        <v>252</v>
      </c>
      <c r="M85" s="10" t="s">
        <v>253</v>
      </c>
      <c r="N85" s="10" t="s">
        <v>254</v>
      </c>
      <c r="O85" s="10" t="s">
        <v>255</v>
      </c>
      <c r="P85" s="10" t="s">
        <v>256</v>
      </c>
    </row>
    <row r="86" spans="1:16" s="7" customFormat="1" ht="33.950000000000003" customHeight="1" x14ac:dyDescent="0.2">
      <c r="A86" s="8">
        <v>0</v>
      </c>
      <c r="B86" s="9">
        <f>A86*J86</f>
        <v>0</v>
      </c>
      <c r="C86" s="10" t="s">
        <v>541</v>
      </c>
      <c r="D86" s="10" t="s">
        <v>542</v>
      </c>
      <c r="E86" s="10" t="s">
        <v>543</v>
      </c>
      <c r="F86" s="8">
        <v>2023</v>
      </c>
      <c r="G86" s="8">
        <v>448</v>
      </c>
      <c r="H86" s="11" t="s">
        <v>22</v>
      </c>
      <c r="I86" s="12" t="s">
        <v>31</v>
      </c>
      <c r="J86" s="13">
        <v>891</v>
      </c>
      <c r="K86" s="10" t="s">
        <v>23</v>
      </c>
      <c r="L86" s="15" t="s">
        <v>544</v>
      </c>
      <c r="M86" s="10" t="s">
        <v>545</v>
      </c>
      <c r="N86" s="10" t="s">
        <v>546</v>
      </c>
      <c r="O86" s="10" t="s">
        <v>547</v>
      </c>
      <c r="P86" s="10" t="s">
        <v>548</v>
      </c>
    </row>
    <row r="87" spans="1:16" s="7" customFormat="1" ht="33.950000000000003" customHeight="1" x14ac:dyDescent="0.2">
      <c r="A87" s="8">
        <v>0</v>
      </c>
      <c r="B87" s="9">
        <f>A87*J87</f>
        <v>0</v>
      </c>
      <c r="C87" s="10" t="s">
        <v>541</v>
      </c>
      <c r="D87" s="10" t="s">
        <v>549</v>
      </c>
      <c r="E87" s="10" t="s">
        <v>550</v>
      </c>
      <c r="F87" s="8">
        <v>2023</v>
      </c>
      <c r="G87" s="8">
        <v>720</v>
      </c>
      <c r="H87" s="11" t="s">
        <v>22</v>
      </c>
      <c r="I87" s="12"/>
      <c r="J87" s="13">
        <v>1645.6</v>
      </c>
      <c r="K87" s="10" t="s">
        <v>23</v>
      </c>
      <c r="L87" s="15" t="s">
        <v>551</v>
      </c>
      <c r="M87" s="10" t="s">
        <v>552</v>
      </c>
      <c r="N87" s="10" t="s">
        <v>553</v>
      </c>
      <c r="O87" s="10" t="s">
        <v>554</v>
      </c>
      <c r="P87" s="10" t="s">
        <v>555</v>
      </c>
    </row>
    <row r="88" spans="1:16" s="7" customFormat="1" ht="33.950000000000003" customHeight="1" x14ac:dyDescent="0.2">
      <c r="A88" s="8">
        <v>0</v>
      </c>
      <c r="B88" s="9">
        <f>A88*J88</f>
        <v>0</v>
      </c>
      <c r="C88" s="10" t="s">
        <v>541</v>
      </c>
      <c r="D88" s="10" t="s">
        <v>556</v>
      </c>
      <c r="E88" s="10" t="s">
        <v>557</v>
      </c>
      <c r="F88" s="8">
        <v>2021</v>
      </c>
      <c r="G88" s="8">
        <v>208</v>
      </c>
      <c r="H88" s="11" t="s">
        <v>22</v>
      </c>
      <c r="I88" s="12"/>
      <c r="J88" s="13">
        <v>624.79999999999995</v>
      </c>
      <c r="K88" s="10" t="s">
        <v>23</v>
      </c>
      <c r="L88" s="15" t="s">
        <v>558</v>
      </c>
      <c r="M88" s="10" t="s">
        <v>559</v>
      </c>
      <c r="N88" s="10" t="s">
        <v>560</v>
      </c>
      <c r="O88" s="10" t="s">
        <v>561</v>
      </c>
      <c r="P88" s="10" t="s">
        <v>562</v>
      </c>
    </row>
    <row r="89" spans="1:16" s="7" customFormat="1" ht="33.950000000000003" customHeight="1" x14ac:dyDescent="0.2">
      <c r="A89" s="8">
        <v>0</v>
      </c>
      <c r="B89" s="9">
        <f>A89*J89</f>
        <v>0</v>
      </c>
      <c r="C89" s="10" t="s">
        <v>541</v>
      </c>
      <c r="D89" s="10" t="s">
        <v>563</v>
      </c>
      <c r="E89" s="10" t="s">
        <v>564</v>
      </c>
      <c r="F89" s="8">
        <v>2023</v>
      </c>
      <c r="G89" s="8">
        <v>416</v>
      </c>
      <c r="H89" s="11" t="s">
        <v>22</v>
      </c>
      <c r="I89" s="12" t="s">
        <v>31</v>
      </c>
      <c r="J89" s="13">
        <v>1629.1</v>
      </c>
      <c r="K89" s="10" t="s">
        <v>23</v>
      </c>
      <c r="L89" s="15" t="s">
        <v>565</v>
      </c>
      <c r="M89" s="10" t="s">
        <v>566</v>
      </c>
      <c r="N89" s="10" t="s">
        <v>567</v>
      </c>
      <c r="O89" s="10" t="s">
        <v>568</v>
      </c>
      <c r="P89" s="10" t="s">
        <v>569</v>
      </c>
    </row>
    <row r="90" spans="1:16" s="7" customFormat="1" ht="33.950000000000003" customHeight="1" x14ac:dyDescent="0.2">
      <c r="A90" s="8">
        <v>0</v>
      </c>
      <c r="B90" s="9">
        <f>A90*J90</f>
        <v>0</v>
      </c>
      <c r="C90" s="10" t="s">
        <v>541</v>
      </c>
      <c r="D90" s="10" t="s">
        <v>570</v>
      </c>
      <c r="E90" s="10" t="s">
        <v>571</v>
      </c>
      <c r="F90" s="8">
        <v>2023</v>
      </c>
      <c r="G90" s="8">
        <v>132</v>
      </c>
      <c r="H90" s="11" t="s">
        <v>68</v>
      </c>
      <c r="I90" s="12"/>
      <c r="J90" s="13">
        <v>517</v>
      </c>
      <c r="K90" s="10" t="s">
        <v>23</v>
      </c>
      <c r="L90" s="15" t="s">
        <v>572</v>
      </c>
      <c r="M90" s="10" t="s">
        <v>573</v>
      </c>
      <c r="N90" s="10" t="s">
        <v>574</v>
      </c>
      <c r="O90" s="10" t="s">
        <v>575</v>
      </c>
      <c r="P90" s="10" t="s">
        <v>576</v>
      </c>
    </row>
    <row r="91" spans="1:16" s="7" customFormat="1" ht="33.950000000000003" customHeight="1" x14ac:dyDescent="0.2">
      <c r="A91" s="8">
        <v>0</v>
      </c>
      <c r="B91" s="9">
        <f>A91*J91</f>
        <v>0</v>
      </c>
      <c r="C91" s="10" t="s">
        <v>541</v>
      </c>
      <c r="D91" s="10" t="s">
        <v>577</v>
      </c>
      <c r="E91" s="10" t="s">
        <v>578</v>
      </c>
      <c r="F91" s="8">
        <v>2023</v>
      </c>
      <c r="G91" s="8">
        <v>468</v>
      </c>
      <c r="H91" s="11" t="s">
        <v>22</v>
      </c>
      <c r="I91" s="12"/>
      <c r="J91" s="13">
        <v>1181.4000000000001</v>
      </c>
      <c r="K91" s="10" t="s">
        <v>23</v>
      </c>
      <c r="L91" s="15" t="s">
        <v>579</v>
      </c>
      <c r="M91" s="10" t="s">
        <v>580</v>
      </c>
      <c r="N91" s="10" t="s">
        <v>581</v>
      </c>
      <c r="O91" s="10" t="s">
        <v>582</v>
      </c>
      <c r="P91" s="10" t="s">
        <v>583</v>
      </c>
    </row>
    <row r="92" spans="1:16" s="7" customFormat="1" ht="33.950000000000003" customHeight="1" x14ac:dyDescent="0.2">
      <c r="A92" s="8">
        <v>0</v>
      </c>
      <c r="B92" s="9">
        <f>A92*J92</f>
        <v>0</v>
      </c>
      <c r="C92" s="10" t="s">
        <v>541</v>
      </c>
      <c r="D92" s="10" t="s">
        <v>584</v>
      </c>
      <c r="E92" s="10" t="s">
        <v>578</v>
      </c>
      <c r="F92" s="8">
        <v>2023</v>
      </c>
      <c r="G92" s="8">
        <v>336</v>
      </c>
      <c r="H92" s="11" t="s">
        <v>22</v>
      </c>
      <c r="I92" s="12"/>
      <c r="J92" s="13">
        <v>848.1</v>
      </c>
      <c r="K92" s="10" t="s">
        <v>23</v>
      </c>
      <c r="L92" s="15" t="s">
        <v>585</v>
      </c>
      <c r="M92" s="10" t="s">
        <v>586</v>
      </c>
      <c r="N92" s="10" t="s">
        <v>587</v>
      </c>
      <c r="O92" s="10" t="s">
        <v>588</v>
      </c>
      <c r="P92" s="10" t="s">
        <v>589</v>
      </c>
    </row>
    <row r="93" spans="1:16" s="7" customFormat="1" ht="33.950000000000003" customHeight="1" x14ac:dyDescent="0.2">
      <c r="A93" s="8">
        <v>0</v>
      </c>
      <c r="B93" s="9">
        <f>A93*J93</f>
        <v>0</v>
      </c>
      <c r="C93" s="10" t="s">
        <v>541</v>
      </c>
      <c r="D93" s="10" t="s">
        <v>590</v>
      </c>
      <c r="E93" s="10" t="s">
        <v>591</v>
      </c>
      <c r="F93" s="8">
        <v>2022</v>
      </c>
      <c r="G93" s="8">
        <v>180</v>
      </c>
      <c r="H93" s="11" t="s">
        <v>22</v>
      </c>
      <c r="I93" s="12"/>
      <c r="J93" s="13">
        <v>1119.8</v>
      </c>
      <c r="K93" s="10" t="s">
        <v>23</v>
      </c>
      <c r="L93" s="15" t="s">
        <v>592</v>
      </c>
      <c r="M93" s="10" t="s">
        <v>593</v>
      </c>
      <c r="N93" s="10" t="s">
        <v>594</v>
      </c>
      <c r="O93" s="10" t="s">
        <v>595</v>
      </c>
      <c r="P93" s="10" t="s">
        <v>596</v>
      </c>
    </row>
    <row r="94" spans="1:16" s="7" customFormat="1" ht="33.950000000000003" customHeight="1" x14ac:dyDescent="0.2">
      <c r="A94" s="8">
        <v>0</v>
      </c>
      <c r="B94" s="9">
        <f>A94*J94</f>
        <v>0</v>
      </c>
      <c r="C94" s="10" t="s">
        <v>541</v>
      </c>
      <c r="D94" s="10" t="s">
        <v>597</v>
      </c>
      <c r="E94" s="10" t="s">
        <v>598</v>
      </c>
      <c r="F94" s="8">
        <v>2023</v>
      </c>
      <c r="G94" s="8">
        <v>368</v>
      </c>
      <c r="H94" s="11" t="s">
        <v>22</v>
      </c>
      <c r="I94" s="12" t="s">
        <v>31</v>
      </c>
      <c r="J94" s="13">
        <v>861.3</v>
      </c>
      <c r="K94" s="10" t="s">
        <v>23</v>
      </c>
      <c r="L94" s="15" t="s">
        <v>599</v>
      </c>
      <c r="M94" s="10" t="s">
        <v>600</v>
      </c>
      <c r="N94" s="10" t="s">
        <v>601</v>
      </c>
      <c r="O94" s="10" t="s">
        <v>602</v>
      </c>
      <c r="P94" s="10" t="s">
        <v>603</v>
      </c>
    </row>
    <row r="95" spans="1:16" s="7" customFormat="1" ht="33.950000000000003" customHeight="1" x14ac:dyDescent="0.2">
      <c r="A95" s="8">
        <v>0</v>
      </c>
      <c r="B95" s="9">
        <f>A95*J95</f>
        <v>0</v>
      </c>
      <c r="C95" s="10" t="s">
        <v>541</v>
      </c>
      <c r="D95" s="10" t="s">
        <v>604</v>
      </c>
      <c r="E95" s="10" t="s">
        <v>605</v>
      </c>
      <c r="F95" s="8">
        <v>2023</v>
      </c>
      <c r="G95" s="8">
        <v>512</v>
      </c>
      <c r="H95" s="11" t="s">
        <v>22</v>
      </c>
      <c r="I95" s="12" t="s">
        <v>31</v>
      </c>
      <c r="J95" s="13">
        <v>1782</v>
      </c>
      <c r="K95" s="10" t="s">
        <v>23</v>
      </c>
      <c r="L95" s="15" t="s">
        <v>606</v>
      </c>
      <c r="M95" s="10" t="s">
        <v>607</v>
      </c>
      <c r="N95" s="10" t="s">
        <v>608</v>
      </c>
      <c r="O95" s="10" t="s">
        <v>609</v>
      </c>
      <c r="P95" s="10" t="s">
        <v>610</v>
      </c>
    </row>
    <row r="96" spans="1:16" s="7" customFormat="1" ht="33.950000000000003" customHeight="1" x14ac:dyDescent="0.2">
      <c r="A96" s="8">
        <v>0</v>
      </c>
      <c r="B96" s="9">
        <f>A96*J96</f>
        <v>0</v>
      </c>
      <c r="C96" s="10" t="s">
        <v>541</v>
      </c>
      <c r="D96" s="10" t="s">
        <v>611</v>
      </c>
      <c r="E96" s="10" t="s">
        <v>612</v>
      </c>
      <c r="F96" s="8">
        <v>2023</v>
      </c>
      <c r="G96" s="8">
        <v>212</v>
      </c>
      <c r="H96" s="11" t="s">
        <v>22</v>
      </c>
      <c r="I96" s="12" t="s">
        <v>31</v>
      </c>
      <c r="J96" s="13">
        <v>913</v>
      </c>
      <c r="K96" s="10" t="s">
        <v>23</v>
      </c>
      <c r="L96" s="15" t="s">
        <v>613</v>
      </c>
      <c r="M96" s="10" t="s">
        <v>614</v>
      </c>
      <c r="N96" s="10" t="s">
        <v>615</v>
      </c>
      <c r="O96" s="10" t="s">
        <v>616</v>
      </c>
      <c r="P96" s="10" t="s">
        <v>617</v>
      </c>
    </row>
    <row r="97" spans="1:16" s="7" customFormat="1" ht="33.950000000000003" customHeight="1" x14ac:dyDescent="0.2">
      <c r="A97" s="8">
        <v>0</v>
      </c>
      <c r="B97" s="9">
        <f>A97*J97</f>
        <v>0</v>
      </c>
      <c r="C97" s="10" t="s">
        <v>541</v>
      </c>
      <c r="D97" s="10" t="s">
        <v>285</v>
      </c>
      <c r="E97" s="10" t="s">
        <v>286</v>
      </c>
      <c r="F97" s="8">
        <v>2021</v>
      </c>
      <c r="G97" s="8">
        <v>320</v>
      </c>
      <c r="H97" s="11" t="s">
        <v>22</v>
      </c>
      <c r="I97" s="12"/>
      <c r="J97" s="13">
        <v>1155</v>
      </c>
      <c r="K97" s="10" t="s">
        <v>23</v>
      </c>
      <c r="L97" s="15" t="s">
        <v>287</v>
      </c>
      <c r="M97" s="10" t="s">
        <v>288</v>
      </c>
      <c r="N97" s="10" t="s">
        <v>289</v>
      </c>
      <c r="O97" s="10" t="s">
        <v>290</v>
      </c>
      <c r="P97" s="10" t="s">
        <v>291</v>
      </c>
    </row>
    <row r="98" spans="1:16" s="7" customFormat="1" ht="33.950000000000003" customHeight="1" x14ac:dyDescent="0.2">
      <c r="A98" s="8">
        <v>0</v>
      </c>
      <c r="B98" s="9">
        <f>A98*J98</f>
        <v>0</v>
      </c>
      <c r="C98" s="10" t="s">
        <v>541</v>
      </c>
      <c r="D98" s="10" t="s">
        <v>285</v>
      </c>
      <c r="E98" s="10" t="s">
        <v>292</v>
      </c>
      <c r="F98" s="8">
        <v>2023</v>
      </c>
      <c r="G98" s="8">
        <v>272</v>
      </c>
      <c r="H98" s="11" t="s">
        <v>22</v>
      </c>
      <c r="I98" s="12"/>
      <c r="J98" s="13">
        <v>1171.5</v>
      </c>
      <c r="K98" s="10" t="s">
        <v>23</v>
      </c>
      <c r="L98" s="15" t="s">
        <v>293</v>
      </c>
      <c r="M98" s="10" t="s">
        <v>294</v>
      </c>
      <c r="N98" s="10" t="s">
        <v>295</v>
      </c>
      <c r="O98" s="10" t="s">
        <v>296</v>
      </c>
      <c r="P98" s="10" t="s">
        <v>297</v>
      </c>
    </row>
    <row r="99" spans="1:16" s="7" customFormat="1" ht="33.950000000000003" customHeight="1" x14ac:dyDescent="0.2">
      <c r="A99" s="8">
        <v>0</v>
      </c>
      <c r="B99" s="9">
        <f>A99*J99</f>
        <v>0</v>
      </c>
      <c r="C99" s="10" t="s">
        <v>541</v>
      </c>
      <c r="D99" s="10" t="s">
        <v>618</v>
      </c>
      <c r="E99" s="10" t="s">
        <v>619</v>
      </c>
      <c r="F99" s="8">
        <v>2023</v>
      </c>
      <c r="G99" s="8">
        <v>228</v>
      </c>
      <c r="H99" s="11" t="s">
        <v>22</v>
      </c>
      <c r="I99" s="12"/>
      <c r="J99" s="13">
        <v>892.1</v>
      </c>
      <c r="K99" s="10" t="s">
        <v>23</v>
      </c>
      <c r="L99" s="15" t="s">
        <v>620</v>
      </c>
      <c r="M99" s="10" t="s">
        <v>621</v>
      </c>
      <c r="N99" s="10" t="s">
        <v>622</v>
      </c>
      <c r="O99" s="10" t="s">
        <v>623</v>
      </c>
      <c r="P99" s="10" t="s">
        <v>624</v>
      </c>
    </row>
    <row r="100" spans="1:16" s="7" customFormat="1" ht="33.950000000000003" customHeight="1" x14ac:dyDescent="0.2">
      <c r="A100" s="8">
        <v>0</v>
      </c>
      <c r="B100" s="9">
        <f>A100*J100</f>
        <v>0</v>
      </c>
      <c r="C100" s="10" t="s">
        <v>541</v>
      </c>
      <c r="D100" s="10" t="s">
        <v>625</v>
      </c>
      <c r="E100" s="10" t="s">
        <v>626</v>
      </c>
      <c r="F100" s="8">
        <v>2022</v>
      </c>
      <c r="G100" s="8">
        <v>156</v>
      </c>
      <c r="H100" s="11" t="s">
        <v>22</v>
      </c>
      <c r="I100" s="12"/>
      <c r="J100" s="13">
        <v>1290.3</v>
      </c>
      <c r="K100" s="10" t="s">
        <v>23</v>
      </c>
      <c r="L100" s="15" t="s">
        <v>627</v>
      </c>
      <c r="M100" s="10" t="s">
        <v>628</v>
      </c>
      <c r="N100" s="10" t="s">
        <v>629</v>
      </c>
      <c r="O100" s="10" t="s">
        <v>630</v>
      </c>
      <c r="P100" s="10" t="s">
        <v>631</v>
      </c>
    </row>
    <row r="101" spans="1:16" s="7" customFormat="1" ht="33.950000000000003" customHeight="1" x14ac:dyDescent="0.2">
      <c r="A101" s="8">
        <v>0</v>
      </c>
      <c r="B101" s="9">
        <f>A101*J101</f>
        <v>0</v>
      </c>
      <c r="C101" s="10" t="s">
        <v>541</v>
      </c>
      <c r="D101" s="10" t="s">
        <v>632</v>
      </c>
      <c r="E101" s="10" t="s">
        <v>633</v>
      </c>
      <c r="F101" s="8">
        <v>2021</v>
      </c>
      <c r="G101" s="8">
        <v>420</v>
      </c>
      <c r="H101" s="11" t="s">
        <v>22</v>
      </c>
      <c r="I101" s="12"/>
      <c r="J101" s="13">
        <v>2332</v>
      </c>
      <c r="K101" s="10" t="s">
        <v>23</v>
      </c>
      <c r="L101" s="15" t="s">
        <v>634</v>
      </c>
      <c r="M101" s="10" t="s">
        <v>635</v>
      </c>
      <c r="N101" s="10" t="s">
        <v>636</v>
      </c>
      <c r="O101" s="10" t="s">
        <v>637</v>
      </c>
      <c r="P101" s="10" t="s">
        <v>638</v>
      </c>
    </row>
    <row r="102" spans="1:16" s="7" customFormat="1" ht="33.950000000000003" customHeight="1" x14ac:dyDescent="0.2">
      <c r="A102" s="8">
        <v>0</v>
      </c>
      <c r="B102" s="9">
        <f>A102*J102</f>
        <v>0</v>
      </c>
      <c r="C102" s="10" t="s">
        <v>541</v>
      </c>
      <c r="D102" s="10" t="s">
        <v>298</v>
      </c>
      <c r="E102" s="10" t="s">
        <v>299</v>
      </c>
      <c r="F102" s="8">
        <v>2022</v>
      </c>
      <c r="G102" s="8">
        <v>304</v>
      </c>
      <c r="H102" s="11" t="s">
        <v>22</v>
      </c>
      <c r="I102" s="12"/>
      <c r="J102" s="13">
        <v>1696.2</v>
      </c>
      <c r="K102" s="10" t="s">
        <v>23</v>
      </c>
      <c r="L102" s="15" t="s">
        <v>300</v>
      </c>
      <c r="M102" s="10" t="s">
        <v>301</v>
      </c>
      <c r="N102" s="10" t="s">
        <v>302</v>
      </c>
      <c r="O102" s="10" t="s">
        <v>303</v>
      </c>
      <c r="P102" s="10" t="s">
        <v>304</v>
      </c>
    </row>
    <row r="103" spans="1:16" s="7" customFormat="1" ht="33.950000000000003" customHeight="1" x14ac:dyDescent="0.2">
      <c r="A103" s="8">
        <v>0</v>
      </c>
      <c r="B103" s="9">
        <f>A103*J103</f>
        <v>0</v>
      </c>
      <c r="C103" s="10" t="s">
        <v>541</v>
      </c>
      <c r="D103" s="10" t="s">
        <v>639</v>
      </c>
      <c r="E103" s="10" t="s">
        <v>557</v>
      </c>
      <c r="F103" s="8">
        <v>2022</v>
      </c>
      <c r="G103" s="8">
        <v>188</v>
      </c>
      <c r="H103" s="11" t="s">
        <v>22</v>
      </c>
      <c r="I103" s="12"/>
      <c r="J103" s="13">
        <v>848.1</v>
      </c>
      <c r="K103" s="10" t="s">
        <v>23</v>
      </c>
      <c r="L103" s="15" t="s">
        <v>640</v>
      </c>
      <c r="M103" s="10" t="s">
        <v>641</v>
      </c>
      <c r="N103" s="10" t="s">
        <v>642</v>
      </c>
      <c r="O103" s="10" t="s">
        <v>643</v>
      </c>
      <c r="P103" s="10" t="s">
        <v>644</v>
      </c>
    </row>
    <row r="104" spans="1:16" s="7" customFormat="1" ht="33.950000000000003" customHeight="1" x14ac:dyDescent="0.2">
      <c r="A104" s="8">
        <v>0</v>
      </c>
      <c r="B104" s="9">
        <f>A104*J104</f>
        <v>0</v>
      </c>
      <c r="C104" s="10" t="s">
        <v>541</v>
      </c>
      <c r="D104" s="10" t="s">
        <v>645</v>
      </c>
      <c r="E104" s="10" t="s">
        <v>646</v>
      </c>
      <c r="F104" s="8">
        <v>2021</v>
      </c>
      <c r="G104" s="8">
        <v>480</v>
      </c>
      <c r="H104" s="11" t="s">
        <v>22</v>
      </c>
      <c r="I104" s="12"/>
      <c r="J104" s="13">
        <v>1749</v>
      </c>
      <c r="K104" s="10" t="s">
        <v>23</v>
      </c>
      <c r="L104" s="15" t="s">
        <v>647</v>
      </c>
      <c r="M104" s="10" t="s">
        <v>648</v>
      </c>
      <c r="N104" s="10" t="s">
        <v>649</v>
      </c>
      <c r="O104" s="10" t="s">
        <v>650</v>
      </c>
      <c r="P104" s="10" t="s">
        <v>651</v>
      </c>
    </row>
    <row r="105" spans="1:16" s="7" customFormat="1" ht="33.950000000000003" customHeight="1" x14ac:dyDescent="0.2">
      <c r="A105" s="8">
        <v>0</v>
      </c>
      <c r="B105" s="9">
        <f>A105*J105</f>
        <v>0</v>
      </c>
      <c r="C105" s="10" t="s">
        <v>541</v>
      </c>
      <c r="D105" s="10" t="s">
        <v>652</v>
      </c>
      <c r="E105" s="10" t="s">
        <v>653</v>
      </c>
      <c r="F105" s="8">
        <v>2023</v>
      </c>
      <c r="G105" s="8">
        <v>372</v>
      </c>
      <c r="H105" s="11" t="s">
        <v>22</v>
      </c>
      <c r="I105" s="12"/>
      <c r="J105" s="13">
        <v>2744.5</v>
      </c>
      <c r="K105" s="10" t="s">
        <v>23</v>
      </c>
      <c r="L105" s="15" t="s">
        <v>654</v>
      </c>
      <c r="M105" s="10" t="s">
        <v>655</v>
      </c>
      <c r="N105" s="10" t="s">
        <v>656</v>
      </c>
      <c r="O105" s="10" t="s">
        <v>657</v>
      </c>
      <c r="P105" s="10" t="s">
        <v>658</v>
      </c>
    </row>
    <row r="106" spans="1:16" s="7" customFormat="1" ht="33.950000000000003" customHeight="1" x14ac:dyDescent="0.2">
      <c r="A106" s="8">
        <v>0</v>
      </c>
      <c r="B106" s="9">
        <f>A106*J106</f>
        <v>0</v>
      </c>
      <c r="C106" s="10" t="s">
        <v>541</v>
      </c>
      <c r="D106" s="10" t="s">
        <v>659</v>
      </c>
      <c r="E106" s="10" t="s">
        <v>660</v>
      </c>
      <c r="F106" s="8">
        <v>2023</v>
      </c>
      <c r="G106" s="8">
        <v>236</v>
      </c>
      <c r="H106" s="11" t="s">
        <v>22</v>
      </c>
      <c r="I106" s="12"/>
      <c r="J106" s="13">
        <v>1268.3</v>
      </c>
      <c r="K106" s="10" t="s">
        <v>23</v>
      </c>
      <c r="L106" s="15" t="s">
        <v>661</v>
      </c>
      <c r="M106" s="10" t="s">
        <v>662</v>
      </c>
      <c r="N106" s="10" t="s">
        <v>663</v>
      </c>
      <c r="O106" s="10" t="s">
        <v>664</v>
      </c>
      <c r="P106" s="10" t="s">
        <v>665</v>
      </c>
    </row>
    <row r="107" spans="1:16" s="7" customFormat="1" ht="33.950000000000003" customHeight="1" x14ac:dyDescent="0.2">
      <c r="A107" s="8">
        <v>0</v>
      </c>
      <c r="B107" s="9">
        <f>A107*J107</f>
        <v>0</v>
      </c>
      <c r="C107" s="10" t="s">
        <v>541</v>
      </c>
      <c r="D107" s="10" t="s">
        <v>666</v>
      </c>
      <c r="E107" s="10" t="s">
        <v>667</v>
      </c>
      <c r="F107" s="8">
        <v>2023</v>
      </c>
      <c r="G107" s="8">
        <v>324</v>
      </c>
      <c r="H107" s="11" t="s">
        <v>22</v>
      </c>
      <c r="I107" s="12"/>
      <c r="J107" s="13">
        <v>2227.5</v>
      </c>
      <c r="K107" s="10" t="s">
        <v>23</v>
      </c>
      <c r="L107" s="15" t="s">
        <v>668</v>
      </c>
      <c r="M107" s="10" t="s">
        <v>669</v>
      </c>
      <c r="N107" s="10" t="s">
        <v>670</v>
      </c>
      <c r="O107" s="10" t="s">
        <v>671</v>
      </c>
      <c r="P107" s="10" t="s">
        <v>672</v>
      </c>
    </row>
    <row r="108" spans="1:16" s="7" customFormat="1" ht="33.950000000000003" customHeight="1" x14ac:dyDescent="0.2">
      <c r="A108" s="8">
        <v>0</v>
      </c>
      <c r="B108" s="9">
        <f>A108*J108</f>
        <v>0</v>
      </c>
      <c r="C108" s="10" t="s">
        <v>541</v>
      </c>
      <c r="D108" s="10" t="s">
        <v>673</v>
      </c>
      <c r="E108" s="10" t="s">
        <v>514</v>
      </c>
      <c r="F108" s="8">
        <v>2022</v>
      </c>
      <c r="G108" s="8">
        <v>168</v>
      </c>
      <c r="H108" s="11" t="s">
        <v>22</v>
      </c>
      <c r="I108" s="12"/>
      <c r="J108" s="13">
        <v>1600.5</v>
      </c>
      <c r="K108" s="10" t="s">
        <v>23</v>
      </c>
      <c r="L108" s="15" t="s">
        <v>674</v>
      </c>
      <c r="M108" s="10" t="s">
        <v>675</v>
      </c>
      <c r="N108" s="10" t="s">
        <v>676</v>
      </c>
      <c r="O108" s="10" t="s">
        <v>677</v>
      </c>
      <c r="P108" s="10" t="s">
        <v>678</v>
      </c>
    </row>
    <row r="109" spans="1:16" s="7" customFormat="1" ht="33.950000000000003" customHeight="1" x14ac:dyDescent="0.2">
      <c r="A109" s="8">
        <v>0</v>
      </c>
      <c r="B109" s="9">
        <f>A109*J109</f>
        <v>0</v>
      </c>
      <c r="C109" s="10" t="s">
        <v>679</v>
      </c>
      <c r="D109" s="10" t="s">
        <v>680</v>
      </c>
      <c r="E109" s="10" t="s">
        <v>681</v>
      </c>
      <c r="F109" s="8">
        <v>2022</v>
      </c>
      <c r="G109" s="8">
        <v>376</v>
      </c>
      <c r="H109" s="11" t="s">
        <v>22</v>
      </c>
      <c r="I109" s="12" t="s">
        <v>31</v>
      </c>
      <c r="J109" s="13">
        <v>2937</v>
      </c>
      <c r="K109" s="10" t="s">
        <v>23</v>
      </c>
      <c r="L109" s="15" t="s">
        <v>682</v>
      </c>
      <c r="M109" s="10" t="s">
        <v>683</v>
      </c>
      <c r="N109" s="10" t="s">
        <v>684</v>
      </c>
      <c r="O109" s="10" t="s">
        <v>685</v>
      </c>
      <c r="P109" s="10" t="s">
        <v>686</v>
      </c>
    </row>
    <row r="110" spans="1:16" s="7" customFormat="1" ht="33.950000000000003" customHeight="1" x14ac:dyDescent="0.2">
      <c r="A110" s="8">
        <v>0</v>
      </c>
      <c r="B110" s="9">
        <f>A110*J110</f>
        <v>0</v>
      </c>
      <c r="C110" s="10" t="s">
        <v>679</v>
      </c>
      <c r="D110" s="10" t="s">
        <v>362</v>
      </c>
      <c r="E110" s="10" t="s">
        <v>363</v>
      </c>
      <c r="F110" s="8">
        <v>2023</v>
      </c>
      <c r="G110" s="8">
        <v>204</v>
      </c>
      <c r="H110" s="11" t="s">
        <v>22</v>
      </c>
      <c r="I110" s="12" t="s">
        <v>31</v>
      </c>
      <c r="J110" s="13">
        <v>957</v>
      </c>
      <c r="K110" s="10" t="s">
        <v>23</v>
      </c>
      <c r="L110" s="15" t="s">
        <v>364</v>
      </c>
      <c r="M110" s="10" t="s">
        <v>365</v>
      </c>
      <c r="N110" s="10" t="s">
        <v>366</v>
      </c>
      <c r="O110" s="10" t="s">
        <v>367</v>
      </c>
      <c r="P110" s="10" t="s">
        <v>368</v>
      </c>
    </row>
    <row r="111" spans="1:16" s="7" customFormat="1" ht="33.950000000000003" customHeight="1" x14ac:dyDescent="0.2">
      <c r="A111" s="8">
        <v>0</v>
      </c>
      <c r="B111" s="9">
        <f>A111*J111</f>
        <v>0</v>
      </c>
      <c r="C111" s="10" t="s">
        <v>679</v>
      </c>
      <c r="D111" s="10" t="s">
        <v>66</v>
      </c>
      <c r="E111" s="10" t="s">
        <v>67</v>
      </c>
      <c r="F111" s="8">
        <v>2023</v>
      </c>
      <c r="G111" s="8">
        <v>112</v>
      </c>
      <c r="H111" s="11" t="s">
        <v>68</v>
      </c>
      <c r="I111" s="12"/>
      <c r="J111" s="13">
        <v>799.7</v>
      </c>
      <c r="K111" s="10" t="s">
        <v>23</v>
      </c>
      <c r="L111" s="15" t="s">
        <v>69</v>
      </c>
      <c r="M111" s="10" t="s">
        <v>70</v>
      </c>
      <c r="N111" s="10" t="s">
        <v>71</v>
      </c>
      <c r="O111" s="10" t="s">
        <v>72</v>
      </c>
      <c r="P111" s="10" t="s">
        <v>73</v>
      </c>
    </row>
    <row r="112" spans="1:16" s="7" customFormat="1" ht="33.950000000000003" customHeight="1" x14ac:dyDescent="0.2">
      <c r="A112" s="8">
        <v>0</v>
      </c>
      <c r="B112" s="9">
        <f>A112*J112</f>
        <v>0</v>
      </c>
      <c r="C112" s="10" t="s">
        <v>679</v>
      </c>
      <c r="D112" s="10" t="s">
        <v>687</v>
      </c>
      <c r="E112" s="10" t="s">
        <v>688</v>
      </c>
      <c r="F112" s="8">
        <v>2022</v>
      </c>
      <c r="G112" s="8">
        <v>308</v>
      </c>
      <c r="H112" s="11" t="s">
        <v>22</v>
      </c>
      <c r="I112" s="12" t="s">
        <v>31</v>
      </c>
      <c r="J112" s="13">
        <v>1307.9000000000001</v>
      </c>
      <c r="K112" s="10" t="s">
        <v>23</v>
      </c>
      <c r="L112" s="15" t="s">
        <v>689</v>
      </c>
      <c r="M112" s="10" t="s">
        <v>690</v>
      </c>
      <c r="N112" s="10" t="s">
        <v>691</v>
      </c>
      <c r="O112" s="10" t="s">
        <v>692</v>
      </c>
      <c r="P112" s="10" t="s">
        <v>693</v>
      </c>
    </row>
    <row r="113" spans="1:16" s="7" customFormat="1" ht="33.950000000000003" customHeight="1" x14ac:dyDescent="0.2">
      <c r="A113" s="8">
        <v>0</v>
      </c>
      <c r="B113" s="9">
        <f>A113*J113</f>
        <v>0</v>
      </c>
      <c r="C113" s="10" t="s">
        <v>694</v>
      </c>
      <c r="D113" s="10" t="s">
        <v>695</v>
      </c>
      <c r="E113" s="10" t="s">
        <v>696</v>
      </c>
      <c r="F113" s="8">
        <v>2021</v>
      </c>
      <c r="G113" s="8">
        <v>244</v>
      </c>
      <c r="H113" s="11" t="s">
        <v>22</v>
      </c>
      <c r="I113" s="12" t="s">
        <v>31</v>
      </c>
      <c r="J113" s="13">
        <v>979</v>
      </c>
      <c r="K113" s="10" t="s">
        <v>23</v>
      </c>
      <c r="L113" s="15" t="s">
        <v>697</v>
      </c>
      <c r="M113" s="10" t="s">
        <v>698</v>
      </c>
      <c r="N113" s="10" t="s">
        <v>699</v>
      </c>
      <c r="O113" s="10" t="s">
        <v>700</v>
      </c>
      <c r="P113" s="10" t="s">
        <v>701</v>
      </c>
    </row>
    <row r="114" spans="1:16" s="7" customFormat="1" ht="33.950000000000003" customHeight="1" x14ac:dyDescent="0.2">
      <c r="A114" s="8">
        <v>0</v>
      </c>
      <c r="B114" s="9">
        <f>A114*J114</f>
        <v>0</v>
      </c>
      <c r="C114" s="10" t="s">
        <v>694</v>
      </c>
      <c r="D114" s="10" t="s">
        <v>702</v>
      </c>
      <c r="E114" s="10" t="s">
        <v>703</v>
      </c>
      <c r="F114" s="8">
        <v>2021</v>
      </c>
      <c r="G114" s="8">
        <v>280</v>
      </c>
      <c r="H114" s="11" t="s">
        <v>22</v>
      </c>
      <c r="I114" s="12" t="s">
        <v>31</v>
      </c>
      <c r="J114" s="13">
        <v>1130.8</v>
      </c>
      <c r="K114" s="10" t="s">
        <v>23</v>
      </c>
      <c r="L114" s="15" t="s">
        <v>704</v>
      </c>
      <c r="M114" s="10" t="s">
        <v>705</v>
      </c>
      <c r="N114" s="10" t="s">
        <v>706</v>
      </c>
      <c r="O114" s="10" t="s">
        <v>707</v>
      </c>
      <c r="P114" s="10" t="s">
        <v>708</v>
      </c>
    </row>
    <row r="115" spans="1:16" s="7" customFormat="1" ht="33.950000000000003" customHeight="1" x14ac:dyDescent="0.2">
      <c r="A115" s="8">
        <v>0</v>
      </c>
      <c r="B115" s="9">
        <f>A115*J115</f>
        <v>0</v>
      </c>
      <c r="C115" s="10" t="s">
        <v>694</v>
      </c>
      <c r="D115" s="10" t="s">
        <v>709</v>
      </c>
      <c r="E115" s="10" t="s">
        <v>710</v>
      </c>
      <c r="F115" s="8">
        <v>2023</v>
      </c>
      <c r="G115" s="8">
        <v>176</v>
      </c>
      <c r="H115" s="11" t="s">
        <v>22</v>
      </c>
      <c r="I115" s="12" t="s">
        <v>31</v>
      </c>
      <c r="J115" s="13">
        <v>1186.9000000000001</v>
      </c>
      <c r="K115" s="10" t="s">
        <v>23</v>
      </c>
      <c r="L115" s="15" t="s">
        <v>711</v>
      </c>
      <c r="M115" s="10" t="s">
        <v>712</v>
      </c>
      <c r="N115" s="10" t="s">
        <v>713</v>
      </c>
      <c r="O115" s="10" t="s">
        <v>714</v>
      </c>
      <c r="P115" s="10" t="s">
        <v>715</v>
      </c>
    </row>
    <row r="116" spans="1:16" s="7" customFormat="1" ht="33.950000000000003" customHeight="1" x14ac:dyDescent="0.2">
      <c r="A116" s="8">
        <v>0</v>
      </c>
      <c r="B116" s="9">
        <f>A116*J116</f>
        <v>0</v>
      </c>
      <c r="C116" s="10" t="s">
        <v>694</v>
      </c>
      <c r="D116" s="10" t="s">
        <v>716</v>
      </c>
      <c r="E116" s="10" t="s">
        <v>717</v>
      </c>
      <c r="F116" s="8">
        <v>2023</v>
      </c>
      <c r="G116" s="8">
        <v>592</v>
      </c>
      <c r="H116" s="11" t="s">
        <v>22</v>
      </c>
      <c r="I116" s="12"/>
      <c r="J116" s="13">
        <v>1752.3</v>
      </c>
      <c r="K116" s="10" t="s">
        <v>23</v>
      </c>
      <c r="L116" s="15" t="s">
        <v>718</v>
      </c>
      <c r="M116" s="10" t="s">
        <v>719</v>
      </c>
      <c r="N116" s="10" t="s">
        <v>720</v>
      </c>
      <c r="O116" s="10" t="s">
        <v>721</v>
      </c>
      <c r="P116" s="10" t="s">
        <v>722</v>
      </c>
    </row>
    <row r="117" spans="1:16" s="7" customFormat="1" ht="33.950000000000003" customHeight="1" x14ac:dyDescent="0.2">
      <c r="A117" s="8">
        <v>0</v>
      </c>
      <c r="B117" s="9">
        <f>A117*J117</f>
        <v>0</v>
      </c>
      <c r="C117" s="10" t="s">
        <v>694</v>
      </c>
      <c r="D117" s="10" t="s">
        <v>723</v>
      </c>
      <c r="E117" s="10" t="s">
        <v>724</v>
      </c>
      <c r="F117" s="8">
        <v>2021</v>
      </c>
      <c r="G117" s="8">
        <v>424</v>
      </c>
      <c r="H117" s="11" t="s">
        <v>22</v>
      </c>
      <c r="I117" s="12"/>
      <c r="J117" s="13">
        <v>1540</v>
      </c>
      <c r="K117" s="10" t="s">
        <v>23</v>
      </c>
      <c r="L117" s="15" t="s">
        <v>725</v>
      </c>
      <c r="M117" s="10" t="s">
        <v>726</v>
      </c>
      <c r="N117" s="10" t="s">
        <v>727</v>
      </c>
      <c r="O117" s="10" t="s">
        <v>728</v>
      </c>
      <c r="P117" s="10" t="s">
        <v>729</v>
      </c>
    </row>
    <row r="118" spans="1:16" s="7" customFormat="1" ht="33.950000000000003" customHeight="1" x14ac:dyDescent="0.2">
      <c r="A118" s="8">
        <v>0</v>
      </c>
      <c r="B118" s="9">
        <f>A118*J118</f>
        <v>0</v>
      </c>
      <c r="C118" s="10" t="s">
        <v>694</v>
      </c>
      <c r="D118" s="10" t="s">
        <v>730</v>
      </c>
      <c r="E118" s="10" t="s">
        <v>731</v>
      </c>
      <c r="F118" s="8">
        <v>2023</v>
      </c>
      <c r="G118" s="8">
        <v>320</v>
      </c>
      <c r="H118" s="11" t="s">
        <v>22</v>
      </c>
      <c r="I118" s="12"/>
      <c r="J118" s="13">
        <v>1435.5</v>
      </c>
      <c r="K118" s="10" t="s">
        <v>23</v>
      </c>
      <c r="L118" s="15" t="s">
        <v>732</v>
      </c>
      <c r="M118" s="10" t="s">
        <v>733</v>
      </c>
      <c r="N118" s="10" t="s">
        <v>734</v>
      </c>
      <c r="O118" s="10" t="s">
        <v>735</v>
      </c>
      <c r="P118" s="10" t="s">
        <v>736</v>
      </c>
    </row>
    <row r="119" spans="1:16" s="7" customFormat="1" ht="33.950000000000003" customHeight="1" x14ac:dyDescent="0.2">
      <c r="A119" s="8">
        <v>0</v>
      </c>
      <c r="B119" s="9">
        <f>A119*J119</f>
        <v>0</v>
      </c>
      <c r="C119" s="10" t="s">
        <v>694</v>
      </c>
      <c r="D119" s="10" t="s">
        <v>737</v>
      </c>
      <c r="E119" s="10" t="s">
        <v>738</v>
      </c>
      <c r="F119" s="8">
        <v>2023</v>
      </c>
      <c r="G119" s="8">
        <v>252</v>
      </c>
      <c r="H119" s="11" t="s">
        <v>22</v>
      </c>
      <c r="I119" s="12"/>
      <c r="J119" s="13">
        <v>1380.5</v>
      </c>
      <c r="K119" s="10" t="s">
        <v>23</v>
      </c>
      <c r="L119" s="15" t="s">
        <v>739</v>
      </c>
      <c r="M119" s="10" t="s">
        <v>740</v>
      </c>
      <c r="N119" s="10" t="s">
        <v>741</v>
      </c>
      <c r="O119" s="10" t="s">
        <v>742</v>
      </c>
      <c r="P119" s="10" t="s">
        <v>743</v>
      </c>
    </row>
    <row r="120" spans="1:16" s="7" customFormat="1" ht="33.950000000000003" customHeight="1" x14ac:dyDescent="0.2">
      <c r="A120" s="8">
        <v>0</v>
      </c>
      <c r="B120" s="9">
        <f>A120*J120</f>
        <v>0</v>
      </c>
      <c r="C120" s="10" t="s">
        <v>694</v>
      </c>
      <c r="D120" s="10" t="s">
        <v>744</v>
      </c>
      <c r="E120" s="10" t="s">
        <v>745</v>
      </c>
      <c r="F120" s="8">
        <v>2023</v>
      </c>
      <c r="G120" s="8">
        <v>376</v>
      </c>
      <c r="H120" s="11" t="s">
        <v>22</v>
      </c>
      <c r="I120" s="12"/>
      <c r="J120" s="13">
        <v>1720.4</v>
      </c>
      <c r="K120" s="10" t="s">
        <v>23</v>
      </c>
      <c r="L120" s="15" t="s">
        <v>746</v>
      </c>
      <c r="M120" s="10" t="s">
        <v>747</v>
      </c>
      <c r="N120" s="10" t="s">
        <v>748</v>
      </c>
      <c r="O120" s="10" t="s">
        <v>749</v>
      </c>
      <c r="P120" s="10" t="s">
        <v>750</v>
      </c>
    </row>
    <row r="121" spans="1:16" s="7" customFormat="1" ht="33.950000000000003" customHeight="1" x14ac:dyDescent="0.2">
      <c r="A121" s="8">
        <v>0</v>
      </c>
      <c r="B121" s="9">
        <f>A121*J121</f>
        <v>0</v>
      </c>
      <c r="C121" s="10" t="s">
        <v>694</v>
      </c>
      <c r="D121" s="10" t="s">
        <v>751</v>
      </c>
      <c r="E121" s="10" t="s">
        <v>752</v>
      </c>
      <c r="F121" s="8">
        <v>2023</v>
      </c>
      <c r="G121" s="8">
        <v>480</v>
      </c>
      <c r="H121" s="11" t="s">
        <v>22</v>
      </c>
      <c r="I121" s="12"/>
      <c r="J121" s="13">
        <v>1481.7</v>
      </c>
      <c r="K121" s="10" t="s">
        <v>23</v>
      </c>
      <c r="L121" s="15" t="s">
        <v>753</v>
      </c>
      <c r="M121" s="10" t="s">
        <v>754</v>
      </c>
      <c r="N121" s="10" t="s">
        <v>755</v>
      </c>
      <c r="O121" s="10" t="s">
        <v>756</v>
      </c>
      <c r="P121" s="10" t="s">
        <v>757</v>
      </c>
    </row>
    <row r="122" spans="1:16" s="7" customFormat="1" ht="33.950000000000003" customHeight="1" x14ac:dyDescent="0.2">
      <c r="A122" s="8">
        <v>0</v>
      </c>
      <c r="B122" s="9">
        <f>A122*J122</f>
        <v>0</v>
      </c>
      <c r="C122" s="10" t="s">
        <v>694</v>
      </c>
      <c r="D122" s="10" t="s">
        <v>758</v>
      </c>
      <c r="E122" s="10" t="s">
        <v>759</v>
      </c>
      <c r="F122" s="8">
        <v>2023</v>
      </c>
      <c r="G122" s="8">
        <v>392</v>
      </c>
      <c r="H122" s="11" t="s">
        <v>22</v>
      </c>
      <c r="I122" s="12" t="s">
        <v>31</v>
      </c>
      <c r="J122" s="13">
        <v>1335.4</v>
      </c>
      <c r="K122" s="10" t="s">
        <v>23</v>
      </c>
      <c r="L122" s="15" t="s">
        <v>760</v>
      </c>
      <c r="M122" s="10" t="s">
        <v>761</v>
      </c>
      <c r="N122" s="10" t="s">
        <v>762</v>
      </c>
      <c r="O122" s="10" t="s">
        <v>763</v>
      </c>
      <c r="P122" s="10" t="s">
        <v>764</v>
      </c>
    </row>
    <row r="123" spans="1:16" s="7" customFormat="1" ht="33.950000000000003" customHeight="1" x14ac:dyDescent="0.2">
      <c r="A123" s="8">
        <v>0</v>
      </c>
      <c r="B123" s="9">
        <f>A123*J123</f>
        <v>0</v>
      </c>
      <c r="C123" s="10" t="s">
        <v>694</v>
      </c>
      <c r="D123" s="10" t="s">
        <v>765</v>
      </c>
      <c r="E123" s="10" t="s">
        <v>724</v>
      </c>
      <c r="F123" s="8">
        <v>2023</v>
      </c>
      <c r="G123" s="8">
        <v>592</v>
      </c>
      <c r="H123" s="11" t="s">
        <v>22</v>
      </c>
      <c r="I123" s="12"/>
      <c r="J123" s="13">
        <v>1634.6</v>
      </c>
      <c r="K123" s="10" t="s">
        <v>23</v>
      </c>
      <c r="L123" s="15" t="s">
        <v>766</v>
      </c>
      <c r="M123" s="10" t="s">
        <v>767</v>
      </c>
      <c r="N123" s="10" t="s">
        <v>768</v>
      </c>
      <c r="O123" s="10" t="s">
        <v>769</v>
      </c>
      <c r="P123" s="10" t="s">
        <v>770</v>
      </c>
    </row>
    <row r="124" spans="1:16" s="7" customFormat="1" ht="33.950000000000003" customHeight="1" x14ac:dyDescent="0.2">
      <c r="A124" s="8">
        <v>0</v>
      </c>
      <c r="B124" s="9">
        <f>A124*J124</f>
        <v>0</v>
      </c>
      <c r="C124" s="10" t="s">
        <v>694</v>
      </c>
      <c r="D124" s="10" t="s">
        <v>771</v>
      </c>
      <c r="E124" s="10" t="s">
        <v>772</v>
      </c>
      <c r="F124" s="8">
        <v>2021</v>
      </c>
      <c r="G124" s="8">
        <v>544</v>
      </c>
      <c r="H124" s="11" t="s">
        <v>22</v>
      </c>
      <c r="I124" s="12"/>
      <c r="J124" s="13">
        <v>1238.5999999999999</v>
      </c>
      <c r="K124" s="10" t="s">
        <v>23</v>
      </c>
      <c r="L124" s="15" t="s">
        <v>773</v>
      </c>
      <c r="M124" s="10" t="s">
        <v>774</v>
      </c>
      <c r="N124" s="10" t="s">
        <v>775</v>
      </c>
      <c r="O124" s="10" t="s">
        <v>776</v>
      </c>
      <c r="P124" s="10" t="s">
        <v>777</v>
      </c>
    </row>
    <row r="125" spans="1:16" s="7" customFormat="1" ht="33.950000000000003" customHeight="1" x14ac:dyDescent="0.2">
      <c r="A125" s="8">
        <v>0</v>
      </c>
      <c r="B125" s="9">
        <f>A125*J125</f>
        <v>0</v>
      </c>
      <c r="C125" s="10" t="s">
        <v>694</v>
      </c>
      <c r="D125" s="10" t="s">
        <v>778</v>
      </c>
      <c r="E125" s="10" t="s">
        <v>779</v>
      </c>
      <c r="F125" s="8">
        <v>2023</v>
      </c>
      <c r="G125" s="8">
        <v>96</v>
      </c>
      <c r="H125" s="11" t="s">
        <v>68</v>
      </c>
      <c r="I125" s="12"/>
      <c r="J125" s="13">
        <v>418</v>
      </c>
      <c r="K125" s="10" t="s">
        <v>23</v>
      </c>
      <c r="L125" s="15" t="s">
        <v>780</v>
      </c>
      <c r="M125" s="10" t="s">
        <v>781</v>
      </c>
      <c r="N125" s="10" t="s">
        <v>782</v>
      </c>
      <c r="O125" s="10" t="s">
        <v>783</v>
      </c>
      <c r="P125" s="10" t="s">
        <v>784</v>
      </c>
    </row>
    <row r="126" spans="1:16" s="7" customFormat="1" ht="33.950000000000003" customHeight="1" x14ac:dyDescent="0.2">
      <c r="A126" s="8">
        <v>0</v>
      </c>
      <c r="B126" s="9">
        <f>A126*J126</f>
        <v>0</v>
      </c>
      <c r="C126" s="10" t="s">
        <v>694</v>
      </c>
      <c r="D126" s="10" t="s">
        <v>785</v>
      </c>
      <c r="E126" s="10" t="s">
        <v>786</v>
      </c>
      <c r="F126" s="8">
        <v>2022</v>
      </c>
      <c r="G126" s="8">
        <v>172</v>
      </c>
      <c r="H126" s="11" t="s">
        <v>22</v>
      </c>
      <c r="I126" s="12"/>
      <c r="J126" s="13">
        <v>1271.5999999999999</v>
      </c>
      <c r="K126" s="10" t="s">
        <v>23</v>
      </c>
      <c r="L126" s="15" t="s">
        <v>787</v>
      </c>
      <c r="M126" s="10" t="s">
        <v>788</v>
      </c>
      <c r="N126" s="10" t="s">
        <v>789</v>
      </c>
      <c r="O126" s="10" t="s">
        <v>790</v>
      </c>
      <c r="P126" s="10" t="s">
        <v>791</v>
      </c>
    </row>
    <row r="127" spans="1:16" s="7" customFormat="1" ht="33.950000000000003" customHeight="1" x14ac:dyDescent="0.2">
      <c r="A127" s="8">
        <v>0</v>
      </c>
      <c r="B127" s="9">
        <f>A127*J127</f>
        <v>0</v>
      </c>
      <c r="C127" s="10" t="s">
        <v>694</v>
      </c>
      <c r="D127" s="10" t="s">
        <v>792</v>
      </c>
      <c r="E127" s="10" t="s">
        <v>793</v>
      </c>
      <c r="F127" s="8">
        <v>2022</v>
      </c>
      <c r="G127" s="8">
        <v>304</v>
      </c>
      <c r="H127" s="11" t="s">
        <v>22</v>
      </c>
      <c r="I127" s="12" t="s">
        <v>31</v>
      </c>
      <c r="J127" s="13">
        <v>1109.9000000000001</v>
      </c>
      <c r="K127" s="10" t="s">
        <v>23</v>
      </c>
      <c r="L127" s="15" t="s">
        <v>794</v>
      </c>
      <c r="M127" s="10" t="s">
        <v>795</v>
      </c>
      <c r="N127" s="10" t="s">
        <v>796</v>
      </c>
      <c r="O127" s="10" t="s">
        <v>797</v>
      </c>
      <c r="P127" s="10" t="s">
        <v>798</v>
      </c>
    </row>
    <row r="128" spans="1:16" s="7" customFormat="1" ht="33.950000000000003" customHeight="1" x14ac:dyDescent="0.2">
      <c r="A128" s="8">
        <v>0</v>
      </c>
      <c r="B128" s="9">
        <f>A128*J128</f>
        <v>0</v>
      </c>
      <c r="C128" s="10" t="s">
        <v>694</v>
      </c>
      <c r="D128" s="10" t="s">
        <v>799</v>
      </c>
      <c r="E128" s="10" t="s">
        <v>800</v>
      </c>
      <c r="F128" s="8">
        <v>2023</v>
      </c>
      <c r="G128" s="8">
        <v>356</v>
      </c>
      <c r="H128" s="11" t="s">
        <v>22</v>
      </c>
      <c r="I128" s="12"/>
      <c r="J128" s="13">
        <v>1799.6</v>
      </c>
      <c r="K128" s="10" t="s">
        <v>23</v>
      </c>
      <c r="L128" s="15" t="s">
        <v>801</v>
      </c>
      <c r="M128" s="10" t="s">
        <v>802</v>
      </c>
      <c r="N128" s="10" t="s">
        <v>803</v>
      </c>
      <c r="O128" s="10" t="s">
        <v>804</v>
      </c>
      <c r="P128" s="10" t="s">
        <v>805</v>
      </c>
    </row>
    <row r="129" spans="1:16" s="7" customFormat="1" ht="33.950000000000003" customHeight="1" x14ac:dyDescent="0.2">
      <c r="A129" s="8">
        <v>0</v>
      </c>
      <c r="B129" s="9">
        <f>A129*J129</f>
        <v>0</v>
      </c>
      <c r="C129" s="10" t="s">
        <v>694</v>
      </c>
      <c r="D129" s="10" t="s">
        <v>806</v>
      </c>
      <c r="E129" s="10" t="s">
        <v>514</v>
      </c>
      <c r="F129" s="8">
        <v>2022</v>
      </c>
      <c r="G129" s="8">
        <v>164</v>
      </c>
      <c r="H129" s="11" t="s">
        <v>22</v>
      </c>
      <c r="I129" s="12"/>
      <c r="J129" s="13">
        <v>1500.4</v>
      </c>
      <c r="K129" s="10" t="s">
        <v>23</v>
      </c>
      <c r="L129" s="15" t="s">
        <v>807</v>
      </c>
      <c r="M129" s="10" t="s">
        <v>808</v>
      </c>
      <c r="N129" s="10" t="s">
        <v>809</v>
      </c>
      <c r="O129" s="10" t="s">
        <v>810</v>
      </c>
      <c r="P129" s="10" t="s">
        <v>811</v>
      </c>
    </row>
    <row r="130" spans="1:16" s="7" customFormat="1" ht="33.950000000000003" customHeight="1" x14ac:dyDescent="0.2">
      <c r="A130" s="8">
        <v>0</v>
      </c>
      <c r="B130" s="9">
        <f>A130*J130</f>
        <v>0</v>
      </c>
      <c r="C130" s="10" t="s">
        <v>694</v>
      </c>
      <c r="D130" s="10" t="s">
        <v>812</v>
      </c>
      <c r="E130" s="10" t="s">
        <v>813</v>
      </c>
      <c r="F130" s="8">
        <v>2023</v>
      </c>
      <c r="G130" s="8">
        <v>388</v>
      </c>
      <c r="H130" s="11" t="s">
        <v>22</v>
      </c>
      <c r="I130" s="12"/>
      <c r="J130" s="13">
        <v>2126.3000000000002</v>
      </c>
      <c r="K130" s="10" t="s">
        <v>23</v>
      </c>
      <c r="L130" s="15" t="s">
        <v>814</v>
      </c>
      <c r="M130" s="10" t="s">
        <v>815</v>
      </c>
      <c r="N130" s="10" t="s">
        <v>816</v>
      </c>
      <c r="O130" s="10" t="s">
        <v>817</v>
      </c>
      <c r="P130" s="10" t="s">
        <v>818</v>
      </c>
    </row>
    <row r="131" spans="1:16" s="7" customFormat="1" ht="33.950000000000003" customHeight="1" x14ac:dyDescent="0.2">
      <c r="A131" s="8">
        <v>0</v>
      </c>
      <c r="B131" s="9">
        <f>A131*J131</f>
        <v>0</v>
      </c>
      <c r="C131" s="10" t="s">
        <v>694</v>
      </c>
      <c r="D131" s="10" t="s">
        <v>819</v>
      </c>
      <c r="E131" s="10" t="s">
        <v>820</v>
      </c>
      <c r="F131" s="8">
        <v>2023</v>
      </c>
      <c r="G131" s="8">
        <v>736</v>
      </c>
      <c r="H131" s="11" t="s">
        <v>22</v>
      </c>
      <c r="I131" s="12" t="s">
        <v>31</v>
      </c>
      <c r="J131" s="13">
        <v>1779.8</v>
      </c>
      <c r="K131" s="10" t="s">
        <v>23</v>
      </c>
      <c r="L131" s="15" t="s">
        <v>821</v>
      </c>
      <c r="M131" s="10" t="s">
        <v>822</v>
      </c>
      <c r="N131" s="10" t="s">
        <v>823</v>
      </c>
      <c r="O131" s="10" t="s">
        <v>824</v>
      </c>
      <c r="P131" s="10" t="s">
        <v>825</v>
      </c>
    </row>
    <row r="132" spans="1:16" s="7" customFormat="1" ht="33.950000000000003" customHeight="1" x14ac:dyDescent="0.2">
      <c r="A132" s="8">
        <v>0</v>
      </c>
      <c r="B132" s="9">
        <f>A132*J132</f>
        <v>0</v>
      </c>
      <c r="C132" s="10" t="s">
        <v>826</v>
      </c>
      <c r="D132" s="10" t="s">
        <v>827</v>
      </c>
      <c r="E132" s="10" t="s">
        <v>828</v>
      </c>
      <c r="F132" s="8">
        <v>2023</v>
      </c>
      <c r="G132" s="8">
        <v>60</v>
      </c>
      <c r="H132" s="11" t="s">
        <v>68</v>
      </c>
      <c r="I132" s="12"/>
      <c r="J132" s="13">
        <v>449.9</v>
      </c>
      <c r="K132" s="10" t="s">
        <v>23</v>
      </c>
      <c r="L132" s="15" t="s">
        <v>829</v>
      </c>
      <c r="M132" s="10" t="s">
        <v>830</v>
      </c>
      <c r="N132" s="10" t="s">
        <v>831</v>
      </c>
      <c r="O132" s="10" t="s">
        <v>832</v>
      </c>
      <c r="P132" s="10" t="s">
        <v>833</v>
      </c>
    </row>
    <row r="133" spans="1:16" s="7" customFormat="1" ht="33.950000000000003" customHeight="1" x14ac:dyDescent="0.2">
      <c r="A133" s="8">
        <v>0</v>
      </c>
      <c r="B133" s="9">
        <f>A133*J133</f>
        <v>0</v>
      </c>
      <c r="C133" s="10" t="s">
        <v>826</v>
      </c>
      <c r="D133" s="10" t="s">
        <v>834</v>
      </c>
      <c r="E133" s="10" t="s">
        <v>835</v>
      </c>
      <c r="F133" s="8">
        <v>2022</v>
      </c>
      <c r="G133" s="8">
        <v>152</v>
      </c>
      <c r="H133" s="11" t="s">
        <v>22</v>
      </c>
      <c r="I133" s="12"/>
      <c r="J133" s="13">
        <v>948.2</v>
      </c>
      <c r="K133" s="10" t="s">
        <v>23</v>
      </c>
      <c r="L133" s="15" t="s">
        <v>836</v>
      </c>
      <c r="M133" s="10" t="s">
        <v>837</v>
      </c>
      <c r="N133" s="10" t="s">
        <v>838</v>
      </c>
      <c r="O133" s="10" t="s">
        <v>839</v>
      </c>
      <c r="P133" s="10" t="s">
        <v>840</v>
      </c>
    </row>
    <row r="134" spans="1:16" s="7" customFormat="1" ht="33.950000000000003" customHeight="1" x14ac:dyDescent="0.2">
      <c r="A134" s="8">
        <v>0</v>
      </c>
      <c r="B134" s="9">
        <f>A134*J134</f>
        <v>0</v>
      </c>
      <c r="C134" s="10" t="s">
        <v>826</v>
      </c>
      <c r="D134" s="10" t="s">
        <v>841</v>
      </c>
      <c r="E134" s="10" t="s">
        <v>835</v>
      </c>
      <c r="F134" s="8">
        <v>2023</v>
      </c>
      <c r="G134" s="8">
        <v>192</v>
      </c>
      <c r="H134" s="11" t="s">
        <v>22</v>
      </c>
      <c r="I134" s="12"/>
      <c r="J134" s="13">
        <v>827.2</v>
      </c>
      <c r="K134" s="10" t="s">
        <v>23</v>
      </c>
      <c r="L134" s="15" t="s">
        <v>842</v>
      </c>
      <c r="M134" s="10" t="s">
        <v>843</v>
      </c>
      <c r="N134" s="10" t="s">
        <v>844</v>
      </c>
      <c r="O134" s="10" t="s">
        <v>845</v>
      </c>
      <c r="P134" s="10" t="s">
        <v>846</v>
      </c>
    </row>
    <row r="135" spans="1:16" s="7" customFormat="1" ht="33.950000000000003" customHeight="1" x14ac:dyDescent="0.2">
      <c r="A135" s="8">
        <v>0</v>
      </c>
      <c r="B135" s="9">
        <f>A135*J135</f>
        <v>0</v>
      </c>
      <c r="C135" s="10" t="s">
        <v>847</v>
      </c>
      <c r="D135" s="10" t="s">
        <v>848</v>
      </c>
      <c r="E135" s="10" t="s">
        <v>849</v>
      </c>
      <c r="F135" s="8">
        <v>2022</v>
      </c>
      <c r="G135" s="8">
        <v>220</v>
      </c>
      <c r="H135" s="11" t="s">
        <v>22</v>
      </c>
      <c r="I135" s="12"/>
      <c r="J135" s="13">
        <v>953.7</v>
      </c>
      <c r="K135" s="10" t="s">
        <v>23</v>
      </c>
      <c r="L135" s="15" t="s">
        <v>850</v>
      </c>
      <c r="M135" s="10" t="s">
        <v>851</v>
      </c>
      <c r="N135" s="10" t="s">
        <v>852</v>
      </c>
      <c r="O135" s="10" t="s">
        <v>853</v>
      </c>
      <c r="P135" s="10" t="s">
        <v>854</v>
      </c>
    </row>
    <row r="136" spans="1:16" s="7" customFormat="1" ht="33.950000000000003" customHeight="1" x14ac:dyDescent="0.2">
      <c r="A136" s="8">
        <v>0</v>
      </c>
      <c r="B136" s="9">
        <f>A136*J136</f>
        <v>0</v>
      </c>
      <c r="C136" s="10" t="s">
        <v>847</v>
      </c>
      <c r="D136" s="10" t="s">
        <v>855</v>
      </c>
      <c r="E136" s="10" t="s">
        <v>856</v>
      </c>
      <c r="F136" s="8">
        <v>2023</v>
      </c>
      <c r="G136" s="8">
        <v>168</v>
      </c>
      <c r="H136" s="11" t="s">
        <v>22</v>
      </c>
      <c r="I136" s="12"/>
      <c r="J136" s="13">
        <v>920.7</v>
      </c>
      <c r="K136" s="10" t="s">
        <v>23</v>
      </c>
      <c r="L136" s="15" t="s">
        <v>857</v>
      </c>
      <c r="M136" s="10" t="s">
        <v>858</v>
      </c>
      <c r="N136" s="10" t="s">
        <v>859</v>
      </c>
      <c r="O136" s="10" t="s">
        <v>860</v>
      </c>
      <c r="P136" s="10" t="s">
        <v>861</v>
      </c>
    </row>
    <row r="137" spans="1:16" s="7" customFormat="1" ht="33.950000000000003" customHeight="1" x14ac:dyDescent="0.2">
      <c r="A137" s="8">
        <v>0</v>
      </c>
      <c r="B137" s="9">
        <f>A137*J137</f>
        <v>0</v>
      </c>
      <c r="C137" s="10" t="s">
        <v>847</v>
      </c>
      <c r="D137" s="10" t="s">
        <v>862</v>
      </c>
      <c r="E137" s="10" t="s">
        <v>863</v>
      </c>
      <c r="F137" s="8">
        <v>2023</v>
      </c>
      <c r="G137" s="8">
        <v>220</v>
      </c>
      <c r="H137" s="11" t="s">
        <v>22</v>
      </c>
      <c r="I137" s="12"/>
      <c r="J137" s="13">
        <v>1248.5</v>
      </c>
      <c r="K137" s="10" t="s">
        <v>23</v>
      </c>
      <c r="L137" s="15" t="s">
        <v>864</v>
      </c>
      <c r="M137" s="10" t="s">
        <v>865</v>
      </c>
      <c r="N137" s="10" t="s">
        <v>866</v>
      </c>
      <c r="O137" s="10" t="s">
        <v>867</v>
      </c>
      <c r="P137" s="10" t="s">
        <v>868</v>
      </c>
    </row>
    <row r="138" spans="1:16" s="7" customFormat="1" ht="33.950000000000003" customHeight="1" x14ac:dyDescent="0.2">
      <c r="A138" s="8">
        <v>0</v>
      </c>
      <c r="B138" s="9">
        <f>A138*J138</f>
        <v>0</v>
      </c>
      <c r="C138" s="10" t="s">
        <v>847</v>
      </c>
      <c r="D138" s="10" t="s">
        <v>869</v>
      </c>
      <c r="E138" s="10" t="s">
        <v>870</v>
      </c>
      <c r="F138" s="8">
        <v>2023</v>
      </c>
      <c r="G138" s="8">
        <v>556</v>
      </c>
      <c r="H138" s="11" t="s">
        <v>22</v>
      </c>
      <c r="I138" s="12"/>
      <c r="J138" s="13">
        <v>2335.3000000000002</v>
      </c>
      <c r="K138" s="10" t="s">
        <v>23</v>
      </c>
      <c r="L138" s="15" t="s">
        <v>871</v>
      </c>
      <c r="M138" s="10" t="s">
        <v>872</v>
      </c>
      <c r="N138" s="10" t="s">
        <v>873</v>
      </c>
      <c r="O138" s="10" t="s">
        <v>874</v>
      </c>
      <c r="P138" s="10" t="s">
        <v>875</v>
      </c>
    </row>
    <row r="139" spans="1:16" s="7" customFormat="1" ht="33.950000000000003" customHeight="1" x14ac:dyDescent="0.2">
      <c r="A139" s="8">
        <v>0</v>
      </c>
      <c r="B139" s="9">
        <f>A139*J139</f>
        <v>0</v>
      </c>
      <c r="C139" s="10" t="s">
        <v>847</v>
      </c>
      <c r="D139" s="10" t="s">
        <v>876</v>
      </c>
      <c r="E139" s="10" t="s">
        <v>877</v>
      </c>
      <c r="F139" s="8">
        <v>2023</v>
      </c>
      <c r="G139" s="8">
        <v>128</v>
      </c>
      <c r="H139" s="11" t="s">
        <v>68</v>
      </c>
      <c r="I139" s="12"/>
      <c r="J139" s="13">
        <v>701.8</v>
      </c>
      <c r="K139" s="10" t="s">
        <v>23</v>
      </c>
      <c r="L139" s="15" t="s">
        <v>878</v>
      </c>
      <c r="M139" s="10" t="s">
        <v>879</v>
      </c>
      <c r="N139" s="10" t="s">
        <v>880</v>
      </c>
      <c r="O139" s="10" t="s">
        <v>881</v>
      </c>
      <c r="P139" s="10" t="s">
        <v>882</v>
      </c>
    </row>
    <row r="140" spans="1:16" s="7" customFormat="1" ht="33.950000000000003" customHeight="1" x14ac:dyDescent="0.2">
      <c r="A140" s="8">
        <v>0</v>
      </c>
      <c r="B140" s="9">
        <f>A140*J140</f>
        <v>0</v>
      </c>
      <c r="C140" s="10" t="s">
        <v>847</v>
      </c>
      <c r="D140" s="10" t="s">
        <v>883</v>
      </c>
      <c r="E140" s="10" t="s">
        <v>884</v>
      </c>
      <c r="F140" s="8">
        <v>2023</v>
      </c>
      <c r="G140" s="8">
        <v>188</v>
      </c>
      <c r="H140" s="11" t="s">
        <v>22</v>
      </c>
      <c r="I140" s="12"/>
      <c r="J140" s="13">
        <v>931.7</v>
      </c>
      <c r="K140" s="10" t="s">
        <v>23</v>
      </c>
      <c r="L140" s="15" t="s">
        <v>885</v>
      </c>
      <c r="M140" s="10" t="s">
        <v>886</v>
      </c>
      <c r="N140" s="10" t="s">
        <v>887</v>
      </c>
      <c r="O140" s="10" t="s">
        <v>888</v>
      </c>
      <c r="P140" s="10" t="s">
        <v>889</v>
      </c>
    </row>
    <row r="141" spans="1:16" s="7" customFormat="1" ht="33.950000000000003" customHeight="1" x14ac:dyDescent="0.2">
      <c r="A141" s="8">
        <v>0</v>
      </c>
      <c r="B141" s="9">
        <f>A141*J141</f>
        <v>0</v>
      </c>
      <c r="C141" s="10" t="s">
        <v>847</v>
      </c>
      <c r="D141" s="10" t="s">
        <v>890</v>
      </c>
      <c r="E141" s="10" t="s">
        <v>891</v>
      </c>
      <c r="F141" s="8">
        <v>2023</v>
      </c>
      <c r="G141" s="8">
        <v>88</v>
      </c>
      <c r="H141" s="11" t="s">
        <v>68</v>
      </c>
      <c r="I141" s="12"/>
      <c r="J141" s="13">
        <v>506</v>
      </c>
      <c r="K141" s="10" t="s">
        <v>23</v>
      </c>
      <c r="L141" s="15" t="s">
        <v>892</v>
      </c>
      <c r="M141" s="10" t="s">
        <v>893</v>
      </c>
      <c r="N141" s="10" t="s">
        <v>894</v>
      </c>
      <c r="O141" s="10" t="s">
        <v>895</v>
      </c>
      <c r="P141" s="10" t="s">
        <v>896</v>
      </c>
    </row>
    <row r="142" spans="1:16" s="7" customFormat="1" ht="33.950000000000003" customHeight="1" x14ac:dyDescent="0.2">
      <c r="A142" s="8">
        <v>0</v>
      </c>
      <c r="B142" s="9">
        <f>A142*J142</f>
        <v>0</v>
      </c>
      <c r="C142" s="10" t="s">
        <v>847</v>
      </c>
      <c r="D142" s="10" t="s">
        <v>897</v>
      </c>
      <c r="E142" s="10" t="s">
        <v>898</v>
      </c>
      <c r="F142" s="8">
        <v>2023</v>
      </c>
      <c r="G142" s="8">
        <v>200</v>
      </c>
      <c r="H142" s="11" t="s">
        <v>22</v>
      </c>
      <c r="I142" s="12"/>
      <c r="J142" s="13">
        <v>756.8</v>
      </c>
      <c r="K142" s="10" t="s">
        <v>23</v>
      </c>
      <c r="L142" s="15" t="s">
        <v>899</v>
      </c>
      <c r="M142" s="10" t="s">
        <v>900</v>
      </c>
      <c r="N142" s="10" t="s">
        <v>901</v>
      </c>
      <c r="O142" s="10" t="s">
        <v>902</v>
      </c>
      <c r="P142" s="10" t="s">
        <v>903</v>
      </c>
    </row>
    <row r="143" spans="1:16" s="7" customFormat="1" ht="33.950000000000003" customHeight="1" x14ac:dyDescent="0.2">
      <c r="A143" s="8">
        <v>0</v>
      </c>
      <c r="B143" s="9">
        <f>A143*J143</f>
        <v>0</v>
      </c>
      <c r="C143" s="10" t="s">
        <v>847</v>
      </c>
      <c r="D143" s="10" t="s">
        <v>904</v>
      </c>
      <c r="E143" s="10" t="s">
        <v>905</v>
      </c>
      <c r="F143" s="8">
        <v>2021</v>
      </c>
      <c r="G143" s="8">
        <v>196</v>
      </c>
      <c r="H143" s="11" t="s">
        <v>22</v>
      </c>
      <c r="I143" s="12"/>
      <c r="J143" s="13">
        <v>799.7</v>
      </c>
      <c r="K143" s="10" t="s">
        <v>23</v>
      </c>
      <c r="L143" s="15" t="s">
        <v>906</v>
      </c>
      <c r="M143" s="10" t="s">
        <v>907</v>
      </c>
      <c r="N143" s="10" t="s">
        <v>908</v>
      </c>
      <c r="O143" s="10" t="s">
        <v>909</v>
      </c>
      <c r="P143" s="10" t="s">
        <v>910</v>
      </c>
    </row>
    <row r="144" spans="1:16" s="7" customFormat="1" ht="33.950000000000003" customHeight="1" x14ac:dyDescent="0.2">
      <c r="A144" s="8">
        <v>0</v>
      </c>
      <c r="B144" s="9">
        <f>A144*J144</f>
        <v>0</v>
      </c>
      <c r="C144" s="10" t="s">
        <v>911</v>
      </c>
      <c r="D144" s="10" t="s">
        <v>912</v>
      </c>
      <c r="E144" s="10" t="s">
        <v>913</v>
      </c>
      <c r="F144" s="8">
        <v>2023</v>
      </c>
      <c r="G144" s="8">
        <v>216</v>
      </c>
      <c r="H144" s="11" t="s">
        <v>22</v>
      </c>
      <c r="I144" s="12"/>
      <c r="J144" s="13">
        <v>1078</v>
      </c>
      <c r="K144" s="10" t="s">
        <v>23</v>
      </c>
      <c r="L144" s="15" t="s">
        <v>914</v>
      </c>
      <c r="M144" s="10" t="s">
        <v>915</v>
      </c>
      <c r="N144" s="10" t="s">
        <v>916</v>
      </c>
      <c r="O144" s="10" t="s">
        <v>917</v>
      </c>
      <c r="P144" s="10" t="s">
        <v>918</v>
      </c>
    </row>
    <row r="145" spans="1:16" s="7" customFormat="1" ht="33.950000000000003" customHeight="1" x14ac:dyDescent="0.2">
      <c r="A145" s="8">
        <v>0</v>
      </c>
      <c r="B145" s="9">
        <f>A145*J145</f>
        <v>0</v>
      </c>
      <c r="C145" s="10" t="s">
        <v>911</v>
      </c>
      <c r="D145" s="10" t="s">
        <v>919</v>
      </c>
      <c r="E145" s="10" t="s">
        <v>920</v>
      </c>
      <c r="F145" s="8">
        <v>2023</v>
      </c>
      <c r="G145" s="8">
        <v>472</v>
      </c>
      <c r="H145" s="11" t="s">
        <v>22</v>
      </c>
      <c r="I145" s="12"/>
      <c r="J145" s="13">
        <v>2200</v>
      </c>
      <c r="K145" s="10" t="s">
        <v>23</v>
      </c>
      <c r="L145" s="15" t="s">
        <v>921</v>
      </c>
      <c r="M145" s="10" t="s">
        <v>922</v>
      </c>
      <c r="N145" s="10" t="s">
        <v>923</v>
      </c>
      <c r="O145" s="10" t="s">
        <v>924</v>
      </c>
      <c r="P145" s="10" t="s">
        <v>925</v>
      </c>
    </row>
    <row r="146" spans="1:16" s="7" customFormat="1" ht="33.950000000000003" customHeight="1" x14ac:dyDescent="0.2">
      <c r="A146" s="8">
        <v>0</v>
      </c>
      <c r="B146" s="9">
        <f>A146*J146</f>
        <v>0</v>
      </c>
      <c r="C146" s="10" t="s">
        <v>926</v>
      </c>
      <c r="D146" s="10" t="s">
        <v>927</v>
      </c>
      <c r="E146" s="10" t="s">
        <v>928</v>
      </c>
      <c r="F146" s="8">
        <v>2023</v>
      </c>
      <c r="G146" s="8">
        <v>144</v>
      </c>
      <c r="H146" s="11" t="s">
        <v>22</v>
      </c>
      <c r="I146" s="12"/>
      <c r="J146" s="13">
        <v>1200.0999999999999</v>
      </c>
      <c r="K146" s="10" t="s">
        <v>23</v>
      </c>
      <c r="L146" s="15" t="s">
        <v>929</v>
      </c>
      <c r="M146" s="10" t="s">
        <v>930</v>
      </c>
      <c r="N146" s="10" t="s">
        <v>931</v>
      </c>
      <c r="O146" s="10" t="s">
        <v>932</v>
      </c>
      <c r="P146" s="10" t="s">
        <v>933</v>
      </c>
    </row>
    <row r="147" spans="1:16" s="7" customFormat="1" ht="33.950000000000003" customHeight="1" x14ac:dyDescent="0.2">
      <c r="A147" s="8">
        <v>0</v>
      </c>
      <c r="B147" s="9">
        <f>A147*J147</f>
        <v>0</v>
      </c>
      <c r="C147" s="10" t="s">
        <v>926</v>
      </c>
      <c r="D147" s="10" t="s">
        <v>934</v>
      </c>
      <c r="E147" s="10" t="s">
        <v>935</v>
      </c>
      <c r="F147" s="8">
        <v>2023</v>
      </c>
      <c r="G147" s="8">
        <v>48</v>
      </c>
      <c r="H147" s="11" t="s">
        <v>68</v>
      </c>
      <c r="I147" s="12"/>
      <c r="J147" s="13">
        <v>1400.3</v>
      </c>
      <c r="K147" s="10" t="s">
        <v>23</v>
      </c>
      <c r="L147" s="15" t="s">
        <v>936</v>
      </c>
      <c r="M147" s="10" t="s">
        <v>937</v>
      </c>
      <c r="N147" s="10" t="s">
        <v>938</v>
      </c>
      <c r="O147" s="10" t="s">
        <v>939</v>
      </c>
      <c r="P147" s="10" t="s">
        <v>940</v>
      </c>
    </row>
    <row r="148" spans="1:16" s="7" customFormat="1" ht="33.950000000000003" customHeight="1" x14ac:dyDescent="0.2">
      <c r="A148" s="8">
        <v>0</v>
      </c>
      <c r="B148" s="9">
        <f>A148*J148</f>
        <v>0</v>
      </c>
      <c r="C148" s="10" t="s">
        <v>926</v>
      </c>
      <c r="D148" s="10" t="s">
        <v>941</v>
      </c>
      <c r="E148" s="10" t="s">
        <v>942</v>
      </c>
      <c r="F148" s="8">
        <v>2023</v>
      </c>
      <c r="G148" s="8">
        <v>180</v>
      </c>
      <c r="H148" s="11" t="s">
        <v>22</v>
      </c>
      <c r="I148" s="12"/>
      <c r="J148" s="13">
        <v>1400.3</v>
      </c>
      <c r="K148" s="10" t="s">
        <v>23</v>
      </c>
      <c r="L148" s="15" t="s">
        <v>943</v>
      </c>
      <c r="M148" s="10" t="s">
        <v>944</v>
      </c>
      <c r="N148" s="10" t="s">
        <v>945</v>
      </c>
      <c r="O148" s="10" t="s">
        <v>946</v>
      </c>
      <c r="P148" s="10" t="s">
        <v>947</v>
      </c>
    </row>
    <row r="149" spans="1:16" s="7" customFormat="1" ht="33.950000000000003" customHeight="1" x14ac:dyDescent="0.2">
      <c r="A149" s="8">
        <v>0</v>
      </c>
      <c r="B149" s="9">
        <f>A149*J149</f>
        <v>0</v>
      </c>
      <c r="C149" s="10" t="s">
        <v>926</v>
      </c>
      <c r="D149" s="10" t="s">
        <v>948</v>
      </c>
      <c r="E149" s="10" t="s">
        <v>949</v>
      </c>
      <c r="F149" s="8">
        <v>2023</v>
      </c>
      <c r="G149" s="8">
        <v>128</v>
      </c>
      <c r="H149" s="11" t="s">
        <v>68</v>
      </c>
      <c r="I149" s="12"/>
      <c r="J149" s="13">
        <v>501.6</v>
      </c>
      <c r="K149" s="10" t="s">
        <v>23</v>
      </c>
      <c r="L149" s="15" t="s">
        <v>950</v>
      </c>
      <c r="M149" s="10" t="s">
        <v>951</v>
      </c>
      <c r="N149" s="10" t="s">
        <v>952</v>
      </c>
      <c r="O149" s="10" t="s">
        <v>953</v>
      </c>
      <c r="P149" s="10" t="s">
        <v>954</v>
      </c>
    </row>
    <row r="150" spans="1:16" s="7" customFormat="1" ht="33.950000000000003" customHeight="1" x14ac:dyDescent="0.2">
      <c r="A150" s="8">
        <v>0</v>
      </c>
      <c r="B150" s="9">
        <f>A150*J150</f>
        <v>0</v>
      </c>
      <c r="C150" s="10" t="s">
        <v>926</v>
      </c>
      <c r="D150" s="10" t="s">
        <v>955</v>
      </c>
      <c r="E150" s="10" t="s">
        <v>942</v>
      </c>
      <c r="F150" s="8">
        <v>2023</v>
      </c>
      <c r="G150" s="8">
        <v>152</v>
      </c>
      <c r="H150" s="11" t="s">
        <v>22</v>
      </c>
      <c r="I150" s="12"/>
      <c r="J150" s="13">
        <v>1200.0999999999999</v>
      </c>
      <c r="K150" s="10" t="s">
        <v>23</v>
      </c>
      <c r="L150" s="15" t="s">
        <v>956</v>
      </c>
      <c r="M150" s="10" t="s">
        <v>957</v>
      </c>
      <c r="N150" s="10" t="s">
        <v>958</v>
      </c>
      <c r="O150" s="10" t="s">
        <v>959</v>
      </c>
      <c r="P150" s="10" t="s">
        <v>960</v>
      </c>
    </row>
    <row r="151" spans="1:16" s="7" customFormat="1" ht="33.950000000000003" customHeight="1" x14ac:dyDescent="0.2">
      <c r="A151" s="8">
        <v>0</v>
      </c>
      <c r="B151" s="9">
        <f>A151*J151</f>
        <v>0</v>
      </c>
      <c r="C151" s="10" t="s">
        <v>926</v>
      </c>
      <c r="D151" s="10" t="s">
        <v>961</v>
      </c>
      <c r="E151" s="10" t="s">
        <v>962</v>
      </c>
      <c r="F151" s="8">
        <v>2023</v>
      </c>
      <c r="G151" s="8">
        <v>84</v>
      </c>
      <c r="H151" s="11" t="s">
        <v>68</v>
      </c>
      <c r="I151" s="12"/>
      <c r="J151" s="13">
        <v>520.29999999999995</v>
      </c>
      <c r="K151" s="10" t="s">
        <v>23</v>
      </c>
      <c r="L151" s="15" t="s">
        <v>963</v>
      </c>
      <c r="M151" s="10" t="s">
        <v>964</v>
      </c>
      <c r="N151" s="10" t="s">
        <v>965</v>
      </c>
      <c r="O151" s="10" t="s">
        <v>966</v>
      </c>
      <c r="P151" s="10" t="s">
        <v>967</v>
      </c>
    </row>
    <row r="152" spans="1:16" s="7" customFormat="1" ht="33.950000000000003" customHeight="1" x14ac:dyDescent="0.2">
      <c r="A152" s="8">
        <v>0</v>
      </c>
      <c r="B152" s="9">
        <f>A152*J152</f>
        <v>0</v>
      </c>
      <c r="C152" s="10" t="s">
        <v>926</v>
      </c>
      <c r="D152" s="10" t="s">
        <v>968</v>
      </c>
      <c r="E152" s="10" t="s">
        <v>969</v>
      </c>
      <c r="F152" s="8">
        <v>2023</v>
      </c>
      <c r="G152" s="8">
        <v>56</v>
      </c>
      <c r="H152" s="11" t="s">
        <v>68</v>
      </c>
      <c r="I152" s="12" t="s">
        <v>31</v>
      </c>
      <c r="J152" s="13">
        <v>335.5</v>
      </c>
      <c r="K152" s="10" t="s">
        <v>23</v>
      </c>
      <c r="L152" s="15" t="s">
        <v>970</v>
      </c>
      <c r="M152" s="10" t="s">
        <v>971</v>
      </c>
      <c r="N152" s="10" t="s">
        <v>972</v>
      </c>
      <c r="O152" s="10" t="s">
        <v>973</v>
      </c>
      <c r="P152" s="10" t="s">
        <v>974</v>
      </c>
    </row>
    <row r="153" spans="1:16" s="7" customFormat="1" ht="33.950000000000003" customHeight="1" x14ac:dyDescent="0.2">
      <c r="A153" s="8">
        <v>0</v>
      </c>
      <c r="B153" s="9">
        <f>A153*J153</f>
        <v>0</v>
      </c>
      <c r="C153" s="10" t="s">
        <v>926</v>
      </c>
      <c r="D153" s="10" t="s">
        <v>975</v>
      </c>
      <c r="E153" s="10" t="s">
        <v>976</v>
      </c>
      <c r="F153" s="8">
        <v>2022</v>
      </c>
      <c r="G153" s="8">
        <v>38</v>
      </c>
      <c r="H153" s="11" t="s">
        <v>68</v>
      </c>
      <c r="I153" s="12"/>
      <c r="J153" s="13">
        <v>305.8</v>
      </c>
      <c r="K153" s="10" t="s">
        <v>23</v>
      </c>
      <c r="L153" s="15" t="s">
        <v>977</v>
      </c>
      <c r="M153" s="10" t="s">
        <v>978</v>
      </c>
      <c r="N153" s="10" t="s">
        <v>979</v>
      </c>
      <c r="O153" s="10" t="s">
        <v>980</v>
      </c>
      <c r="P153" s="10" t="s">
        <v>981</v>
      </c>
    </row>
    <row r="154" spans="1:16" s="7" customFormat="1" ht="33.950000000000003" customHeight="1" x14ac:dyDescent="0.2">
      <c r="A154" s="8">
        <v>0</v>
      </c>
      <c r="B154" s="9">
        <f>A154*J154</f>
        <v>0</v>
      </c>
      <c r="C154" s="10" t="s">
        <v>926</v>
      </c>
      <c r="D154" s="10" t="s">
        <v>982</v>
      </c>
      <c r="E154" s="10" t="s">
        <v>983</v>
      </c>
      <c r="F154" s="8">
        <v>2024</v>
      </c>
      <c r="G154" s="8">
        <v>76</v>
      </c>
      <c r="H154" s="11" t="s">
        <v>68</v>
      </c>
      <c r="I154" s="12"/>
      <c r="J154" s="13">
        <v>466.4</v>
      </c>
      <c r="K154" s="10" t="s">
        <v>23</v>
      </c>
      <c r="L154" s="15" t="s">
        <v>984</v>
      </c>
      <c r="M154" s="10" t="s">
        <v>985</v>
      </c>
      <c r="N154" s="10" t="s">
        <v>986</v>
      </c>
      <c r="O154" s="10" t="s">
        <v>987</v>
      </c>
      <c r="P154" s="10" t="s">
        <v>988</v>
      </c>
    </row>
    <row r="155" spans="1:16" s="7" customFormat="1" ht="33.950000000000003" customHeight="1" x14ac:dyDescent="0.2">
      <c r="A155" s="8">
        <v>0</v>
      </c>
      <c r="B155" s="9">
        <f>A155*J155</f>
        <v>0</v>
      </c>
      <c r="C155" s="10" t="s">
        <v>926</v>
      </c>
      <c r="D155" s="10" t="s">
        <v>989</v>
      </c>
      <c r="E155" s="10" t="s">
        <v>990</v>
      </c>
      <c r="F155" s="8">
        <v>2023</v>
      </c>
      <c r="G155" s="8">
        <v>40</v>
      </c>
      <c r="H155" s="11" t="s">
        <v>68</v>
      </c>
      <c r="I155" s="12" t="s">
        <v>31</v>
      </c>
      <c r="J155" s="13">
        <v>277.2</v>
      </c>
      <c r="K155" s="10" t="s">
        <v>23</v>
      </c>
      <c r="L155" s="15" t="s">
        <v>991</v>
      </c>
      <c r="M155" s="10" t="s">
        <v>992</v>
      </c>
      <c r="N155" s="10" t="s">
        <v>993</v>
      </c>
      <c r="O155" s="10" t="s">
        <v>994</v>
      </c>
      <c r="P155" s="10" t="s">
        <v>995</v>
      </c>
    </row>
    <row r="156" spans="1:16" s="7" customFormat="1" ht="33.950000000000003" customHeight="1" x14ac:dyDescent="0.2">
      <c r="A156" s="8">
        <v>0</v>
      </c>
      <c r="B156" s="9">
        <f>A156*J156</f>
        <v>0</v>
      </c>
      <c r="C156" s="10" t="s">
        <v>926</v>
      </c>
      <c r="D156" s="10" t="s">
        <v>996</v>
      </c>
      <c r="E156" s="10" t="s">
        <v>997</v>
      </c>
      <c r="F156" s="8">
        <v>2023</v>
      </c>
      <c r="G156" s="8">
        <v>220</v>
      </c>
      <c r="H156" s="11" t="s">
        <v>22</v>
      </c>
      <c r="I156" s="12"/>
      <c r="J156" s="13">
        <v>861.3</v>
      </c>
      <c r="K156" s="10" t="s">
        <v>23</v>
      </c>
      <c r="L156" s="15" t="s">
        <v>998</v>
      </c>
      <c r="M156" s="10" t="s">
        <v>999</v>
      </c>
      <c r="N156" s="10" t="s">
        <v>1000</v>
      </c>
      <c r="O156" s="10" t="s">
        <v>1001</v>
      </c>
      <c r="P156" s="10" t="s">
        <v>1002</v>
      </c>
    </row>
    <row r="157" spans="1:16" s="7" customFormat="1" ht="33.950000000000003" customHeight="1" x14ac:dyDescent="0.2">
      <c r="A157" s="8">
        <v>0</v>
      </c>
      <c r="B157" s="9">
        <f>A157*J157</f>
        <v>0</v>
      </c>
      <c r="C157" s="10" t="s">
        <v>926</v>
      </c>
      <c r="D157" s="10" t="s">
        <v>1003</v>
      </c>
      <c r="E157" s="10" t="s">
        <v>969</v>
      </c>
      <c r="F157" s="8">
        <v>2023</v>
      </c>
      <c r="G157" s="8">
        <v>48</v>
      </c>
      <c r="H157" s="11" t="s">
        <v>68</v>
      </c>
      <c r="I157" s="12"/>
      <c r="J157" s="13">
        <v>500.5</v>
      </c>
      <c r="K157" s="10" t="s">
        <v>23</v>
      </c>
      <c r="L157" s="15" t="s">
        <v>1004</v>
      </c>
      <c r="M157" s="10" t="s">
        <v>1005</v>
      </c>
      <c r="N157" s="10" t="s">
        <v>1006</v>
      </c>
      <c r="O157" s="10" t="s">
        <v>1007</v>
      </c>
      <c r="P157" s="10" t="s">
        <v>1008</v>
      </c>
    </row>
    <row r="158" spans="1:16" s="7" customFormat="1" ht="33.950000000000003" customHeight="1" x14ac:dyDescent="0.2">
      <c r="A158" s="8">
        <v>0</v>
      </c>
      <c r="B158" s="9">
        <f>A158*J158</f>
        <v>0</v>
      </c>
      <c r="C158" s="10" t="s">
        <v>926</v>
      </c>
      <c r="D158" s="10" t="s">
        <v>1009</v>
      </c>
      <c r="E158" s="10" t="s">
        <v>1010</v>
      </c>
      <c r="F158" s="8">
        <v>2023</v>
      </c>
      <c r="G158" s="8">
        <v>44</v>
      </c>
      <c r="H158" s="11" t="s">
        <v>68</v>
      </c>
      <c r="I158" s="12" t="s">
        <v>31</v>
      </c>
      <c r="J158" s="13">
        <v>317.89999999999998</v>
      </c>
      <c r="K158" s="10" t="s">
        <v>23</v>
      </c>
      <c r="L158" s="15" t="s">
        <v>1011</v>
      </c>
      <c r="M158" s="10" t="s">
        <v>1012</v>
      </c>
      <c r="N158" s="10" t="s">
        <v>1013</v>
      </c>
      <c r="O158" s="10" t="s">
        <v>1014</v>
      </c>
      <c r="P158" s="10" t="s">
        <v>1015</v>
      </c>
    </row>
    <row r="159" spans="1:16" s="7" customFormat="1" ht="33.950000000000003" customHeight="1" x14ac:dyDescent="0.2">
      <c r="A159" s="8">
        <v>0</v>
      </c>
      <c r="B159" s="9">
        <f>A159*J159</f>
        <v>0</v>
      </c>
      <c r="C159" s="10" t="s">
        <v>926</v>
      </c>
      <c r="D159" s="10" t="s">
        <v>1016</v>
      </c>
      <c r="E159" s="10" t="s">
        <v>1017</v>
      </c>
      <c r="F159" s="8">
        <v>2022</v>
      </c>
      <c r="G159" s="8">
        <v>220</v>
      </c>
      <c r="H159" s="11" t="s">
        <v>22</v>
      </c>
      <c r="I159" s="12"/>
      <c r="J159" s="13">
        <v>1234.2</v>
      </c>
      <c r="K159" s="10" t="s">
        <v>23</v>
      </c>
      <c r="L159" s="15" t="s">
        <v>1018</v>
      </c>
      <c r="M159" s="10" t="s">
        <v>1019</v>
      </c>
      <c r="N159" s="10" t="s">
        <v>1020</v>
      </c>
      <c r="O159" s="10" t="s">
        <v>1021</v>
      </c>
      <c r="P159" s="10" t="s">
        <v>1022</v>
      </c>
    </row>
    <row r="160" spans="1:16" s="7" customFormat="1" ht="33.950000000000003" customHeight="1" x14ac:dyDescent="0.2">
      <c r="A160" s="8">
        <v>0</v>
      </c>
      <c r="B160" s="9">
        <f>A160*J160</f>
        <v>0</v>
      </c>
      <c r="C160" s="10" t="s">
        <v>926</v>
      </c>
      <c r="D160" s="10" t="s">
        <v>1023</v>
      </c>
      <c r="E160" s="10" t="s">
        <v>1024</v>
      </c>
      <c r="F160" s="8">
        <v>2023</v>
      </c>
      <c r="G160" s="8">
        <v>64</v>
      </c>
      <c r="H160" s="11" t="s">
        <v>68</v>
      </c>
      <c r="I160" s="12"/>
      <c r="J160" s="13">
        <v>415.8</v>
      </c>
      <c r="K160" s="10" t="s">
        <v>23</v>
      </c>
      <c r="L160" s="15" t="s">
        <v>1025</v>
      </c>
      <c r="M160" s="10" t="s">
        <v>1026</v>
      </c>
      <c r="N160" s="10" t="s">
        <v>1027</v>
      </c>
      <c r="O160" s="10" t="s">
        <v>1028</v>
      </c>
      <c r="P160" s="10" t="s">
        <v>1029</v>
      </c>
    </row>
    <row r="161" spans="1:16" s="7" customFormat="1" ht="33.950000000000003" customHeight="1" x14ac:dyDescent="0.2">
      <c r="A161" s="8">
        <v>0</v>
      </c>
      <c r="B161" s="9">
        <f>A161*J161</f>
        <v>0</v>
      </c>
      <c r="C161" s="10" t="s">
        <v>926</v>
      </c>
      <c r="D161" s="10" t="s">
        <v>1030</v>
      </c>
      <c r="E161" s="10" t="s">
        <v>1031</v>
      </c>
      <c r="F161" s="8">
        <v>2023</v>
      </c>
      <c r="G161" s="8">
        <v>92</v>
      </c>
      <c r="H161" s="11" t="s">
        <v>68</v>
      </c>
      <c r="I161" s="12"/>
      <c r="J161" s="13">
        <v>467.5</v>
      </c>
      <c r="K161" s="10" t="s">
        <v>23</v>
      </c>
      <c r="L161" s="15" t="s">
        <v>1032</v>
      </c>
      <c r="M161" s="10" t="s">
        <v>1033</v>
      </c>
      <c r="N161" s="10" t="s">
        <v>1034</v>
      </c>
      <c r="O161" s="10" t="s">
        <v>1035</v>
      </c>
      <c r="P161" s="10" t="s">
        <v>1036</v>
      </c>
    </row>
    <row r="162" spans="1:16" s="7" customFormat="1" ht="33.950000000000003" customHeight="1" x14ac:dyDescent="0.2">
      <c r="A162" s="8">
        <v>0</v>
      </c>
      <c r="B162" s="9">
        <f>A162*J162</f>
        <v>0</v>
      </c>
      <c r="C162" s="10" t="s">
        <v>926</v>
      </c>
      <c r="D162" s="10" t="s">
        <v>1037</v>
      </c>
      <c r="E162" s="10" t="s">
        <v>1038</v>
      </c>
      <c r="F162" s="8">
        <v>2022</v>
      </c>
      <c r="G162" s="8">
        <v>208</v>
      </c>
      <c r="H162" s="11" t="s">
        <v>22</v>
      </c>
      <c r="I162" s="12"/>
      <c r="J162" s="13">
        <v>1299.0999999999999</v>
      </c>
      <c r="K162" s="10" t="s">
        <v>23</v>
      </c>
      <c r="L162" s="15" t="s">
        <v>1039</v>
      </c>
      <c r="M162" s="10" t="s">
        <v>1040</v>
      </c>
      <c r="N162" s="10" t="s">
        <v>1041</v>
      </c>
      <c r="O162" s="10" t="s">
        <v>1042</v>
      </c>
      <c r="P162" s="10" t="s">
        <v>1043</v>
      </c>
    </row>
    <row r="163" spans="1:16" s="7" customFormat="1" ht="33.950000000000003" customHeight="1" x14ac:dyDescent="0.2">
      <c r="A163" s="8">
        <v>0</v>
      </c>
      <c r="B163" s="9">
        <f>A163*J163</f>
        <v>0</v>
      </c>
      <c r="C163" s="10" t="s">
        <v>926</v>
      </c>
      <c r="D163" s="10" t="s">
        <v>1044</v>
      </c>
      <c r="E163" s="10" t="s">
        <v>1045</v>
      </c>
      <c r="F163" s="8">
        <v>2023</v>
      </c>
      <c r="G163" s="8">
        <v>68</v>
      </c>
      <c r="H163" s="11" t="s">
        <v>68</v>
      </c>
      <c r="I163" s="12"/>
      <c r="J163" s="13">
        <v>295.89999999999998</v>
      </c>
      <c r="K163" s="10" t="s">
        <v>23</v>
      </c>
      <c r="L163" s="15" t="s">
        <v>1046</v>
      </c>
      <c r="M163" s="10" t="s">
        <v>1047</v>
      </c>
      <c r="N163" s="10" t="s">
        <v>1048</v>
      </c>
      <c r="O163" s="10" t="s">
        <v>1049</v>
      </c>
      <c r="P163" s="10" t="s">
        <v>1050</v>
      </c>
    </row>
    <row r="164" spans="1:16" s="7" customFormat="1" ht="33.950000000000003" customHeight="1" x14ac:dyDescent="0.2">
      <c r="A164" s="8">
        <v>0</v>
      </c>
      <c r="B164" s="9">
        <f>A164*J164</f>
        <v>0</v>
      </c>
      <c r="C164" s="10" t="s">
        <v>926</v>
      </c>
      <c r="D164" s="10" t="s">
        <v>1051</v>
      </c>
      <c r="E164" s="10" t="s">
        <v>1052</v>
      </c>
      <c r="F164" s="8">
        <v>2023</v>
      </c>
      <c r="G164" s="8">
        <v>68</v>
      </c>
      <c r="H164" s="11" t="s">
        <v>68</v>
      </c>
      <c r="I164" s="12" t="s">
        <v>31</v>
      </c>
      <c r="J164" s="13">
        <v>415.8</v>
      </c>
      <c r="K164" s="10" t="s">
        <v>23</v>
      </c>
      <c r="L164" s="15" t="s">
        <v>1053</v>
      </c>
      <c r="M164" s="10" t="s">
        <v>1054</v>
      </c>
      <c r="N164" s="10" t="s">
        <v>1055</v>
      </c>
      <c r="O164" s="10" t="s">
        <v>1056</v>
      </c>
      <c r="P164" s="10" t="s">
        <v>1057</v>
      </c>
    </row>
    <row r="165" spans="1:16" s="7" customFormat="1" ht="33.950000000000003" customHeight="1" x14ac:dyDescent="0.2">
      <c r="A165" s="8">
        <v>0</v>
      </c>
      <c r="B165" s="9">
        <f>A165*J165</f>
        <v>0</v>
      </c>
      <c r="C165" s="10" t="s">
        <v>926</v>
      </c>
      <c r="D165" s="10" t="s">
        <v>1058</v>
      </c>
      <c r="E165" s="10" t="s">
        <v>1059</v>
      </c>
      <c r="F165" s="8">
        <v>2023</v>
      </c>
      <c r="G165" s="8">
        <v>212</v>
      </c>
      <c r="H165" s="11" t="s">
        <v>22</v>
      </c>
      <c r="I165" s="12"/>
      <c r="J165" s="13">
        <v>830.5</v>
      </c>
      <c r="K165" s="10" t="s">
        <v>23</v>
      </c>
      <c r="L165" s="15" t="s">
        <v>1060</v>
      </c>
      <c r="M165" s="10" t="s">
        <v>1061</v>
      </c>
      <c r="N165" s="10" t="s">
        <v>1062</v>
      </c>
      <c r="O165" s="10" t="s">
        <v>1063</v>
      </c>
      <c r="P165" s="10" t="s">
        <v>1064</v>
      </c>
    </row>
    <row r="166" spans="1:16" s="7" customFormat="1" ht="33.950000000000003" customHeight="1" x14ac:dyDescent="0.2">
      <c r="A166" s="8">
        <v>0</v>
      </c>
      <c r="B166" s="9">
        <f>A166*J166</f>
        <v>0</v>
      </c>
      <c r="C166" s="10" t="s">
        <v>926</v>
      </c>
      <c r="D166" s="10" t="s">
        <v>1065</v>
      </c>
      <c r="E166" s="10" t="s">
        <v>1066</v>
      </c>
      <c r="F166" s="8">
        <v>2021</v>
      </c>
      <c r="G166" s="8">
        <v>60</v>
      </c>
      <c r="H166" s="11" t="s">
        <v>68</v>
      </c>
      <c r="I166" s="12" t="s">
        <v>31</v>
      </c>
      <c r="J166" s="13">
        <v>294.8</v>
      </c>
      <c r="K166" s="10" t="s">
        <v>23</v>
      </c>
      <c r="L166" s="15" t="s">
        <v>1067</v>
      </c>
      <c r="M166" s="10" t="s">
        <v>1068</v>
      </c>
      <c r="N166" s="10" t="s">
        <v>1069</v>
      </c>
      <c r="O166" s="10" t="s">
        <v>1070</v>
      </c>
      <c r="P166" s="10" t="s">
        <v>1071</v>
      </c>
    </row>
    <row r="167" spans="1:16" s="7" customFormat="1" ht="33.950000000000003" customHeight="1" x14ac:dyDescent="0.2">
      <c r="A167" s="8">
        <v>0</v>
      </c>
      <c r="B167" s="9">
        <f>A167*J167</f>
        <v>0</v>
      </c>
      <c r="C167" s="10" t="s">
        <v>926</v>
      </c>
      <c r="D167" s="10" t="s">
        <v>1072</v>
      </c>
      <c r="E167" s="10" t="s">
        <v>1073</v>
      </c>
      <c r="F167" s="8">
        <v>2023</v>
      </c>
      <c r="G167" s="8">
        <v>112</v>
      </c>
      <c r="H167" s="11" t="s">
        <v>68</v>
      </c>
      <c r="I167" s="12"/>
      <c r="J167" s="13">
        <v>613.79999999999995</v>
      </c>
      <c r="K167" s="10" t="s">
        <v>23</v>
      </c>
      <c r="L167" s="15" t="s">
        <v>1074</v>
      </c>
      <c r="M167" s="10" t="s">
        <v>1075</v>
      </c>
      <c r="N167" s="10" t="s">
        <v>1076</v>
      </c>
      <c r="O167" s="10" t="s">
        <v>1077</v>
      </c>
      <c r="P167" s="10" t="s">
        <v>1078</v>
      </c>
    </row>
    <row r="168" spans="1:16" s="7" customFormat="1" ht="33.950000000000003" customHeight="1" x14ac:dyDescent="0.2">
      <c r="A168" s="8">
        <v>0</v>
      </c>
      <c r="B168" s="9">
        <f>A168*J168</f>
        <v>0</v>
      </c>
      <c r="C168" s="10" t="s">
        <v>926</v>
      </c>
      <c r="D168" s="10" t="s">
        <v>1079</v>
      </c>
      <c r="E168" s="10" t="s">
        <v>1080</v>
      </c>
      <c r="F168" s="8">
        <v>2023</v>
      </c>
      <c r="G168" s="8">
        <v>128</v>
      </c>
      <c r="H168" s="11" t="s">
        <v>68</v>
      </c>
      <c r="I168" s="12"/>
      <c r="J168" s="13">
        <v>501.6</v>
      </c>
      <c r="K168" s="10" t="s">
        <v>23</v>
      </c>
      <c r="L168" s="15" t="s">
        <v>1081</v>
      </c>
      <c r="M168" s="10" t="s">
        <v>1082</v>
      </c>
      <c r="N168" s="10" t="s">
        <v>1083</v>
      </c>
      <c r="O168" s="10" t="s">
        <v>1084</v>
      </c>
      <c r="P168" s="10" t="s">
        <v>1085</v>
      </c>
    </row>
  </sheetData>
  <autoFilter ref="A6:P6" xr:uid="{00000000-0001-0000-0000-000000000000}"/>
  <mergeCells count="1">
    <mergeCell ref="C2:P2"/>
  </mergeCells>
  <hyperlinks>
    <hyperlink ref="L7" r:id="rId1" tooltip="https://e.lanbook.com/book/210833" xr:uid="{9F16CC3A-C85E-4D22-AA5E-02EA34CC0866}"/>
    <hyperlink ref="L8" r:id="rId2" tooltip="https://e.lanbook.com/book/297005" xr:uid="{953F13D1-8E2E-4E65-A358-A26190490090}"/>
    <hyperlink ref="L9" r:id="rId3" tooltip="https://e.lanbook.com/book/284033" xr:uid="{638C8FDB-0277-40D3-B713-B3AFF2326123}"/>
    <hyperlink ref="L10" r:id="rId4" tooltip="https://e.lanbook.com/book/158940" xr:uid="{6780A0DA-6D13-4F35-B513-AE87CEBD8E95}"/>
    <hyperlink ref="L11" r:id="rId5" tooltip="https://e.lanbook.com/book/179044" xr:uid="{96DF7476-8597-4F10-BBDC-1B09B2C4DCAF}"/>
    <hyperlink ref="L12" r:id="rId6" tooltip="https://e.lanbook.com/book/292970" xr:uid="{685B8A9D-C67A-4B61-A929-97ADADFFAB35}"/>
    <hyperlink ref="L13" r:id="rId7" tooltip="https://e.lanbook.com/book/276569" xr:uid="{F027E4DD-DF4F-49EB-A1C5-35B16EC78031}"/>
    <hyperlink ref="L14" r:id="rId8" tooltip="https://e.lanbook.com/book/206645" xr:uid="{DC308CA7-8B6C-4E54-BF24-74EA2BCB21EB}"/>
    <hyperlink ref="L15" r:id="rId9" tooltip="https://e.lanbook.com/book/298523" xr:uid="{21F398FF-0574-4995-861F-6C9E7E0B8B19}"/>
    <hyperlink ref="L16" r:id="rId10" tooltip="https://e.lanbook.com/book/302222" xr:uid="{1DFB2B57-2973-4AED-8788-A0C678E3772D}"/>
    <hyperlink ref="L17" r:id="rId11" tooltip="https://e.lanbook.com/book/230348" xr:uid="{BD611341-1645-4F4D-B0A0-6997D6670780}"/>
    <hyperlink ref="L18" r:id="rId12" tooltip="https://e.lanbook.com/book/332129" xr:uid="{DC8C2037-C31D-44AD-9F7E-65CFF0ADA557}"/>
    <hyperlink ref="L19" r:id="rId13" tooltip="https://e.lanbook.com/book/245585" xr:uid="{8F959FC4-3B99-49D4-A32F-714D8614F45B}"/>
    <hyperlink ref="L20" r:id="rId14" tooltip="https://e.lanbook.com/book/323642" xr:uid="{D71DE666-EAB8-4FA3-A8BB-EB3AA93E8EF0}"/>
    <hyperlink ref="L21" r:id="rId15" tooltip="https://e.lanbook.com/book/146637" xr:uid="{D0CD32C6-6649-4AA4-91FC-B1CE15D1E78D}"/>
    <hyperlink ref="L22" r:id="rId16" tooltip="https://e.lanbook.com/book/245597" xr:uid="{47234EA5-6F8E-43AB-95C7-9C48C900E26E}"/>
    <hyperlink ref="L23" r:id="rId17" tooltip="https://e.lanbook.com/book/317249" xr:uid="{7699C735-A003-4965-8EC5-AA91F33D077C}"/>
    <hyperlink ref="L24" r:id="rId18" tooltip="https://e.lanbook.com/book/302276" xr:uid="{F5CC4482-277C-4FE3-B37B-F9F76973B3BD}"/>
    <hyperlink ref="L25" r:id="rId19" tooltip="https://e.lanbook.com/book/231491" xr:uid="{744EAFAC-54C5-49B2-BED4-BF8FB5DFAFF5}"/>
    <hyperlink ref="L26" r:id="rId20" tooltip="https://e.lanbook.com/book/269867" xr:uid="{BCE33139-752C-46A2-BFB1-85C3DEF6DECF}"/>
    <hyperlink ref="L27" r:id="rId21" tooltip="https://e.lanbook.com/book/152475" xr:uid="{F746609A-A650-4705-8702-3562F5E19BA5}"/>
    <hyperlink ref="L28" r:id="rId22" tooltip="https://e.lanbook.com/book/329552" xr:uid="{F1506A40-A044-45D3-BA84-CE13DF7C99B6}"/>
    <hyperlink ref="L29" r:id="rId23" tooltip="https://e.lanbook.com/book/178059" xr:uid="{658FE603-005C-4B76-914D-D93914F76BD1}"/>
    <hyperlink ref="L30" r:id="rId24" tooltip="https://e.lanbook.com/book/339809" xr:uid="{553ACC3D-F8EE-47EB-8F5D-037E0C444B03}"/>
    <hyperlink ref="L31" r:id="rId25" tooltip="https://e.lanbook.com/book/269894" xr:uid="{EFD5FCAA-BB6E-4D9A-8289-F1EB3B95BDCA}"/>
    <hyperlink ref="L32" r:id="rId26" tooltip="https://e.lanbook.com/book/298541" xr:uid="{36B52316-3966-4FBC-9280-BE4730054437}"/>
    <hyperlink ref="L33" r:id="rId27" tooltip="https://e.lanbook.com/book/247382" xr:uid="{E7B776E6-09B5-441C-B9DB-37A2FF64C7D7}"/>
    <hyperlink ref="L35" r:id="rId28" tooltip="https://e.lanbook.com/book/322589" xr:uid="{9741ADDE-F379-4812-B042-C0E9F63ACB3A}"/>
    <hyperlink ref="L36" r:id="rId29" tooltip="https://e.lanbook.com/book/208637" xr:uid="{0B52C34D-6CBB-480E-9A7F-5B6AA4BAC94D}"/>
    <hyperlink ref="L37" r:id="rId30" tooltip="https://e.lanbook.com/book/179619" xr:uid="{41252651-AFE0-45BB-8A2F-1DAB6319F396}"/>
    <hyperlink ref="L38" r:id="rId31" tooltip="https://e.lanbook.com/book/158944" xr:uid="{BCA108D8-17C4-41A8-A5FE-7BDDA098FF62}"/>
    <hyperlink ref="L39" r:id="rId32" tooltip="https://e.lanbook.com/book/352664" xr:uid="{489DE259-C694-460B-A132-3C64AC7A8896}"/>
    <hyperlink ref="L40" r:id="rId33" tooltip="https://e.lanbook.com/book/258425" xr:uid="{05710C90-AD2B-495E-B3A3-993728612CC7}"/>
    <hyperlink ref="L41" r:id="rId34" tooltip="https://e.lanbook.com/book/217394" xr:uid="{EAA7B6B4-5300-4863-8F2A-B4065806C5DE}"/>
    <hyperlink ref="L42" r:id="rId35" tooltip="https://e.lanbook.com/book/340055" xr:uid="{A144A829-AF01-4A8D-B1FC-F6390DECBBBF}"/>
    <hyperlink ref="L43" r:id="rId36" tooltip="https://e.lanbook.com/book/182129" xr:uid="{CE0E3168-73AD-4D8E-B34D-7B7536C78A5D}"/>
    <hyperlink ref="L44" r:id="rId37" tooltip="https://e.lanbook.com/book/152479" xr:uid="{3CB62CB6-B45B-4756-AB63-BA2792246B31}"/>
    <hyperlink ref="L45" r:id="rId38" tooltip="https://e.lanbook.com/book/148032" xr:uid="{2B785F27-3800-4136-B3DD-3EC2BCACA94C}"/>
    <hyperlink ref="L46" r:id="rId39" tooltip="https://e.lanbook.com/book/190762" xr:uid="{47D7402E-6C75-44FA-B8B2-2D69C0ED8508}"/>
    <hyperlink ref="L47" r:id="rId40" tooltip="https://e.lanbook.com/book/148197" xr:uid="{6BBF4A06-94C3-4301-8BFE-1090AEDD6AEE}"/>
    <hyperlink ref="L48" r:id="rId41" tooltip="https://e.lanbook.com/book/187784" xr:uid="{CA11EF4D-CFAE-4791-B7D3-2F9FE24973FE}"/>
    <hyperlink ref="L49" r:id="rId42" tooltip="https://e.lanbook.com/book/179619" xr:uid="{70A5C059-FFBB-4C0F-903B-7A7CA7358147}"/>
    <hyperlink ref="L50" r:id="rId43" tooltip="https://e.lanbook.com/book/202199" xr:uid="{00E280CB-31D6-4ADD-B314-FB6EF160A887}"/>
    <hyperlink ref="L51" r:id="rId44" tooltip="https://e.lanbook.com/book/316970" xr:uid="{D20FA664-2F86-437F-B4C8-163D60FC713F}"/>
    <hyperlink ref="L52" r:id="rId45" tooltip="https://e.lanbook.com/book/153932" xr:uid="{651EC2D9-7E2A-4735-BBEE-DC14E0A901A5}"/>
    <hyperlink ref="L53" r:id="rId46" tooltip="https://e.lanbook.com/book/316967" xr:uid="{15F7629F-0FA8-4894-9287-98FB1DB84742}"/>
    <hyperlink ref="L54" r:id="rId47" tooltip="https://e.lanbook.com/book/153944" xr:uid="{6734BC0F-4273-4511-8795-AA425A3A7547}"/>
    <hyperlink ref="L55" r:id="rId48" tooltip="https://e.lanbook.com/book/206078" xr:uid="{846E7014-A507-45C5-BECB-77A1655E9BEB}"/>
    <hyperlink ref="L56" r:id="rId49" tooltip="https://e.lanbook.com/book/288938" xr:uid="{DC0BA0A3-BD53-4ED8-9082-A6D459E5A533}"/>
    <hyperlink ref="L57" r:id="rId50" tooltip="https://e.lanbook.com/book/209105" xr:uid="{5188E710-C9A0-46D9-980E-026FE23A0CCD}"/>
    <hyperlink ref="L58" r:id="rId51" tooltip="https://e.lanbook.com/book/212987" xr:uid="{33F6D510-7A55-4DC1-994B-A04A615F64A8}"/>
    <hyperlink ref="L59" r:id="rId52" tooltip="https://e.lanbook.com/book/276569" xr:uid="{766680DE-459A-40FF-9AEC-E8AA5E29C33A}"/>
    <hyperlink ref="L60" r:id="rId53" tooltip="https://e.lanbook.com/book/199493" xr:uid="{7F0B0731-A521-4F3A-A91F-B166F6CD0582}"/>
    <hyperlink ref="L61" r:id="rId54" tooltip="https://e.lanbook.com/book/179619" xr:uid="{F707DBDE-68B4-471C-889D-698C313AF75C}"/>
    <hyperlink ref="L62" r:id="rId55" tooltip="https://e.lanbook.com/book/271253" xr:uid="{BBF74213-2595-4EEE-A50C-8957BF0403D2}"/>
    <hyperlink ref="L63" r:id="rId56" tooltip="https://e.lanbook.com/book/158944" xr:uid="{064FAFD7-5DAE-49DD-8B4B-12999A1B439A}"/>
    <hyperlink ref="L64" r:id="rId57" tooltip="https://e.lanbook.com/book/322526" xr:uid="{E1D6F34E-7249-4926-BEB8-3166E747B8AE}"/>
    <hyperlink ref="L65" r:id="rId58" tooltip="https://e.lanbook.com/book/311879" xr:uid="{07191ED3-1DAD-4BE3-9B7C-382D20DCE490}"/>
    <hyperlink ref="L66" r:id="rId59" tooltip="https://e.lanbook.com/book/279860" xr:uid="{B4069B45-2EA8-42B0-8075-4DDA6CC83918}"/>
    <hyperlink ref="L67" r:id="rId60" tooltip="https://e.lanbook.com/book/356045" xr:uid="{DE46E9B2-FE14-4D35-8367-32FF8DE91AA8}"/>
    <hyperlink ref="L68" r:id="rId61" tooltip="https://e.lanbook.com/book/169811" xr:uid="{DCBCAF38-E11E-4EE0-B6EC-70728574B04D}"/>
    <hyperlink ref="L69" r:id="rId62" tooltip="https://e.lanbook.com/book/310238" xr:uid="{66568C27-C570-499E-8940-5F562D57E200}"/>
    <hyperlink ref="L70" r:id="rId63" tooltip="https://e.lanbook.com/book/184177" xr:uid="{73FE2E61-2EB4-44CD-95F2-D23717678C0B}"/>
    <hyperlink ref="L71" r:id="rId64" tooltip="https://e.lanbook.com/book/200423" xr:uid="{DD381B4B-C594-49A0-8673-A67D4C5558D5}"/>
    <hyperlink ref="L72" r:id="rId65" tooltip="https://e.lanbook.com/book/152474" xr:uid="{7E982DF8-802F-49D7-AA34-606946E0FFA1}"/>
    <hyperlink ref="L73" r:id="rId66" tooltip="https://e.lanbook.com/book/321017" xr:uid="{989C4C49-C7CB-4635-9FA3-A18F55BED31B}"/>
    <hyperlink ref="L74" r:id="rId67" tooltip="https://e.lanbook.com/book/292901" xr:uid="{EFA705C6-8914-432E-877F-BB504333D9F0}"/>
    <hyperlink ref="L75" r:id="rId68" tooltip="https://e.lanbook.com/book/311807" xr:uid="{186667BD-B5CE-4C92-9838-31D4877C5142}"/>
    <hyperlink ref="L76" r:id="rId69" tooltip="https://e.lanbook.com/book/302279" xr:uid="{74C7316E-617D-4E66-9D71-504FCBE3535F}"/>
    <hyperlink ref="L77" r:id="rId70" tooltip="https://e.lanbook.com/book/322481" xr:uid="{F8AC2CB6-F939-4344-B384-9ED4E7E8F34E}"/>
    <hyperlink ref="L78" r:id="rId71" tooltip="https://e.lanbook.com/book/230453" xr:uid="{FC4EC700-C60C-4E99-BA71-7DD06ABFBB1C}"/>
    <hyperlink ref="L79" r:id="rId72" tooltip="https://e.lanbook.com/book/322607" xr:uid="{381B8D8A-0EE0-41C5-B0AC-03469CEF1B58}"/>
    <hyperlink ref="L80" r:id="rId73" tooltip="https://e.lanbook.com/book/276569" xr:uid="{35939B60-88E8-477B-9DCA-1699A6D0D1EA}"/>
    <hyperlink ref="L81" r:id="rId74" tooltip="https://e.lanbook.com/book/238796" xr:uid="{809B32F2-E901-4504-BF81-7EE7EF802AFE}"/>
    <hyperlink ref="L82" r:id="rId75" tooltip="https://e.lanbook.com/book/148482" xr:uid="{0ECC471E-BAE4-4AE9-B915-C3B6D0DE4FCD}"/>
    <hyperlink ref="L83" r:id="rId76" tooltip="https://e.lanbook.com/book/224639" xr:uid="{38FE063A-E19D-4FA0-BBE1-B44857F54C84}"/>
    <hyperlink ref="L84" r:id="rId77" tooltip="https://e.lanbook.com/book/352181" xr:uid="{17221EE4-2987-4E90-929F-25934EB42E7E}"/>
    <hyperlink ref="L85" r:id="rId78" tooltip="https://e.lanbook.com/book/352664" xr:uid="{5E20A12F-1059-43F8-93CF-E0F00ADA9688}"/>
    <hyperlink ref="L86" r:id="rId79" tooltip="https://e.lanbook.com/book/324965" xr:uid="{09BC30BC-A111-40AA-BEFD-07DECFA7AF7E}"/>
    <hyperlink ref="L87" r:id="rId80" tooltip="https://e.lanbook.com/book/302300" xr:uid="{0C2073C1-0353-41B1-8779-48A6DA65B111}"/>
    <hyperlink ref="L88" r:id="rId81" tooltip="https://e.lanbook.com/book/152478" xr:uid="{E9EE6964-C830-4A63-86AE-23EE13A5EAD6}"/>
    <hyperlink ref="L89" r:id="rId82" tooltip="https://e.lanbook.com/book/148951" xr:uid="{311D9D69-1FBD-4A57-A711-750AB7A89108}"/>
    <hyperlink ref="L90" r:id="rId83" tooltip="https://e.lanbook.com/book/333251" xr:uid="{3D0AE214-1E53-4A83-9630-0E180AED81A3}"/>
    <hyperlink ref="L91" r:id="rId84" tooltip="https://e.lanbook.com/book/322634" xr:uid="{46150B14-569D-4E47-A519-86B1F18B17B0}"/>
    <hyperlink ref="L92" r:id="rId85" tooltip="https://e.lanbook.com/book/314768" xr:uid="{83F6B074-16D4-4FDB-AD7F-10E75A5C9FEC}"/>
    <hyperlink ref="L93" r:id="rId86" tooltip="https://e.lanbook.com/book/247283" xr:uid="{96E2F458-4F77-499A-96CD-437FA7F0F3F4}"/>
    <hyperlink ref="L94" r:id="rId87" tooltip="https://e.lanbook.com/book/328658" xr:uid="{E7AB3F27-C9A8-482B-A95A-462162925C46}"/>
    <hyperlink ref="L95" r:id="rId88" tooltip="https://e.lanbook.com/book/147350" xr:uid="{2260E800-E1FC-4647-BC8D-47EF5098DCA0}"/>
    <hyperlink ref="L96" r:id="rId89" tooltip="https://e.lanbook.com/book/342788" xr:uid="{B847EE76-6AB1-478C-B972-631DD4E4F464}"/>
    <hyperlink ref="L97" r:id="rId90" tooltip="https://e.lanbook.com/book/152479" xr:uid="{FD105232-D4A3-4DFA-BE2E-D148834C2F7D}"/>
    <hyperlink ref="L98" r:id="rId91" tooltip="https://e.lanbook.com/book/148032" xr:uid="{412446A8-E323-46CC-B81F-12E21C8AFD9B}"/>
    <hyperlink ref="L99" r:id="rId92" tooltip="https://e.lanbook.com/book/329564" xr:uid="{0FC3FCE8-53EA-4AD5-BF56-D8A00D53F6F9}"/>
    <hyperlink ref="L100" r:id="rId93" tooltip="https://e.lanbook.com/book/214718" xr:uid="{D9049756-C885-4730-AB58-BE0734BA4ADD}"/>
    <hyperlink ref="L101" r:id="rId94" tooltip="https://e.lanbook.com/book/179024" xr:uid="{83ED0520-9AAD-44FD-8A14-26B37414C4E2}"/>
    <hyperlink ref="L102" r:id="rId95" tooltip="https://e.lanbook.com/book/190762" xr:uid="{596EE537-B62E-432C-B8A8-BF2C80A08FBA}"/>
    <hyperlink ref="L103" r:id="rId96" tooltip="https://e.lanbook.com/book/187572" xr:uid="{D3945300-1B0B-4567-8B61-EB0E617065BF}"/>
    <hyperlink ref="L104" r:id="rId97" tooltip="https://e.lanbook.com/book/152461" xr:uid="{9DBE0395-27D3-4BFD-9ED2-EE7153BF10E3}"/>
    <hyperlink ref="L105" r:id="rId98" tooltip="https://e.lanbook.com/book/276410" xr:uid="{20D3C147-8942-4278-AFE5-1E1A3F705CB7}"/>
    <hyperlink ref="L106" r:id="rId99" tooltip="https://e.lanbook.com/book/330512" xr:uid="{2B4FE6EB-8852-4146-868C-438F15716A36}"/>
    <hyperlink ref="L107" r:id="rId100" tooltip="https://e.lanbook.com/book/277055" xr:uid="{62B08E23-EF21-46F7-9CE6-11FE4837DC3F}"/>
    <hyperlink ref="L108" r:id="rId101" tooltip="https://e.lanbook.com/book/238799" xr:uid="{1B3226AD-EC43-4FD9-825F-9301374A02E7}"/>
    <hyperlink ref="L109" r:id="rId102" tooltip="https://e.lanbook.com/book/183711" xr:uid="{504D2907-613E-4A16-8E18-6B95F7F3F101}"/>
    <hyperlink ref="L110" r:id="rId103" tooltip="https://e.lanbook.com/book/288938" xr:uid="{99639F0D-89BB-411C-952D-1C34A00C92C2}"/>
    <hyperlink ref="L111" r:id="rId104" tooltip="https://e.lanbook.com/book/276569" xr:uid="{C456EECD-51E0-4AF1-B015-5111D3F6E8D6}"/>
    <hyperlink ref="L112" r:id="rId105" tooltip="https://e.lanbook.com/book/197697" xr:uid="{B1160FFE-E8D0-4EDC-9B14-6429FDFDDF07}"/>
    <hyperlink ref="L113" r:id="rId106" tooltip="https://e.lanbook.com/book/153643" xr:uid="{82B32946-BB53-4782-AE59-E92FB2FE407A}"/>
    <hyperlink ref="L114" r:id="rId107" tooltip="https://e.lanbook.com/book/153659" xr:uid="{FB74E9DD-286B-49F0-9855-562019E775E5}"/>
    <hyperlink ref="L115" r:id="rId108" tooltip="https://e.lanbook.com/book/284066" xr:uid="{C8AF0705-1464-4BEA-9469-D08760C9B995}"/>
    <hyperlink ref="L116" r:id="rId109" tooltip="https://e.lanbook.com/book/269846" xr:uid="{973181E7-9B93-41B6-BDA5-B10D45C430FF}"/>
    <hyperlink ref="L117" r:id="rId110" tooltip="https://e.lanbook.com/book/152635" xr:uid="{EC72FB16-F460-423E-B497-47569219B720}"/>
    <hyperlink ref="L118" r:id="rId111" tooltip="https://e.lanbook.com/book/340016" xr:uid="{6D717504-1081-49D6-BC5D-C78C376B1D53}"/>
    <hyperlink ref="L119" r:id="rId112" tooltip="https://e.lanbook.com/book/298511" xr:uid="{457255DD-61AF-4982-BC9B-10D7BC2DF1C2}"/>
    <hyperlink ref="L120" r:id="rId113" tooltip="https://e.lanbook.com/book/271310" xr:uid="{7DA208BE-F923-49EA-BBCA-781F6D8E9713}"/>
    <hyperlink ref="L121" r:id="rId114" tooltip="https://e.lanbook.com/book/282500" xr:uid="{159FB5B9-ACDA-4DAC-9DFF-B062F4AFD985}"/>
    <hyperlink ref="L122" r:id="rId115" tooltip="https://e.lanbook.com/book/346436" xr:uid="{AD718411-63F7-4D83-9942-B1CFD5B609BD}"/>
    <hyperlink ref="L123" r:id="rId116" tooltip="https://e.lanbook.com/book/323615" xr:uid="{2C45E5DF-2E22-421C-BB48-DE1CF221A7A8}"/>
    <hyperlink ref="L124" r:id="rId117" tooltip="https://e.lanbook.com/book/152472" xr:uid="{4B5A4C0D-5021-479C-8438-5B9E079034DF}"/>
    <hyperlink ref="L125" r:id="rId118" tooltip="https://e.lanbook.com/book/322637" xr:uid="{8EEAD9B7-FD6D-4899-A9B7-A8D798A806E2}"/>
    <hyperlink ref="L126" r:id="rId119" tooltip="https://e.lanbook.com/book/200378" xr:uid="{2EB6E7AD-7A2D-44CA-B7DE-8A46EF477243}"/>
    <hyperlink ref="L127" r:id="rId120" tooltip="https://e.lanbook.com/book/230384" xr:uid="{D4707E2A-05B5-4C5B-B17A-83976D31EA6C}"/>
    <hyperlink ref="L128" r:id="rId121" tooltip="https://e.lanbook.com/book/293003" xr:uid="{D593779D-ADE0-47E8-BFC5-BF469C43C51B}"/>
    <hyperlink ref="L129" r:id="rId122" tooltip="https://e.lanbook.com/book/238802" xr:uid="{4346556F-7184-4407-ACF6-EEFE1770392D}"/>
    <hyperlink ref="L130" r:id="rId123" tooltip="https://e.lanbook.com/book/302384" xr:uid="{B11F1486-2DAD-4C82-A7E5-0DCFCF972106}"/>
    <hyperlink ref="L131" r:id="rId124" tooltip="https://e.lanbook.com/book/352637" xr:uid="{100422C1-3FED-4F99-B8AD-F1039D37694D}"/>
    <hyperlink ref="L132" r:id="rId125" tooltip="https://e.lanbook.com/book/297671" xr:uid="{E85597B4-FDFF-45D1-B7F9-AEFDE688FC3C}"/>
    <hyperlink ref="L133" r:id="rId126" tooltip="https://e.lanbook.com/book/198470" xr:uid="{B2A3300B-9C7D-4ECB-BFA9-2A240401C479}"/>
    <hyperlink ref="L134" r:id="rId127" tooltip="https://e.lanbook.com/book/146670" xr:uid="{5235D754-9AEC-40E3-9377-6032B46847E3}"/>
    <hyperlink ref="L135" r:id="rId128" tooltip="https://e.lanbook.com/book/200255" xr:uid="{9C037C73-E0DC-4C30-8C27-7A1F723A88EB}"/>
    <hyperlink ref="L136" r:id="rId129" tooltip="https://e.lanbook.com/book/351908" xr:uid="{126F12A1-CAE8-4DF9-9089-9200A6145C9E}"/>
    <hyperlink ref="L137" r:id="rId130" tooltip="https://e.lanbook.com/book/279821" xr:uid="{BB1E400E-160B-4197-ADFA-5DD97118AF38}"/>
    <hyperlink ref="L138" r:id="rId131" tooltip="https://e.lanbook.com/book/293030" xr:uid="{8CB38BBF-0B91-442B-86B1-E3F5937F4F6A}"/>
    <hyperlink ref="L139" r:id="rId132" tooltip="https://e.lanbook.com/book/352172" xr:uid="{F1337E76-F2D4-440F-8D18-658E9C210142}"/>
    <hyperlink ref="L140" r:id="rId133" tooltip="https://e.lanbook.com/book/288905" xr:uid="{DDDA8977-166B-41BD-9F98-0EDA382E9F8D}"/>
    <hyperlink ref="L141" r:id="rId134" tooltip="https://e.lanbook.com/book/279806" xr:uid="{A9DE0B2B-B6D9-4B9C-A823-E47247F84A68}"/>
    <hyperlink ref="L142" r:id="rId135" tooltip="https://e.lanbook.com/book/324416" xr:uid="{BE9512D0-17C2-4F5F-A41E-853810777B69}"/>
    <hyperlink ref="L143" r:id="rId136" tooltip="https://e.lanbook.com/book/173112" xr:uid="{E1F16712-6AA3-4BF4-B140-AD81CD930ABA}"/>
    <hyperlink ref="L144" r:id="rId137" tooltip="https://e.lanbook.com/book/332681" xr:uid="{820EF40A-10BE-4547-9845-B173FDC7CB30}"/>
    <hyperlink ref="L145" r:id="rId138" tooltip="https://e.lanbook.com/book/308750" xr:uid="{26B57E21-343A-4C88-B0F9-1C21FBC096E7}"/>
    <hyperlink ref="L146" r:id="rId139" tooltip="https://e.lanbook.com/book/333308" xr:uid="{5E5C2C04-2658-42CB-81EB-19CC3748317E}"/>
    <hyperlink ref="L147" r:id="rId140" tooltip="https://e.lanbook.com/book/276638" xr:uid="{C426BBE8-65F3-4757-BD25-D983E0260645}"/>
    <hyperlink ref="L148" r:id="rId141" tooltip="https://e.lanbook.com/book/284141" xr:uid="{88AC17FE-F91D-400D-ABB5-76BF0E0C79D0}"/>
    <hyperlink ref="L149" r:id="rId142" tooltip="https://e.lanbook.com/book/292931" xr:uid="{7D1791D9-1851-4584-B53B-B3FC1781E79F}"/>
    <hyperlink ref="L150" r:id="rId143" tooltip="https://e.lanbook.com/book/284144" xr:uid="{EAD331D8-89E7-49E6-B7C2-35B184E98AE5}"/>
    <hyperlink ref="L151" r:id="rId144" tooltip="https://e.lanbook.com/book/292049" xr:uid="{F5688D44-3253-47F4-B0CF-5AB1EB34069C}"/>
    <hyperlink ref="L152" r:id="rId145" tooltip="https://e.lanbook.com/book/295964" xr:uid="{2B2D9EBD-27B7-4952-B3B2-EAE65F435501}"/>
    <hyperlink ref="L153" r:id="rId146" tooltip="https://e.lanbook.com/book/202178" xr:uid="{A5B1C68B-AE30-4EEB-AE88-40481F45D72C}"/>
    <hyperlink ref="L154" r:id="rId147" tooltip="https://e.lanbook.com/book/207548" xr:uid="{5F0807C7-E732-44C0-B007-65FB51A9AC22}"/>
    <hyperlink ref="L155" r:id="rId148" tooltip="https://e.lanbook.com/book/298520" xr:uid="{3A85B26E-D524-48BA-B6A7-8868017AB05D}"/>
    <hyperlink ref="L156" r:id="rId149" tooltip="https://e.lanbook.com/book/311891" xr:uid="{C2D41D07-DB82-4A14-AB98-1C7043E2F891}"/>
    <hyperlink ref="L157" r:id="rId150" tooltip="https://e.lanbook.com/book/328514" xr:uid="{D2424D9D-8D84-4C7A-8CDA-09AA4783DEC2}"/>
    <hyperlink ref="L158" r:id="rId151" tooltip="https://e.lanbook.com/book/329069" xr:uid="{79FFAB3E-92F3-45CA-B144-628AC9FA698C}"/>
    <hyperlink ref="L159" r:id="rId152" tooltip="https://e.lanbook.com/book/209108" xr:uid="{F77C8F6D-8326-4930-88AF-15357F2113D2}"/>
    <hyperlink ref="L160" r:id="rId153" tooltip="https://e.lanbook.com/book/283997" xr:uid="{FB3FC94D-D5C9-4E4A-B893-E2401B08782D}"/>
    <hyperlink ref="L161" r:id="rId154" tooltip="https://e.lanbook.com/book/295940" xr:uid="{7EB868D3-E73F-4989-976B-3199E2C06E87}"/>
    <hyperlink ref="L162" r:id="rId155" tooltip="https://e.lanbook.com/book/209102" xr:uid="{D10252B8-ACDA-445E-BDC3-BD8432AB774A}"/>
    <hyperlink ref="L163" r:id="rId156" tooltip="https://e.lanbook.com/book/333224" xr:uid="{A7642811-07C9-442B-B983-F4F461ED85CF}"/>
    <hyperlink ref="L164" r:id="rId157" tooltip="https://e.lanbook.com/book/292016" xr:uid="{BE10FD8C-028B-4D91-9170-59979CF49752}"/>
    <hyperlink ref="L165" r:id="rId158" tooltip="https://e.lanbook.com/book/311903" xr:uid="{ACA2D9CA-5746-4BF5-9738-3497B2C21A3D}"/>
    <hyperlink ref="L166" r:id="rId159" tooltip="https://e.lanbook.com/book/156380" xr:uid="{DBC912C6-5016-4A6F-A838-B6E6D814D57D}"/>
    <hyperlink ref="L167" r:id="rId160" tooltip="https://e.lanbook.com/book/292841" xr:uid="{B34B36D3-A648-497B-B40E-E8A8A9E5756F}"/>
    <hyperlink ref="L168" r:id="rId161" tooltip="https://e.lanbook.com/book/292868" xr:uid="{F3EB4836-506E-4CD4-B06D-EF060601232A}"/>
  </hyperlinks>
  <pageMargins left="0.75" right="1" top="0.75" bottom="1" header="0.5" footer="0.5"/>
  <drawing r:id="rId16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2023-10-17T14:21:56Z</dcterms:modified>
</cp:coreProperties>
</file>