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CB334DF-303D-44E6-A843-96B595569901}"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2" i="1" l="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<sst xmlns="http://schemas.openxmlformats.org/spreadsheetml/2006/main" count="2076" uniqueCount="1591">
  <si>
    <t>53.02.09 Театрально-декорационное искусство (по видам) - рекомендованные учебники издательства Лань от 26.01.2026 г. (Уникальных наименований: 206)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</si>
  <si>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</si>
  <si>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</si>
  <si>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</si>
  <si>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</si>
  <si>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</si>
  <si>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</si>
  <si>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</si>
  <si>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</si>
  <si>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</si>
  <si>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</si>
  <si>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</si>
  <si>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</si>
  <si>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</si>
  <si>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</si>
  <si>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</si>
  <si>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</si>
  <si>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</si>
  <si>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</si>
  <si>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Хореография</t>
  </si>
  <si>
    <t>Александр Пушкин. Школа классического танца. Учебное пособие для СПО, 2-е изд., стер.</t>
  </si>
  <si>
    <t>Альберт Г. Г.</t>
  </si>
  <si>
    <t>Мягкая обложка</t>
  </si>
  <si>
    <t>Планета Музыки</t>
  </si>
  <si>
    <t>https://e.lanbook.com/book/498824</t>
  </si>
  <si>
    <t>978-5-507-53756-3</t>
  </si>
  <si>
    <t>73458759</t>
  </si>
  <si>
    <t>Геннадий Гершевич Альберт — заслуженный артист РСФСР, 1978, педагог, кандидат искусствоведения, 1984, ученик А. И. Пушкина — выдающегося педагога классического танца. Данная книга позволяет проследить развитие петербургской балетной педагогики на протяжении века, раскрывает методику пушкинской школы, давшей миру двух великих танцовщиков — Р. Нуриева и М. Барышникова. В книге приведены три примера балетных уроков А. И. Пушкина. Издание рассчитано на студентов и педагогов средних специальных учебных заведений.
Gennady Gershevich Albert is the Honoured Artist of USSR, 1978, a teacher, a Ph. D. in Art history, 1984, a student of A. I. Pushkin, who was an outstanding teacher of classical dance. The book lets the readers observe the development of St. Petersburg’s ballet education during a century, reveals the teaching techniques of Pushkin’s school, which gave the world two great dancers R. Nuriyev and M. Barishnikov. Three examples of A. I. Pushkin’s ballet lessons are presented in the book. The edition is intended for students and teachers of colleges.</t>
  </si>
  <si>
    <t>Альберт, Г. Г. Александр Пушкин. Школа классического танца : учебное пособие для спо / Г. Г. Альберт. — 2-е изд., стер. — Санкт-Петербург : Планета Музыки, 2025. — 232 с. — ISBN 978-5-507-53756-3. — Текст : электронный // Лань : электронно-библиотечная система. — URL: https://e.lanbook.com/book/498824 (дата обращения: 26.01.2026). — Режим доступа: для авториз. пользователей.</t>
  </si>
  <si>
    <t>Анатомия и физиология человека; Живопись; Живопись (Скульптура); Живопись с основами цветоведения; Основы пластической анатомии; Пластическая анатомия; Рисунок; Рисунок с основами перспективы; Рисунок с основами пластической анатомии; Скульптура</t>
  </si>
  <si>
    <t>Анатомия для художников. Учебное пособие для СПО, 2-е изд., стер.</t>
  </si>
  <si>
    <t>Дюваль М.-М.</t>
  </si>
  <si>
    <t>Твердый переплет</t>
  </si>
  <si>
    <t>https://e.lanbook.com/book/326075</t>
  </si>
  <si>
    <t>978-5-507-46926-0</t>
  </si>
  <si>
    <t>73446298</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</si>
  <si>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средних специальных учебных заведений. This book is the work of a famous French anatomist, teacher, professor at the University of Paris, a member of the National Medical Academy, Mathias-Marie Duval, 1844–1907. The task of displaying a person in works of art cannot be solved without a careful, thorough study of his anatomy. Some academic language is completely redeemed by an excellent knowledge of the subject and systematic presentation. Anatomy for artists is a necessary educational tool for students of colleges.</t>
  </si>
  <si>
    <t>Дюваль, М. Анатомия для художников : учебное пособие для спо / М. . Дюваль. — 2-е изд., стер. — Санкт-Петербург : Планета Музыки, 2025. — 368 с. — ISBN 978-5-507-46926-0. — Текст : электронный // Лань : электронно-библиотечная система. — URL: https://e.lanbook.com/book/326075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</si>
  <si>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Изобразительное искусство; Основы изобразительного искусства; Основы изобразительных искусств; Художественно-технологическая деятельность</t>
  </si>
  <si>
    <t>Архитектурно-художественное пространство. Основы цветовой организации. Учебное пособие для СПО</t>
  </si>
  <si>
    <t>Деменёв Д. Н., Деменёва Ю. С., Рябинова С. В.</t>
  </si>
  <si>
    <t>Лань</t>
  </si>
  <si>
    <t>https://e.lanbook.com/book/471512</t>
  </si>
  <si>
    <t>978-5-507-52053-4</t>
  </si>
  <si>
    <t>73450635</t>
  </si>
  <si>
    <t>Актуальность данного учебного пособия обусловлена ходом активной трансформации всей современной цивилизации. Так как архитектурно-художественное пространство способствуют формированию эстетического сознания общества, то сущностно важным является реализация знаниевого, ценностного и методологического ресурса дисциплин эстетического и проективного цикла при подготовке специалистов архитектурно-художественных направлений. Данное пособие как раз и посвящено анализу философско-художественных аспектов искусства, выявлению потенциала синтеза искусств и культурного прогресса, обнаружению межпредметной связи дисциплин колористического цикла, а также вопросам развития творческих способностей в системе архитектурно-художественного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пособия ориентированы на студентов профессиональных образовательных организаций, обучающихся по художественным, дизайнерским, декоративно-прикладным и архитектурным направлениям подготовки. Кроме того, оно будет интересно уже работающим художникам, дизайнерам, архитекторам и всем, кто интересуется вопросами искусства.</t>
  </si>
  <si>
    <t>Деменёв, Д. Н. Архитектурно-художественное пространство. Основы цветовой организации : учебное пособие для спо / Д. Н. Деменёв, Ю. С. Деменёва, С. В. Рябинова. — Санкт-Петербург : Лань, 2025. — 140 с. — ISBN 978-5-507-52053-4. — Текст : электронный // Лань : электронно-библиотечная система. — URL: https://e.lanbook.com/book/471512 (дата обращения: 26.01.2026). — Режим доступа: для авториз. пользователей.</t>
  </si>
  <si>
    <t>История хореографического искусства;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Современная хореография; Танец; Танец, сценическое движение; Хореография</t>
  </si>
  <si>
    <t>Балет. Танец. Хореография. Краткий словарь танцевальных терминов и понятий. Учебное пособие для СПО, 2-е изд., стер.</t>
  </si>
  <si>
    <t>Александрова Н. А. (сост.)</t>
  </si>
  <si>
    <t>https://e.lanbook.com/book/297308</t>
  </si>
  <si>
    <t>978-5-507-45908-7</t>
  </si>
  <si>
    <t>73446182</t>
  </si>
  <si>
    <t>Всловарь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Corresponds to the modern requirements of the Federal State Educational Standard of Secondary Vocational Education and professional qualification requirements. The publication is intended for students and teachers of colleges.</t>
  </si>
  <si>
    <t>Александрова, Н. А Балет. Танец. Хореография. Краткий словарь танцевальных терминов и понятий : учебное пособие для спо / Н. А. Александрова. — 2-е изд., стер. — Санкт-Петербург : Планета Музыки, 2025. — 624 с. — ISBN 978-5-507-45908-7. — Текст : электронный // Лань : электронно-библиотечная система. — URL: https://e.lanbook.com/book/297308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</si>
  <si>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Тренаж классического танца; Хореография</t>
  </si>
  <si>
    <t>Введение в классический танец. Учебное пособие для СПО, 2-е изд., стер.</t>
  </si>
  <si>
    <t>Меднис Н. В., Ткаченко С. Г.</t>
  </si>
  <si>
    <t>https://e.lanbook.com/book/316883</t>
  </si>
  <si>
    <t>978-5-507-44245-4</t>
  </si>
  <si>
    <t>73446185</t>
  </si>
  <si>
    <t>Классический балет — вершина хореографического искусства, образец грации и физического совершенства. Школа классического танца — уникальная система воспитания тела, формирования осанки и правильных двигательных навыков. «Введение в классический танец» авторов Н. В. Меднис и С. Г. Ткаченко —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педагогам и студентам средних специальных учебных заведений. Издание сопровождается иллюстрациями. Classical ballet is the pinnacle of choreographic art, the paragon of grace and physical perfection. School of classical dance is a unique system of physical training, formation of posture and proper movements. “An introduction to classical dance” written by N. V. Mednis and S. G. Tkachenko is a textbook that will be of interest for those who want to try themselves and learn the nuts and bolts of ballet and classical dance. This book written in lucid literary style and well illustrated is intended for teachers and students of colleges.</t>
  </si>
  <si>
    <t>Меднис, Н. В Введение в классический танец : учебное пособие для спо / Н. В. Меднис, С. Г. Ткаченко. — 2-е изд., стер. — Санкт-Петербург : Планета Музыки, 2025. — 60 с. — ISBN 978-5-507-44245-4. — Текст : электронный // Лань : электронно-библиотечная система. — URL: https://e.lanbook.com/book/316883 (дата обращения: 26.01.2026). — Режим доступа: для авториз. пользователей.</t>
  </si>
  <si>
    <t>Дуэтно-классический танец; Историко-бытовой танец; История хореографического искусства; Классический танец; Организация художественно–творческой деятельности (Хореографическое творчество)</t>
  </si>
  <si>
    <t>Драматургия балетного театра XIX века. Учебное пособие для СПО, 2-е изд., стер.</t>
  </si>
  <si>
    <t>Слонимский Ю. И.</t>
  </si>
  <si>
    <t>https://e.lanbook.com/book/316898</t>
  </si>
  <si>
    <t>978-5-507-46608-5</t>
  </si>
  <si>
    <t>73446188</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</si>
  <si>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This book represents a historical and theoretical development of issues of a ballet drama of the XIX century. It contains a vast and various materials, i.e. scripts, libretti of classical ballets of the XIX century, as well as the author's comments. This book will equip the choreographers with the first-hand knowledge of classical performances, which were the basis for the development of choreographic movement in the XX century, it will help them to create brand new contemporary works on the basis of the classical heritage. Corresponds to the modern requirements of the Federal State Educational Standard of Secondary Vocational Education and professional qualification requirements. The book is addressed to students and teachers of colleges.</t>
  </si>
  <si>
    <t>Слонимский, Ю. И Драматургия балетного театра XIX века : учебное пособие для спо / Ю. И. Слонимский. — 2-е изд., стер. — Санкт-Петербург : Планета Музыки, 2025. — 344 с. — ISBN 978-5-507-46608-5. — Текст : электронный // Лань : электронно-библиотечная система. — URL: https://e.lanbook.com/book/316898 (дата обращения: 26.01.2026). — Режим доступа: для авториз. пользователей.</t>
  </si>
  <si>
    <t>Народное художественное творчество;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Танец; Танец, сценическое движение; Хореография</t>
  </si>
  <si>
    <t>Дроби. Дробные выстукивания в народно-сценическом танце. Учебно-методическое пособие для СПО, 2-е изд., стер.</t>
  </si>
  <si>
    <t>Адамович О. Ю.</t>
  </si>
  <si>
    <t>https://e.lanbook.com/book/438458</t>
  </si>
  <si>
    <t>978-5-507-52728-1</t>
  </si>
  <si>
    <t>73440454</t>
  </si>
  <si>
    <t>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</si>
  <si>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26.01.2026). — Режим доступа: для авториз. пользователей.</t>
  </si>
  <si>
    <t>Живопись; Живопись (Скульптура); Живопись с основами цветоведения; Подготовка материалов и построение эскизов для рисунка и живописи; Рисунок и живопись; Техника и технология живописи</t>
  </si>
  <si>
    <t>Живопись для дизайнеров и архитекторов. Учебное пособие для СПО, 2-е изд., стер.</t>
  </si>
  <si>
    <t>Поморов С. Б., Прохоров С. А., Шадурин А. В.</t>
  </si>
  <si>
    <t>https://e.lanbook.com/book/427670</t>
  </si>
  <si>
    <t>978-5-507-51711-4</t>
  </si>
  <si>
    <t>73405769</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</si>
  <si>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Адресовано студентам средних специальных учебных заведений.
The book contains theory and practical exercises with the methodology of their completion. The connection of assignments with the project development is described in the book. The authors present a pattern program for the discipline “Painting” (“Decorative painting and colour design”).
The textbook is intended for practical lessons on decorative transformation of paintings both with the use of the traditional materials and with the use of modern computer technologies. The textbook is intended for the students of colleges.</t>
  </si>
  <si>
    <t>Поморов, С. Б. Живопись для дизайнеров и архитекторов : учебное пособие для спо / С. Б. Поморов, С. А. Прохоров, А. В. Шадурин. — 2-е изд., стер. — Санкт-Петербург : Планета Музыки, 2024. — 104 с. — ISBN 978-5-507-51711-4. — Текст : электронный // Лань : электронно-библиотечная система. — URL: https://e.lanbook.com/book/427670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</si>
  <si>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История хореографического искусства; Классический танец; Музыкальная литература</t>
  </si>
  <si>
    <t>Жизель. Учебное пособие для СПО, 2-е изд., стер.</t>
  </si>
  <si>
    <t>https://e.lanbook.com/book/316904</t>
  </si>
  <si>
    <t>978-5-507-46609-2</t>
  </si>
  <si>
    <t>73446190</t>
  </si>
  <si>
    <t>Книга видного советского балетоведа Ю.И. Слонимского (1902-1978) посвящена шедевру балетного театра, балету А. Адана «Жизель». Книга подробно рассказывает об истории создания и постановок, особенно русских и советских.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The book by a prominent ballet historian Y.I. Slonimskiy (1902-1978) is devoted to ballet masterpiece – Adam’s ballet “Giselle”. The book tells in detail about the history of creation and productions, especially Russian and Soviet ones. Corresponds to the modern requirements of the Federal State Educational Standard of Secondary Vocational Education and professional qualification requirements. The book is addressed to students and teachers of colleges.</t>
  </si>
  <si>
    <t>Слонимский, Ю. И Жизель : учебное пособие для спо / Ю. И. Слонимский. — 2-е изд., стер. — Санкт-Петербург : Планета Музыки, 2025. — 212 с. — ISBN 978-5-507-46609-2. — Текст : электронный // Лань : электронно-библиотечная система. — URL: https://e.lanbook.com/book/316904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</si>
  <si>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</si>
  <si>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</si>
  <si>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Золкин А. Л.</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</si>
  <si>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</si>
  <si>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</si>
  <si>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</si>
  <si>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</si>
  <si>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</si>
  <si>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</si>
  <si>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</si>
  <si>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</si>
  <si>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</si>
  <si>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</si>
  <si>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</si>
  <si>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</si>
  <si>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</si>
  <si>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</si>
  <si>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</si>
  <si>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</si>
  <si>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</si>
  <si>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</si>
  <si>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</si>
  <si>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</si>
  <si>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</si>
  <si>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</si>
  <si>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</si>
  <si>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</si>
  <si>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</si>
  <si>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</si>
  <si>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</si>
  <si>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</si>
  <si>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</si>
  <si>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Основы сценической речи, мастерство актера</t>
  </si>
  <si>
    <t>Как подойти к искусству. Мемуары старого актёра. Учебное пособие для СПО, 2-е изд., стер.</t>
  </si>
  <si>
    <t>Дриго П. П.</t>
  </si>
  <si>
    <t>https://e.lanbook.com/book/483662</t>
  </si>
  <si>
    <t>978-5-507-52436-5</t>
  </si>
  <si>
    <t>73419549</t>
  </si>
  <si>
    <t>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проедназначено студентам и преподавателям средних специальных учебных заведений.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Corresponds to the modern requirements of the Federal State Educational Standard of Secondary Vocational Education and professional qualification requirements.
The book is intended for students and teachers of colleges.</t>
  </si>
  <si>
    <t>Дриго, П. П. Как подойти к искусству. Мемуары старого актёра : учебное пособие для спо / П. П. Дриго. — 2-е изд., стер. — Санкт-Петербург : Планета Музыки, 2025. — 216 с. — ISBN 978-5-507-52436-5. — Текст : электронный // Лань : электронно-библиотечная система. — URL: https://e.lanbook.com/book/483662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</si>
  <si>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Рисунок; Рисунок и живопись</t>
  </si>
  <si>
    <t>Книга об искусстве, или Трактат о живописи. Учебное пособие для СПО, 2-е изд., стер.</t>
  </si>
  <si>
    <t>Ченнини Ч.</t>
  </si>
  <si>
    <t>https://e.lanbook.com/book/326114</t>
  </si>
  <si>
    <t>978-5-507-46936-9</t>
  </si>
  <si>
    <t>73446303</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</si>
  <si>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ссузов, а также для широкого круга людей, увлекающихся изобразительным искусством. "The Book on Art" was written by the Italian artist of the end of the XIV century Cennino Cennini. Biographical information about him is extremely scarce, but from the text of the treatise we can find out that the artist studied in the workshop of Agnolo Gaddi, one of the late followers of Giotto. The treatise by Cennini on technique sums up the Italian trecento. Almost all chapters of the book are devoted to the problems of the craft and their practical solution. The author tells how to prepare materials; how to do preparatory drawings; how to paint in different techniques; how to apply and polish gold; how to paint fabrics and make casts, etc. The treatise was already known at the time of Vasari, but was first published in Italy in 1821. The edition will be interesting to students and teachers of art colleges, as well as for a wide range of readers who are fond of visual arts.</t>
  </si>
  <si>
    <t>Ченнини, Ч. Книга об искусстве, или Трактат о живописи : учебное пособие для спо / Ч. . Ченнини. — 2-е изд., стер. — Санкт-Петербург : Планета Музыки, 2025. — 132 с. — ISBN 978-5-507-46936-9. — Текст : электронный // Лань : электронно-библиотечная система. — URL: https://e.lanbook.com/book/326114 (дата обращения: 26.01.2026). — Режим доступа: для авториз. пользователей.</t>
  </si>
  <si>
    <t>Живопись; Композиция и анализ произведений изобразительного искусства; Основы композиции, рисунка, живописи в рекламе; Рисунок и живопись; Техника и технология живописи</t>
  </si>
  <si>
    <t>Композиция в живописи. Воплощение и восприятие образа. Учебное пособие для СПО, 2-е изд., стер.</t>
  </si>
  <si>
    <t>Смирнов В. И., Кудреватый М. Г.</t>
  </si>
  <si>
    <t>https://e.lanbook.com/book/471494</t>
  </si>
  <si>
    <t>978-5-507-52975-9</t>
  </si>
  <si>
    <t>73447005</t>
  </si>
  <si>
    <t>В пособии рассматриваются основные теоретические и практические вопросы композиции в живописи. Авторы определяют арсенал главных выразительных средств, позволяющих художнику осознанно и методично вести работу над картиной, проходя путь от первоначального замысла до его воплощения в завершенном произведении.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examines the main theoretical and practical issues of composition in painting. The authors define the set of the main expressive means that allow the artist to work on a painting consciously and methodically, going from the initial idea to its implementation in the finished work. Corresponds to the modern requirements of the Federal State Educational Standard of Secondary Vocational Education and professional qualification requirements. 
It is addressed to students and teachers of colleges.</t>
  </si>
  <si>
    <t>Смирнов, В. И. Композиция в живописи. Воплощение и восприятие образа : учебное пособие для спо / В. И. Смирнов, М. Г. Кудреватый. — 2-е изд., стер. — Санкт-Петербург : Планета Музыки, 2025. — 136 с. — ISBN 978-5-507-52975-9. — Текст : электронный // Лань : электронно-библиотечная система. — URL: https://e.lanbook.com/book/471494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</si>
  <si>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Композиция; Композиция и анализ произведений изобразительного искусства; Подготовка материалов и построение эскизов для рисунка и живописи; Рисунок и живопись; Техника и технология живописи</t>
  </si>
  <si>
    <t>Лессировка и техника классической живописи. Учебное пособие для СПО, 3-е изд., стер.</t>
  </si>
  <si>
    <t>Фейнберг Л. Е.</t>
  </si>
  <si>
    <t>https://e.lanbook.com/book/496427</t>
  </si>
  <si>
    <t>978-5-507-53714-3</t>
  </si>
  <si>
    <t>73458269</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</si>
  <si>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педагогам средних специальных учебных заведений. 
In the book an attempt was made to uncover the picturesque and creative possibilities inherent to the methods of classic fine arts techniques. For this purpose, the elements of systematization and classification in the description of methods of the old masters were put. The canvases of Titian, Giorgione, Velazquez, Rubens, Rembrandt, Van Dyck and others are analyzed. 
The edition will be interesting for students and teachers of colleges.</t>
  </si>
  <si>
    <t>Фейнберг, Л. Е. Лессировка и техника классической живописи : учебное пособие для спо / Л. Е. Фейнберг. — 3-е изд., стер. — Санкт-Петербург : Планета Музыки, 2025. — 72 с. — ISBN 978-5-507-53714-3. — Текст : электронный // Лань : электронно-библиотечная система. — URL: https://e.lanbook.com/book/496427 (дата обращения: 26.01.2026). — Режим доступа: для авториз. пользователей.</t>
  </si>
  <si>
    <t>Менеджмент; Менеджмент в социально-культурной сфере; Организационно-управленческая деятельность; Организация работы коллектива исполнителей; Организация работы коллектива исполнителей; Организация социально-культурной деятельности; Социально-культурная деятельность</t>
  </si>
  <si>
    <t>Менеджмент в сфере культуры. Учебное пособие для СПО, 2-е изд., стер.</t>
  </si>
  <si>
    <t>Тульчинский Г. Л., Шекова Е. Л.</t>
  </si>
  <si>
    <t>https://e.lanbook.com/book/397535</t>
  </si>
  <si>
    <t>978-5-507-49609-9</t>
  </si>
  <si>
    <t>73389840</t>
  </si>
  <si>
    <t>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ит.д. Эти вопросы всесторонне рассматриваются в настоящем учебном пособии. Адресовано студентам средних специальных учебных заведений.
New socio-economic conditions demand rethinking the experience of the cultural management, perfection of the planning mechanism, fundraising and advertisement, human resources management and so on. This issues examined in the textbook. The textbook is intended for the students of colleges.</t>
  </si>
  <si>
    <t>Тульчинский, Г. Л. Менеджмент в сфере культуры : учебное пособие для спо / Г. Л. Тульчинский, Е. Л. Шекова. — 2-е изд., стер. — Санкт-Петербург : Планета Музыки, 2024. — 544 с. — ISBN 978-5-507-49609-9. — Текст : электронный // Лань : электронно-библиотечная система. — URL: https://e.lanbook.com/book/397535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</si>
  <si>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</si>
  <si>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</si>
  <si>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</si>
  <si>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</si>
  <si>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</si>
  <si>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</si>
  <si>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</si>
  <si>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</si>
  <si>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</si>
  <si>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</si>
  <si>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</si>
  <si>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</si>
  <si>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</si>
  <si>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</si>
  <si>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</si>
  <si>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</si>
  <si>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</si>
  <si>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</si>
  <si>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</si>
  <si>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</si>
  <si>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</si>
  <si>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</si>
  <si>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</si>
  <si>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</si>
  <si>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</si>
  <si>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</si>
  <si>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</si>
  <si>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</si>
  <si>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</si>
  <si>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</si>
  <si>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</si>
  <si>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</si>
  <si>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Народно-сценический танец; ОРГАНИЗАЦИОННО-ТВОРЧЕСКАЯ ДЕЯТЕЛЬНОСТЬ; Организация художественно–творческой деятельности (Хореографическое творчество); Русский народный танец; Тренаж народно-сценического танца</t>
  </si>
  <si>
    <t>Народно-сценический танец. Учебное пособие для СПО, 3-е изд., стер.</t>
  </si>
  <si>
    <t>Есаулов И. Г., Есаулова К. А.</t>
  </si>
  <si>
    <t>https://e.lanbook.com/book/483653</t>
  </si>
  <si>
    <t>978-5-507-52503-4</t>
  </si>
  <si>
    <t>73428372</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</si>
  <si>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Here is a full course of tutorial guidance on stage folk dance, based on the programs of choreographic colleges. Expert teachers and teachers of stage folk dances will find practical advice in this book for the work with the students of choreographic colleges.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 Corresponds to the modern requirements of the Federal State Educational Standard of Secondary Vocational Education and professional qualification requirements.</t>
  </si>
  <si>
    <t>Есаулов, И. Г. Народно-сценический танец : учебное пособие для спо / И. Г. Есаулов, К. А. Есаулова. — 3-е изд., стер. — Санкт-Петербург : Планета Музыки, 2025. — 208 с. — ISBN 978-5-507-52503-4. — Текст : электронный // Лань : электронно-библиотечная система. — URL: https://e.lanbook.com/book/483653 (дата обращения: 26.01.2026). — Режим доступа: для авториз. пользователей.</t>
  </si>
  <si>
    <t>История хореографического искусства; Народно-сценический танец;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Современная хореография; Тренаж народно-сценического танца</t>
  </si>
  <si>
    <t>Народный танец в современной хореографической культуре: феномен постфолка. Учебное пособие для СПО</t>
  </si>
  <si>
    <t>Полякова А. С.</t>
  </si>
  <si>
    <t>https://e.lanbook.com/book/379055</t>
  </si>
  <si>
    <t>978-5-507-48906-0</t>
  </si>
  <si>
    <t>73364832</t>
  </si>
  <si>
    <t>Автор пособия исходит из сложившейся социокультурной ситуации XX–XXI веков, главной особенностью которого является утрата подлинного народного танца в повседневной культуре общества и одновременно наблюдаемый процесс обращения предста-вителей современной хореографической культуры к фольклорным истокам, корням. В работе определены демаркационные линии, специфические черты, а также исторические трансформации народного танца, разрабатывается концепция включения элементов народного танца в профессиональную хореографическую культуру в период с XVII–XXI веков, вводится новое понятие — танец постфолк.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author of the monograph proceeds from the current sociocultural situation of the 20th–21st centuries, the main feature of which is the loss of authentic folk dance in the society everyday culture and at the same time the process of the modern choreographic culture representatives turning to folklore sources and roots. The author defines demarcation lines, specific features, as well as historical transformations of folk dance, develops the concept of the incorporating of folk dance elements into professional choreographic culture during the period from the 17th to 21st centuries, and introduces a new “post-folk dance” concept.
Corresponds to the modern requirements of the Federal State Educational Standard of Secondary Vocational Education and professional qualification requirements. The textbook is addressed to students of colleges.</t>
  </si>
  <si>
    <t>Полякова, А. С.  Народный танец в современной хореографической культуре: феномен постфолка : учебное пособие для спо / А. С. Полякова. — Санкт-Петербург : Планета Музыки, 2024. — 216 с. — ISBN 978-5-507-48906-0. — Текст : электронный // Лань : электронно-библиотечная система. — URL: https://e.lanbook.com/book/379055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</si>
  <si>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Танец; Танец, сценическое движение; Хореография</t>
  </si>
  <si>
    <t>О балетмейстерском образовании. Учебное пособие для СПО</t>
  </si>
  <si>
    <t>Боярчиков Н. Н.</t>
  </si>
  <si>
    <t>https://e.lanbook.com/book/383042</t>
  </si>
  <si>
    <t>978-5-507-46967-3</t>
  </si>
  <si>
    <t>73370728</t>
  </si>
  <si>
    <t>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Corresponds to the modern requirements of the Federal State Educational Standard of Secondary Vocational Education and professional qualification requirements. It is intended for students of colleges.</t>
  </si>
  <si>
    <t>Боярчиков, Н. Н. О балетмейстерском образовании : учебное пособие для спо / Н. Н. Боярчиков. — Санкт-Петербург : Планета Музыки, 2024. — 60 с. — ISBN 978-5-507-46967-3. — Текст : электронный // Лань : электронно-библиотечная система. — URL: https://e.lanbook.com/book/383042 (дата обращения: 26.01.2026). — Режим доступа: для авториз. пользователей.</t>
  </si>
  <si>
    <t>Организационно-управленческая деятельность; Организация социально-культурной деятельности</t>
  </si>
  <si>
    <t>Организация деятельности учреждений культуры клубного типа + CD. Учебное пособие для СПО, 2-е изд., стер.</t>
  </si>
  <si>
    <t>Воротной М. В., Гончарова Н. П. и др.</t>
  </si>
  <si>
    <t>https://e.lanbook.com/book/278867</t>
  </si>
  <si>
    <t>978-5-507-45449-5</t>
  </si>
  <si>
    <t>73446344</t>
  </si>
  <si>
    <t>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а также руководителей и специалистов организаций культуры. The textbook consists of theoretical material, practical recommendations, assignments for self-control and supplement on CD (regulatory legal acts, methodical manuals, forms and templates for documents). Corresponds to the modern requirements of the Federal State Educational Standard of Secondary Vocational Education and professional qualification requirements. The textbook is intended for students and teachers of colleges.</t>
  </si>
  <si>
    <t>Организация деятельности учреждений культуры клубного типа + CD : учебное пособие для спо / М. В. Воротной, Н. П. Гончарова, Т. Н. Егорова [и др.]. — 2-е изд., стер. — Санкт-Петербург : Планета Музыки, 2025. — 448 с. — ISBN 978-5-507-45449-5. — Текст : электронный // Лань : электронно-библиотечная система. — URL: https://e.lanbook.com/book/278867 (дата обращения: 26.01.2026). — Режим доступа: для авториз. пользователей.</t>
  </si>
  <si>
    <t>Народно-сценический танец; Организация художественно–творческой деятельности (Хореографическое творчество); Русский народный танец; Хореография</t>
  </si>
  <si>
    <t>Основные формы народного танца. Теория и методика преподавания + DVD. Учебное пособие для СПО, 2-е изд., стер.</t>
  </si>
  <si>
    <t>Касиманова Л. А.</t>
  </si>
  <si>
    <t>https://e.lanbook.com/book/397520</t>
  </si>
  <si>
    <t>978-5-507-49604-4</t>
  </si>
  <si>
    <t>73389835</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</si>
  <si>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студeнтaм и пeдaгoгaм средних специальных учебных заведений и призвaнa пoмoчь oвлaдeть тeoрeтичeскими и прaктичeскими знaниями в oблaсти нaрoднoгo тaнцa.
A folk dance and a theatre folk dance are two main subjects in education of dance teachers, choreographers and art directors of dance groups. The book is supplied with a recording of a master class (on DVD), which can help to understand the methods of teaching. It begins with a folk dance school including basic and binding leg movements, arm positions and movements, coordination, combinations of movements and their variations, positions in couples etc.
 This textbook is intended for students and teachers of colleges. Its aim is to help gaining the theory and practical skills of a folk dance.</t>
  </si>
  <si>
    <t>Касиманова, Л. А. Основные формы народного танца. Теория и методика преподавания : учебное пособие для спо / Л. А. Касиманова. — 2-е изд., стер. — Санкт-Петербург : Планета Музыки, 2024. — 64 с. — ISBN 978-5-507-49604-4. — Текст : электронный // Лань : электронно-библиотечная система. — URL: https://e.lanbook.com/book/397520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</si>
  <si>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</si>
  <si>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</si>
  <si>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</si>
  <si>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</si>
  <si>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</si>
  <si>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</si>
  <si>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</si>
  <si>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</si>
  <si>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Танец; Танец, сценическое движение; Хореография</t>
  </si>
  <si>
    <t>Основы детской хореографии. Педагогическая работа в детском хореографическом коллективе. Учебное пособие для СПО, 2-е изд., стер.</t>
  </si>
  <si>
    <t>Бриске И. Э.</t>
  </si>
  <si>
    <t>https://e.lanbook.com/book/483098</t>
  </si>
  <si>
    <t>978-5-507-53287-2</t>
  </si>
  <si>
    <t>73452705</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</si>
  <si>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</si>
  <si>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</si>
  <si>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</si>
  <si>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</si>
  <si>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</si>
  <si>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</si>
  <si>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</si>
  <si>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</si>
  <si>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</si>
  <si>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</si>
  <si>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</si>
  <si>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</si>
  <si>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</si>
  <si>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</si>
  <si>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</si>
  <si>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</si>
  <si>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</si>
  <si>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</si>
  <si>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</si>
  <si>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</si>
  <si>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</si>
  <si>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</si>
  <si>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</si>
  <si>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</si>
  <si>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</si>
  <si>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</si>
  <si>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</si>
  <si>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</si>
  <si>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</si>
  <si>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</si>
  <si>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</si>
  <si>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</si>
  <si>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</si>
  <si>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</si>
  <si>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</si>
  <si>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</si>
  <si>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</si>
  <si>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</si>
  <si>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</si>
  <si>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</si>
  <si>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</si>
  <si>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</si>
  <si>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</si>
  <si>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</si>
  <si>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</si>
  <si>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</si>
  <si>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</si>
  <si>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</si>
  <si>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</si>
  <si>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</si>
  <si>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</si>
  <si>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</si>
  <si>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</si>
  <si>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</si>
  <si>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</si>
  <si>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</si>
  <si>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</si>
  <si>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</si>
  <si>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</si>
  <si>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</si>
  <si>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</si>
  <si>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</si>
  <si>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</si>
  <si>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</si>
  <si>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</si>
  <si>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</si>
  <si>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</si>
  <si>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</si>
  <si>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</si>
  <si>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</si>
  <si>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</si>
  <si>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</si>
  <si>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</si>
  <si>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</si>
  <si>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Педагогика и репетиторство в классической хореографии. Учебник для СПО, 2-е изд., стер.</t>
  </si>
  <si>
    <t>Есаулов И. Г.</t>
  </si>
  <si>
    <t>https://e.lanbook.com/book/405029</t>
  </si>
  <si>
    <t>978-5-507-49857-4</t>
  </si>
  <si>
    <t>73392794</t>
  </si>
  <si>
    <t>Настоящий учебник по педагогике хореографии является по существу первым учебником для специалистов-хореографов за всю историю балета. Учебник рассчитан па преподавателей классического танца хореографических училищ, готовящих будущих артистов балета или преподавателей классического танца.
Фундаментальный труд, не имеющий аналогов  в мировой литературе по балету, рассматривает хореографию как науку, основанную на законах самой хореографии, открытых впервые у нас в России в конце XX столетия автором данного учебника.
Взгляд на балетное искусство с точки зрения науки коренным образом меняет отношение к балету и к системе обучения классическому танцу в целом. Широта охвата проблем позволяет по-новому взглянуть на теорию, методику и практику в подготовке будущих артистов балета. Законы, на которые опирается наука «педагогика хореографии», ставят искусство балета на глубоко пофессиональную почву, исключающую любительство, самодеятельность и дилетантизм в любых проявлениях.
The textbook on pedagogics of choreography is actually the first book for professional choreographers in the whole history of ballet. It is intended for the teachers of classical dance in choreographic colleges, that educate future ballet dancers and teachers of classical dance. 
This fundamental work, which has no analogues in the world literature on ballet, considers choreography as a science based on the rules of choreography itself, which were discovered in Russia at the end of the 20th century by the author of the book. 
The opinion of ballet art from the viewpoint of science deeply changes the attitude to ballet and the system of teaching classical dance in general. The coverage of the problems lets us see the theory, methodology and practice of preparing future ballet dancers in a new way. The principles that the science “pedagogics of choreography” bases on, put ballet art on professional foundation excluding amateurishness and dilettantism in any case.</t>
  </si>
  <si>
    <t>Есаулов, И. Г. Педагогика и репетиторство в классической хореографии : учебник для спо / И. Г. Есаулов. — 2-е изд., стер. — Санкт-Петербург : Планета Музыки, 2024. — 256 с. — ISBN 978-5-507-49857-4. — Текст : электронный // Лань : электронно-библиотечная система. — URL: https://e.lanbook.com/book/405029 (дата обращения: 26.01.2026). — Режим доступа: для авториз. пользователей.</t>
  </si>
  <si>
    <t>Живопись; Основы композиции, рисунка, живописи в рекламе; Перспектива; Рисунок; Рисунок и живопись; Рисунок с основами перспективы; Техника и технология живописи; Черчение и перспектива</t>
  </si>
  <si>
    <t>Перспектива. Учебное пособие для СПО</t>
  </si>
  <si>
    <t>Рейк А.</t>
  </si>
  <si>
    <t>https://e.lanbook.com/book/450650</t>
  </si>
  <si>
    <t>978-5-507-52098-5</t>
  </si>
  <si>
    <t>73419649</t>
  </si>
  <si>
    <t>Книга для тех, кто учится рисовать, тех, кто учит рисовать, и тех, кто начал учиться, но запутался и отложил обучение в долгий ящик. Книга содержит правила построения 17 видов перспективы, наклонных плоскостей, лестниц, а также способы масштабирования и сохранения пропорций.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A book for those who study drawing, those who teach drawing, and those who started studying but got confused and put off studing for a long time. The book contains rules for constructing 17 types of perspective, inclined planes, stairs, as well as methods for scaling and maintaining proportions.
Corresponds to the modern requirements of the Federal State Educational Standard of Secondary Vocational Education and professional qualification requirements.
The textbook is intended for students and teachers of colleges.</t>
  </si>
  <si>
    <t>Рейк, А. Перспектива : учебное пособие для спо / А. . Рейк. — Санкт-Петербург : Планета Музыки, 2025. — 276 с. — ISBN 978-5-507-52098-5. — Текст : электронный // Лань : электронно-библиотечная система. — URL: https://e.lanbook.com/book/450650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</si>
  <si>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</si>
  <si>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</si>
  <si>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</si>
  <si>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</si>
  <si>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</si>
  <si>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</si>
  <si>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</si>
  <si>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</si>
  <si>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</si>
  <si>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</si>
  <si>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</si>
  <si>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</si>
  <si>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</si>
  <si>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</si>
  <si>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</si>
  <si>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</si>
  <si>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</si>
  <si>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</si>
  <si>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</si>
  <si>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</si>
  <si>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</si>
  <si>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</si>
  <si>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</si>
  <si>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</si>
  <si>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</si>
  <si>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</si>
  <si>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</si>
  <si>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</si>
  <si>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</si>
  <si>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</si>
  <si>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</si>
  <si>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</si>
  <si>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Базы данных; Информатика и информационные технологии; Информационная безопасность; Информационное обеспечение проф. деятельности; Информационные системы; Основы проектирования баз данных; Проектирование и разработка информационных систем; Разработка, администрирование и защита баз данных</t>
  </si>
  <si>
    <t>Разработка баз данных для человеко-ориентированных систем (HOIS). Учебное пособие для СПО</t>
  </si>
  <si>
    <t>Золкин А. Л., Столярова А. Н. и др.</t>
  </si>
  <si>
    <t>https://e.lanbook.com/book/482984</t>
  </si>
  <si>
    <t>978-5-507-52289-7</t>
  </si>
  <si>
    <t>73453495</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</si>
  <si>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Пособие предназначно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</si>
  <si>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Разработка баз данных для человеко-ориентированных систем (HOIS) : учебное пособие для спо / А. Л. Золкин, А. Н. Столярова, В. С. Тормозов [и др.]. — Санкт-Петербург : Лань, 2025. — 152 с. — ISBN 978-5-507-52289-7. — Текст : электронный // Лань : электронно-библиотечная система. — URL: https://e.lanbook.com/book/482984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</si>
  <si>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</si>
  <si>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</si>
  <si>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</si>
  <si>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</si>
  <si>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</si>
  <si>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</si>
  <si>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</si>
  <si>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</si>
  <si>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Рисунок; Рисунок и живопись; Рисунок с основами пластической анатомии; Спецрисунок; Спецрисунок и художественная графика</t>
  </si>
  <si>
    <t>Рисунок фигуры человека. Учебное пособие для СПО, 4-е изд., стер.</t>
  </si>
  <si>
    <t>Паранюшкин Р. В., Трофимова Е. Н.</t>
  </si>
  <si>
    <t>https://e.lanbook.com/book/392243</t>
  </si>
  <si>
    <t>978-5-507-49462-0</t>
  </si>
  <si>
    <t>73381581</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</si>
  <si>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средних художественных учебных заведений.
The authors of the book present a short history of academic drawing, elements of plastic anatomy, patterns of educational drawings, practical advice for professional figure construction. The educational drawings were made by the students of the Institute named after Repin (Art Academy, Saint-Petersburg) and the students of the Institute of art education (Volgograd).    
The textbook is intended for the students of art colleges.</t>
  </si>
  <si>
    <t>Паранюшкин, Р. В. Рисунок фигуры человека : учебное пособие для спо / Р. В. Паранюшкин, Е. Н. Трофимова. — Санкт-Петербург : Планета Музыки, 2024. — 100 с. — ISBN 978-5-507-49462-0. — Текст : электронный // Лань : электронно-библиотечная система. — URL: https://e.lanbook.com/book/392243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</si>
  <si>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Рисунок и живопись</t>
  </si>
  <si>
    <t>Секреты живописи старых мастеров. Учебное пособие для СПО, 2-е изд., стер.</t>
  </si>
  <si>
    <t>Фейнберг Л. Е., Гренберг Ю. И.</t>
  </si>
  <si>
    <t>https://e.lanbook.com/book/218060</t>
  </si>
  <si>
    <t>978-5-507-44127-3</t>
  </si>
  <si>
    <t>73445256</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</si>
  <si>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и педагогам средних специальных учебных заведений.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teachers of colleges.</t>
  </si>
  <si>
    <t>Фейнберг, Л. Е Секреты живописи старых мастеров : учебное пособие для спо / . — 2-е изд., стер. — Санкт-Петербург : Планета Музыки, 2025. — 368 с. — ISBN 978-5-507-44127-3. — Текст : электронный // Лань : электронно-библиотечная система. — URL: https://e.lanbook.com/book/218060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</si>
  <si>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</si>
  <si>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</si>
  <si>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</si>
  <si>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</si>
  <si>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</si>
  <si>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</si>
  <si>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</si>
  <si>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</si>
  <si>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</si>
  <si>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</si>
  <si>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</si>
  <si>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</si>
  <si>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</si>
  <si>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</si>
  <si>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</si>
  <si>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</si>
  <si>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Изготовление ювелирных и художественных изделий из цветных и драгоценных металлов; Композиция театрального костюма; Компьютерное моделирование и основы прототипирования ювелирных и декортивно-художественных изделий; Компьютерное моделирование и основы технологии прототипирования ювелирных и декоративно-художественных изделий; Разработка дизайнерских проектов промышленной продукции, предметно-пространственных комплексов; Рисунок; Творческая разработка эскизов изделий одежды из тканей различного ассортимента с учетом тенденций моды, возрастных и полнотных групп; Технология художественной обработки ювелирных камней</t>
  </si>
  <si>
    <t>Словарь костюма, текстильного и ювелирного искусства. Учебное пособие для СПО, 2-е изд., стер.</t>
  </si>
  <si>
    <t>Плеханова Е. О.</t>
  </si>
  <si>
    <t>https://e.lanbook.com/book/219293</t>
  </si>
  <si>
    <t>978-5-507-44182-2</t>
  </si>
  <si>
    <t>73446319</t>
  </si>
  <si>
    <t>Учебное пособие предоставляет помощь в изучении истории костюма, текстильного и ювелирного искусства. Представленный словарь подобно словарям энциклопедического типа дает не только определение типам тканей, видам ювелирных украшений, элементам костюма, но и прослеживает их историю, оговаривает области применения; подобно же филологическим словарям он раскрывает происхождение терминов. В центре внимания данного учебного пособия – основные термины истории костюма, ювелирного и текстильного искусства. Адресовано студентам средних специальных учебных заведений. The textbook helps in studying the history of costume, textile and jewelry. The current dictionary, like dictionaries of an encyclopedic type, gives not only a definition of the types of fabrics, types of jewelry, elements of a costume, but also traces their history and areas of application; like philological dictionaries, he reveals the origin of the terms. The textbook focuses on the basic terms of the history of costume, jewelry and textile art. The textbook is intended for the students of colleges.</t>
  </si>
  <si>
    <t>Плеханова, Е. О Словарь костюма, текстильного и ювелирного искусства : учебное пособие для спо / Е. О. Плеханова. — 2-е изд., стер. — Санкт-Петербург : Планета Музыки, 2025. — 168 с. — ISBN 978-5-507-44182-2. — Текст : электронный // Лань : электронно-библиотечная система. — URL: https://e.lanbook.com/book/219293 (дата обращения: 26.01.2026). — Режим доступа: для авториз. пользователей.</t>
  </si>
  <si>
    <t>Живопись; Живопись (Скульптура); Рисунок; Рисунок и живопись; Скульптура</t>
  </si>
  <si>
    <t>Словарь терминов по изобразительному искусству. Живопись. Графика. Скульптура. Учебное пособие для СПО, 2-е изд., стер.</t>
  </si>
  <si>
    <t>Чаговец Т. П.</t>
  </si>
  <si>
    <t>https://e.lanbook.com/book/483842</t>
  </si>
  <si>
    <t>978-5-507-49746-1</t>
  </si>
  <si>
    <t>73392382</t>
  </si>
  <si>
    <t>«Словарь терминов по изобразительному искусству. Живопись. Графика. Скульптура» включает более четырехсот искусствоведческих терминов и понятий. 
Словарь снабжен иллюстрациями, которые расположены  в определенной исторической последовательности и создают дополнительную возможность осознать развитие искусствоведческих понятий в исторической ретроспективе.
Словарь представляет собой ценный справочный материал по профессиональной терминологии.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“Fine art terms dictionary. Painting. Graphic art. Plastic art” includes more than 400 fine art terms and notions. The dictionary is supplied with the illustrations, which are arranged in a certain historical sequence and give an additional opportunity to realize the development of the fine art notions in the historical observation.
The dictionary is a valuable reference material in professional terminology. Corresponds to the modern requirements of the Federal State Educational Standard of Secondary Vocational Education and professional qualification requirements.The textbook is intended for the students of colleges.</t>
  </si>
  <si>
    <t>Чаговец, Т. П. Словарь терминов по изобразительному искусству. Живопись. Графика. Скульптура : учебное пособие для спо / Т. П. Чаговец. — 2-е изд., стер. — Санкт-Петербург : Планета Музыки, 2024. — 176 с. — ISBN 978-5-507-49746-1. — Текст : электронный // Лань : электронно-библиотечная система. — URL: https://e.lanbook.com/book/483842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</si>
  <si>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</si>
  <si>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</si>
  <si>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</si>
  <si>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</si>
  <si>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</si>
  <si>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</si>
  <si>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</si>
  <si>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</si>
  <si>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</si>
  <si>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</si>
  <si>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</si>
  <si>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</si>
  <si>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</si>
  <si>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</si>
  <si>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</si>
  <si>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</si>
  <si>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</si>
  <si>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</si>
  <si>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</si>
  <si>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</si>
  <si>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</si>
  <si>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</si>
  <si>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</si>
  <si>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</si>
  <si>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Художественно-техническое проектирование зрелищных мероприятий</t>
  </si>
  <si>
    <t>Сцена XX века. Учебное пособие для СПО, 2-е изд., стер.</t>
  </si>
  <si>
    <t>Базанов В. В.</t>
  </si>
  <si>
    <t>https://e.lanbook.com/book/409238</t>
  </si>
  <si>
    <t>978-5-507-49977-9</t>
  </si>
  <si>
    <t>73396831</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</si>
  <si>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devoted to the architecture and technique of the theater stage of the XX century. and acquaints with the extensive experience in the design and construction of theaters in Western Europe, the USA and our country. Using a huge amount of factual material, the author talks about the evolution of those types of scene that developed in Europe by the end of the XIX century. New forms of the stage are considered in close connection with the artistic movements that gave rise to them, the programs of the leading directors of the world theater — K. Stanislavsky, G. Craig, A. Antoine, J. Copo, M. Reinhardt, E. Piscator, V. Meyerhold, N. Okhlopkov , E. Grotovsky, A. Mnushkina and others.
The textbook is intended for the students of colleges.
Corresponds to the modern requirements of the Federal State Educational Standard of Secondary Vocational Education and professional qualification requirements.</t>
  </si>
  <si>
    <t>Базанов, В. В. Сцена XX века : учебное пособие для спо / В. В. Базанов. — 2-е изд., стер. — Санкт-Петербург : Планета Музыки, 2024. — 260 с. — ISBN 978-5-507-49977-9. — Текст : электронный // Лань : электронно-библиотечная система. — URL: https://e.lanbook.com/book/409238 (дата обращения: 26.01.2026). — Режим доступа: для авториз. пользователей.</t>
  </si>
  <si>
    <t>История театра; История театра (зарубежного и отечественного)</t>
  </si>
  <si>
    <t>Театр французского символизма. Учебное пособие для СПО</t>
  </si>
  <si>
    <t>Максимов В. И.</t>
  </si>
  <si>
    <t>https://e.lanbook.com/book/434837</t>
  </si>
  <si>
    <t>978-5-507-48475-1</t>
  </si>
  <si>
    <t>73445252</t>
  </si>
  <si>
    <t>В настоящее издание, помимо исследования доктора искусствоведения, профессора В. И. Максимова о театре и драматургии французского и русского символизма, включены пьесы Мориса Метерлинка в переводе Константина Бальмонта, пьесы Поля Верлена и других символистов, знаменитая трилогия о Папаше Убю Альфреда Жарри. Среди теоретических статей и материалов литераторов и театральных деятелей особо выделяются главы из четырехтомных мемуаров одного из самых значительных французских режиссеров первой половины ХХ века О. М. Люнье-По "Парад".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In addition to the study on the theatre and dramaturgy of French and Russian symbolism written by the doctor of art history, professor V.I. Maksimov, the current edition includes the plays by Maurice Maeterlinck translated by Konstantin Balmont, the plays by Paul Verlaine and other symbolists, the famous trilogy about Père Ubu by Alfred Jarry. Among the theoreti-cal articles and materials of writers and theatre figures, the chapters from the “La Parade” (“The Parade”) stand out, the four-volume memoirs by A. M. Lugné-Poё, one of the most sig-nificant French directors of the first half of the 20th century. Corresponds to the modern re-quirements of the Federal State Educational Standard of Secondary Vocational Education and professional qualification requirements.
The textbook is intended for students and teachers of colleges.</t>
  </si>
  <si>
    <t>Максимов, В. И Театр французского символизма : учебное пособие для спо / В. И. Максимов. — Санкт-Петербург : Планета Музыки, 2025. — 624 с. — ISBN 978-5-507-48475-1. — Текст : электронный // Лань : электронно-библиотечная система. — URL: https://e.lanbook.com/book/434837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</si>
  <si>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</si>
  <si>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</si>
  <si>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</si>
  <si>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</si>
  <si>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</si>
  <si>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</si>
  <si>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</si>
  <si>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</si>
  <si>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Живопись; Рисунок и живопись; Художественное проектирование изделий декоративно-прикладного и народного искусства; Художественно-технологическая деятельность</t>
  </si>
  <si>
    <t>Теория орнамента. Учебное пособие для СПО, 4-е изд., стер.</t>
  </si>
  <si>
    <t>Степанова А. П.</t>
  </si>
  <si>
    <t>https://e.lanbook.com/book/493223</t>
  </si>
  <si>
    <t>978-5-507-53529-3</t>
  </si>
  <si>
    <t>73454239</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</si>
  <si>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средних специальных учебных заведений, изучающих декоративно-прикладное искусство и дизайн.
This textbook describes the issues related to the composition of ornaments. The theoretical part gives an idea of the types of ornaments, the development of their elements, composite schemes, the basis of the compositions. On the basis of theoretical information, practical tasks have been developed, in accordance with which the ornaments given in the appendix are made. Corresponds to the modern requirements of the Federal State Educational Standard of Secondary Vocational Education and professional qualification requirements.
The publication is intended for students of colleges studying applied arts and crafts and design.</t>
  </si>
  <si>
    <t>Степанова, А. П. Теория орнамента : учебное пособие для спо / А. П. Степанова. — 4-е изд., стер. — Санкт-Петербург : Планета Музыки, 2025. — 160 с. — ISBN 978-5-507-53529-3. — Текст : электронный // Лань : электронно-библиотечная система. — URL: https://e.lanbook.com/book/493223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</si>
  <si>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</si>
  <si>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</si>
  <si>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</si>
  <si>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</si>
  <si>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</si>
  <si>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</si>
  <si>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</si>
  <si>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</si>
  <si>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Живопись (Скульптура); Изобразительное искусство; Основы композиции, рисунка, живописи в рекламе; Основы материаловедение; Подготовка материалов и построение эскизов для рисунка и живописи; Рисунок; Рисунок и живопись; Техника и технология живописи; Техника подготовительных работ в художественном оформлении</t>
  </si>
  <si>
    <t>Техника живописи. Учебное пособие для СПО, 3-е изд., стер.</t>
  </si>
  <si>
    <t>Киплик Д. И.</t>
  </si>
  <si>
    <t>https://e.lanbook.com/book/487043</t>
  </si>
  <si>
    <t>978-5-507-53380-0</t>
  </si>
  <si>
    <t>73453693</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</si>
  <si>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средних учебных заведений, для художников-любителей и широкого круга читателей, интересующихся изобразительным искусством. "Technique of Painting" – the work by D.I.Kiplik, the professor of St.Petersburg Institute of Painting, Sculpture and Architecture named after I.E. Repin – was first published more than a century ago. The book contains a detailed overview of colour paints, information about watercolor, tempera, pastel and drawing, oil painting, the technique of old masters painting, and monumental painting. The book is of apparent interest for practical artists of easel painting, monumental decorative painting (murals), for students of colleges or amateur artists and a wide range of readers interested in fine arts.</t>
  </si>
  <si>
    <t>Киплик, Д. И. Техника живописи : учебное пособие для спо / Д. И. Киплик. — 3-е изд., стер. — Санкт-Петербург : Планета Музыки, 2025. — 592 с. — ISBN 978-5-507-53380-0. — Текст : электронный // Лань : электронно-библиотечная система. — URL: https://e.lanbook.com/book/487043 (дата обращения: 26.01.2026). — Режим доступа: для авториз. пользователей.</t>
  </si>
  <si>
    <t>Декоративно-прикладное искусство и народные промыслы; История народных художественных промыслов в России;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 Художественно-технологическая деятельность</t>
  </si>
  <si>
    <t>Технология исполнения изделий декоративно-прикладного и народного искусства. Ковроткачество. Учебно-методическое пособие для СПО</t>
  </si>
  <si>
    <t>Синица Н. В., Гамидова М. М.</t>
  </si>
  <si>
    <t>https://e.lanbook.com/book/450959</t>
  </si>
  <si>
    <t>978-5-507-51496-0</t>
  </si>
  <si>
    <t>73419685</t>
  </si>
  <si>
    <t>В пособии даются методические рекомендации по содержанию, структуре, а также последовательности выполнения практических работ по ковроткачеству, созданию портфолио и выполнению творческого проекта в качестве зачетной или выпускной квалификационной работы. Теоретический и графический материал к практическим занятиям и специально разработанные задания помогут студентам освоить этот вид декоративно-прикладного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и квалификационным требованиям.
Предназначено для студентов техникумов и колледжей, обучающихся по специальности «Декоративно-прикладное искусство и народные промыслы (по видам)».</t>
  </si>
  <si>
    <t>Синица, Н. В. Технология исполнения изделий декоративно-прикладного и народного искусства. Ковроткачество : учебно-методическое пособие для спо / Н. В. Синица, М. М. Гамидова. — Санкт-Петербург : Лань, 2025. — 52 с. — ISBN 978-5-507-51496-0. — Текст : электронный // Лань : электронно-библиотечная система. — URL: https://e.lanbook.com/book/450959 (дата обращения: 26.01.2026). — Режим доступа: для авториз. пользователей.</t>
  </si>
  <si>
    <t>Урок народно-сценического танца (третий год обучения). Учебное пособие для СПО, 2-е изд., стер.</t>
  </si>
  <si>
    <t>Володькина Н. А.</t>
  </si>
  <si>
    <t>https://e.lanbook.com/book/397511</t>
  </si>
  <si>
    <t>978-5-507-49600-6</t>
  </si>
  <si>
    <t>73389830</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</si>
  <si>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педагогов хореографических колледжей. A folk stage dance is one of the main subjects of choreographic education. It is based on the aesthetics of classical dance, requires a certain logic of combining the folk dance movements and the stage style. This work presents the exercice of a third year of studying. This textbook is intended for students and teachers of choreographic colleges.</t>
  </si>
  <si>
    <t>Володькина, Н. А. Урок народно-сценического танца (третий год обучения) : учебное пособие для спо / Н. А. Володькина. — 2-е изд., стер. — Санкт-Петербург : Планета Музыки, 2024. — 72 с. — ISBN 978-5-507-49600-6. — Текст : электронный // Лань : электронно-библиотечная система. — URL: https://e.lanbook.com/book/397511 (дата обращения: 26.01.2026). — Режим доступа: для авториз. пользователей.</t>
  </si>
  <si>
    <t>Учитель танцев. Учебное пособие для СПО, 2-е изд., стер.</t>
  </si>
  <si>
    <t>Рамо П.</t>
  </si>
  <si>
    <t>https://e.lanbook.com/book/427673</t>
  </si>
  <si>
    <t>978-5-507-51705-3</t>
  </si>
  <si>
    <t>73405763</t>
  </si>
  <si>
    <t>Пьер Рамо (1674 – 1748) – французский танцовщик, педагог, хореограф и теоретик балета, разработавший основные позиции классического балета.
В своей книге «Учитель танцев» (“Le Maître à danser”), увидевшей свет в 1725 г., Рамо собрал и систематизировал сведения о балетном танце, дал описания положений корпуса, рук, ног, движений, танцевальных шагов, структуру танцев и стиль их исполнения. Книга имеет большое историческое и культурное значение.
Учебное пособие адресовано педагогам и студентам средних специальных учебных заведений. 
Pierre Rameau (1674 - 1748) was a French dancer, teacher, choreographer and ballet theorist who developed the basic positions of classical ballet. 
In his book "The Dancing Master” ( "Le Maître à danser"), first published in 1725, Rameau collected and systematized information about ballet dancing, gave a description of the positions of the body, arms, legs, movements, dance steps, dance structure and style of execution. The book has a great historical and cultural significance.
The textbook  is attended for teachers and students of colleges.</t>
  </si>
  <si>
    <t>Рамо, П. Учитель танцев : учебное пособие для спо / П. . Рамо. — 2-е изд., стер. — Санкт-Петербург : Планета Музыки, 2024. — 224 с. — ISBN 978-5-507-51705-3. — Текст : электронный // Лань : электронно-библиотечная система. — URL: https://e.lanbook.com/book/427673 (дата обращения: 26.01.2026). — Режим доступа: для авториз. пользователей.</t>
  </si>
  <si>
    <t>История хореографического искусства; Организация художественно–творческой деятельности (Хореографическое творчество); Хореография</t>
  </si>
  <si>
    <t>Хореодраматургия. Искусство балетмейстера. Учебник для СПО, 2-е изд., стер.</t>
  </si>
  <si>
    <t>https://e.lanbook.com/book/397517</t>
  </si>
  <si>
    <t>978-5-507-49602-0</t>
  </si>
  <si>
    <t>73389832</t>
  </si>
  <si>
    <t>Автор учебника, профессор Игорь Григорьевич Есаулов, лауреат нескольких всесоюзных конкурсов балетмейстеров, ученик хореографов Л. М. Лавровского, Р. В. Захарова, Ю. Н. Григоровича, Л. В. Якобсона, К. А. Есауловой, имея большой опыт работы в театрах над постановками балетов и малых форм танца, являясь многие годы преподавателем дисциплины «Режиссура хореографии», подробно изложил основные этапы обучения и формирования будущего хореодраматурга. Профессор И. Г. Есаулов показывает, что драматургия хореографии в корне отличается от драматургии других сценических жанров, является самостоятельной наукой, которую необходимо изучать, как и другие науки. Адресовано студентам средних специальных учебных заведений. The author of the textbook, Professor Igor Grigorievich Esaulov, winner of several all-Union competitions of ballet masters, student of choreographers L. M. Lavrovsky, R. V. Zakharov, Yu. N. Grigorovich, L. V. Yakobson, K. A. Esaulova, having extensive experience in theaters on performances of ballets and small forms of dance, being a teacher of the discipline "Direction of choreography" for many years, he outlined in detail the main stages of training and formation of the future choreodramatist. Professor I. G. Esaulov shows that the dramaturgy of choreography is fundamentally different from the dramaturgy of other stage genres, it is an independent science that needs to be studied, like other sciences. The textbook is intended for the students of colleges.</t>
  </si>
  <si>
    <t>Есаулов, И. Г. Хореодраматургия. Искусство балетмейстера : учебник для спо / И. Г. Есаулов. — 2-е изд., стер. — Санкт-Петербург : Планета Музыки, 2024. — 320 с. — ISBN 978-5-507-49602-0. — Текст : электронный // Лань : электронно-библиотечная система. — URL: https://e.lanbook.com/book/397517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</si>
  <si>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</si>
  <si>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</si>
  <si>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</si>
  <si>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</si>
  <si>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</si>
  <si>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</si>
  <si>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</si>
  <si>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</si>
  <si>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</si>
  <si>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</si>
  <si>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</si>
  <si>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</si>
  <si>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</si>
  <si>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</si>
  <si>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</si>
  <si>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</si>
  <si>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Дуэтно-классический танец; История хореографического искусства; Классический танец;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Тренаж классического танца; Тренаж народно-сценического танца</t>
  </si>
  <si>
    <t>Школа музыкально-хореографического искусства. Учебное пособие для СПО, 2-е изд., стер.</t>
  </si>
  <si>
    <t>Сапогов А. А.</t>
  </si>
  <si>
    <t>https://e.lanbook.com/book/397526</t>
  </si>
  <si>
    <t>978-5-507-49606-8</t>
  </si>
  <si>
    <t>73389837</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</si>
  <si>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и народно-сценического танца. В пособии рассматриваются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средних специальных учебных заведений.
The author of the book Anatoly Alexandrovich Sapogov is an outstanding Russian dancer and a teacher, a former solo performer of Mariinsky (Kirovsky) theatre, a Distinguished Artist of Russia, a professor of Saint-Petersburg University of Humanities and Social Sciences.
The fundamentals of the most important subjects, which are classical and folk — stage dance, are presented in the book. Anatomical, physiological and psychological regularities of the imaginative expressive movements are described there. The author investigates in details the work of different grounds of muscles and instruments of a dancer’s apparatus while performing various dance movements. He explains how to learn to control your body in a dance consciously and to achieve maximum music scenic expression, basing on the knowledge of biomechanical rules. The book is supplemented by the author’s drawings and scores.
The book will be interesting for teachers and students of colleges.</t>
  </si>
  <si>
    <t>Сапогов, А. А. Школа музыкально-хореографического искусства : учебное пособие для спо / А. А. Сапогов. — 2-е изд., стер. — Санкт-Петербург : Планета Музыки, 2024. — 264 с. — ISBN 978-5-507-49606-8. — Текст : электронный // Лань : электронно-библиотечная система. — URL: https://e.lanbook.com/book/397526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</si>
  <si>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</si>
  <si>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</si>
  <si>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</si>
  <si>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</si>
  <si>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</si>
  <si>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</si>
  <si>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</si>
  <si>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</si>
  <si>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</si>
  <si>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</si>
  <si>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</si>
  <si>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</si>
  <si>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</si>
  <si>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</si>
  <si>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</si>
  <si>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</si>
  <si>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</si>
  <si>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</si>
  <si>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</si>
  <si>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</si>
  <si>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</si>
  <si>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</si>
  <si>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</si>
  <si>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</si>
  <si>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</si>
  <si>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</si>
  <si>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</si>
  <si>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</si>
  <si>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</si>
  <si>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</si>
  <si>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</si>
  <si>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</si>
  <si>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</si>
  <si>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</si>
  <si>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</si>
  <si>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</si>
  <si>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</si>
  <si>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</si>
  <si>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</si>
  <si>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</si>
  <si>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t>
  </si>
  <si>
    <t>Алгебра. Практикум для студентов гуманитарных специальностей. Учебное пособие для СПО</t>
  </si>
  <si>
    <t>Рзаева М. Д.</t>
  </si>
  <si>
    <t>https://e.lanbook.com/book/451844</t>
  </si>
  <si>
    <t>978-5-507-51551-6</t>
  </si>
  <si>
    <t>73428359</t>
  </si>
  <si>
    <t>Практикум предназначен для студентов СПО I курса гуманитарного профиля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</si>
  <si>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Практикум для студентов гуманитарных специальностей : учебное пособие для спо / М. Д. Рзаева. — Санкт-Петербург : Лань, 2025. — 108 с. — ISBN 978-5-507-51551-6. — Текст : электронный // Лань : электронно-библиотечная система. — URL: https://e.lanbook.com/book/451844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</si>
  <si>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</si>
  <si>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</si>
  <si>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</si>
  <si>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</si>
  <si>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</si>
  <si>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</si>
  <si>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</si>
  <si>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</si>
  <si>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</si>
  <si>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</si>
  <si>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</si>
  <si>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</si>
  <si>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</si>
  <si>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</si>
  <si>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</si>
  <si>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</si>
  <si>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</si>
  <si>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</si>
  <si>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</si>
  <si>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</si>
  <si>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</si>
  <si>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</si>
  <si>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</si>
  <si>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</si>
  <si>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</si>
  <si>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</si>
  <si>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</si>
  <si>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</si>
  <si>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</si>
  <si>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</si>
  <si>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</si>
  <si>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</si>
  <si>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</si>
  <si>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</si>
  <si>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</si>
  <si>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</si>
  <si>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</si>
  <si>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</si>
  <si>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</si>
  <si>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</si>
  <si>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</si>
  <si>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</si>
  <si>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</si>
  <si>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</si>
  <si>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</si>
  <si>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</si>
  <si>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</si>
  <si>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</si>
  <si>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</si>
  <si>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</si>
  <si>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</si>
  <si>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</si>
  <si>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</si>
  <si>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</si>
  <si>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</si>
  <si>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</si>
  <si>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</si>
  <si>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</si>
  <si>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</si>
  <si>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</si>
  <si>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</si>
  <si>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</si>
  <si>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</si>
  <si>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</si>
  <si>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</si>
  <si>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</si>
  <si>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</si>
  <si>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</si>
  <si>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</si>
  <si>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</si>
  <si>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</si>
  <si>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</si>
  <si>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</si>
  <si>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</si>
  <si>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</si>
  <si>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</si>
  <si>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</si>
  <si>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</si>
  <si>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</si>
  <si>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</si>
  <si>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</si>
  <si>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</si>
  <si>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</si>
  <si>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</si>
  <si>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</si>
  <si>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</si>
  <si>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</si>
  <si>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</si>
  <si>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</si>
  <si>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</si>
  <si>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</si>
  <si>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</si>
  <si>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</si>
  <si>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</si>
  <si>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</si>
  <si>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</si>
  <si>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</si>
  <si>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</si>
  <si>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</si>
  <si>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</si>
  <si>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</si>
  <si>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</si>
  <si>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</si>
  <si>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</si>
  <si>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</si>
  <si>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</si>
  <si>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</si>
  <si>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</si>
  <si>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</si>
  <si>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</si>
  <si>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</si>
  <si>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</si>
  <si>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</si>
  <si>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</si>
  <si>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</si>
  <si>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</si>
  <si>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</si>
  <si>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</si>
  <si>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</si>
  <si>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</si>
  <si>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</si>
  <si>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</si>
  <si>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</si>
  <si>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</si>
  <si>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</si>
  <si>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</si>
  <si>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</si>
  <si>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</si>
  <si>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</si>
  <si>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</si>
  <si>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</si>
  <si>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</si>
  <si>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</si>
  <si>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</si>
  <si>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</si>
  <si>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</si>
  <si>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</si>
  <si>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</si>
  <si>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</si>
  <si>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</si>
  <si>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</si>
  <si>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</si>
  <si>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</si>
  <si>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</si>
  <si>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</si>
  <si>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</si>
  <si>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</si>
  <si>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</si>
  <si>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</si>
  <si>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</si>
  <si>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</si>
  <si>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</si>
  <si>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</si>
  <si>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</si>
  <si>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</si>
  <si>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</si>
  <si>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</si>
  <si>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</si>
  <si>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</si>
  <si>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</si>
  <si>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</si>
  <si>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</si>
  <si>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</si>
  <si>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</si>
  <si>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</si>
  <si>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</si>
  <si>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</si>
  <si>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</si>
  <si>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</si>
  <si>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</si>
  <si>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</si>
  <si>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</si>
  <si>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</si>
  <si>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</si>
  <si>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</si>
  <si>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</si>
  <si>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</si>
  <si>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</si>
  <si>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</si>
  <si>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</si>
  <si>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</si>
  <si>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</si>
  <si>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</si>
  <si>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</si>
  <si>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</si>
  <si>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</si>
  <si>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</si>
  <si>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</si>
  <si>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</si>
  <si>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</si>
  <si>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</si>
  <si>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</si>
  <si>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</si>
  <si>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</si>
  <si>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</si>
  <si>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</si>
  <si>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</si>
  <si>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</si>
  <si>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</si>
  <si>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</si>
  <si>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</si>
  <si>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</si>
  <si>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</si>
  <si>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</si>
  <si>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</si>
  <si>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</si>
  <si>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</si>
  <si>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</si>
  <si>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</si>
  <si>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</si>
  <si>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</si>
  <si>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</si>
  <si>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</si>
  <si>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</si>
  <si>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</si>
  <si>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</si>
  <si>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</si>
  <si>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</si>
  <si>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</si>
  <si>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</si>
  <si>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</si>
  <si>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</si>
  <si>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</si>
  <si>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</si>
  <si>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</si>
  <si>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</si>
  <si>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</si>
  <si>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</si>
  <si>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</si>
  <si>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</si>
  <si>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</si>
  <si>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</si>
  <si>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</si>
  <si>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</si>
  <si>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</si>
  <si>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</si>
  <si>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</si>
  <si>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</si>
  <si>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</si>
  <si>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</si>
  <si>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</si>
  <si>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</si>
  <si>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</si>
  <si>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</si>
  <si>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</si>
  <si>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</si>
  <si>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</si>
  <si>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</si>
  <si>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</si>
  <si>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</si>
  <si>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</si>
  <si>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</si>
  <si>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</si>
  <si>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</si>
  <si>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</si>
  <si>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</si>
  <si>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</si>
  <si>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</si>
  <si>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</si>
  <si>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</si>
  <si>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</si>
  <si>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</si>
  <si>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</si>
  <si>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</si>
  <si>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</si>
  <si>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</si>
  <si>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</si>
  <si>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</si>
  <si>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</si>
  <si>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</si>
  <si>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</si>
  <si>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</si>
  <si>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</si>
  <si>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</si>
  <si>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</si>
  <si>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</si>
  <si>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</si>
  <si>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</si>
  <si>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</si>
  <si>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</si>
  <si>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</si>
  <si>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</si>
  <si>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</si>
  <si>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</si>
  <si>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</si>
  <si>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</si>
  <si>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</si>
  <si>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</si>
  <si>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</si>
  <si>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</si>
  <si>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</si>
  <si>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</si>
  <si>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</si>
  <si>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</si>
  <si>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</si>
  <si>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</si>
  <si>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</si>
  <si>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</si>
  <si>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</si>
  <si>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</si>
  <si>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</si>
  <si>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</si>
  <si>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</si>
  <si>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</si>
  <si>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</si>
  <si>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</si>
  <si>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</si>
  <si>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</si>
  <si>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</si>
  <si>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</si>
  <si>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</si>
  <si>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</si>
  <si>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</si>
  <si>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</si>
  <si>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</si>
  <si>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</si>
  <si>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</si>
  <si>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</si>
  <si>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</si>
  <si>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</si>
  <si>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</si>
  <si>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</si>
  <si>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</si>
  <si>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</si>
  <si>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</si>
  <si>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</si>
  <si>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</si>
  <si>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</si>
  <si>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</si>
  <si>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</si>
  <si>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</si>
  <si>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</si>
  <si>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</si>
  <si>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</si>
  <si>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</si>
  <si>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</si>
  <si>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</si>
  <si>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</si>
  <si>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</si>
  <si>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</si>
  <si>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</si>
  <si>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</si>
  <si>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</si>
  <si>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</si>
  <si>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</si>
  <si>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</si>
  <si>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</si>
  <si>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</si>
  <si>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</si>
  <si>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</si>
  <si>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</si>
  <si>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</si>
  <si>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</si>
  <si>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</si>
  <si>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</si>
  <si>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</si>
  <si>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</si>
  <si>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</si>
  <si>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</si>
  <si>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</si>
  <si>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</si>
  <si>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</si>
  <si>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</si>
  <si>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</si>
  <si>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</si>
  <si>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</si>
  <si>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</si>
  <si>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</si>
  <si>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</si>
  <si>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</si>
  <si>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</si>
  <si>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</si>
  <si>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</si>
  <si>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</si>
  <si>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</si>
  <si>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</si>
  <si>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</si>
  <si>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</si>
  <si>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</si>
  <si>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</si>
  <si>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</si>
  <si>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</si>
  <si>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</si>
  <si>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</si>
  <si>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</si>
  <si>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</si>
  <si>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</si>
  <si>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</si>
  <si>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</si>
  <si>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</si>
  <si>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</si>
  <si>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</si>
  <si>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</si>
  <si>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</si>
  <si>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</si>
  <si>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</si>
  <si>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</si>
  <si>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</si>
  <si>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</si>
  <si>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</si>
  <si>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</si>
  <si>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</si>
  <si>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</si>
  <si>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</si>
  <si>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</si>
  <si>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</si>
  <si>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</si>
  <si>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</si>
  <si>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</si>
  <si>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</si>
  <si>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</si>
  <si>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</si>
  <si>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</si>
  <si>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</si>
  <si>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</si>
  <si>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</si>
  <si>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</si>
  <si>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</si>
  <si>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</si>
  <si>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</si>
  <si>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</si>
  <si>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</si>
  <si>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</si>
  <si>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</si>
  <si>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</si>
  <si>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</si>
  <si>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</si>
  <si>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</si>
  <si>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</si>
  <si>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</si>
  <si>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</si>
  <si>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</si>
  <si>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</si>
  <si>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</si>
  <si>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</si>
  <si>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</si>
  <si>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</si>
  <si>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</si>
  <si>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</si>
  <si>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</si>
  <si>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</si>
  <si>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</si>
  <si>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функции, производные, интегралы. Практикум для студентов гуманитарных специальностей. Учебное пособие для СПО</t>
  </si>
  <si>
    <t>https://e.lanbook.com/book/455657</t>
  </si>
  <si>
    <t>978-5-507-51615-5</t>
  </si>
  <si>
    <t>73429581</t>
  </si>
  <si>
    <t>Рзаева, М. Д. Математика: функции, производные, интегралы. Практикум для студентов гуманитарных специальностей : учебное пособие для спо / М. Д. Рзаева. — Санкт-Петербург : Лань, 2025. — 104 с. — ISBN 978-5-507-51615-5. — Текст : электронный // Лань : электронно-библиотечная система. — URL: https://e.lanbook.com/book/455657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</si>
  <si>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</si>
  <si>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</si>
  <si>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</si>
  <si>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</si>
  <si>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</si>
  <si>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</si>
  <si>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</si>
  <si>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</si>
  <si>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</si>
  <si>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</si>
  <si>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</si>
  <si>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</si>
  <si>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</si>
  <si>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</si>
  <si>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</si>
  <si>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</si>
  <si>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</si>
  <si>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</si>
  <si>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</si>
  <si>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</si>
  <si>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</si>
  <si>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</si>
  <si>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</si>
  <si>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</si>
  <si>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</si>
  <si>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</si>
  <si>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</si>
  <si>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</si>
  <si>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</si>
  <si>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</si>
  <si>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</si>
  <si>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</si>
  <si>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</si>
  <si>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</si>
  <si>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</si>
  <si>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</si>
  <si>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</si>
  <si>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</si>
  <si>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</si>
  <si>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</si>
  <si>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</si>
  <si>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</si>
  <si>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</si>
  <si>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</si>
  <si>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</si>
  <si>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</si>
  <si>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</si>
  <si>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</si>
  <si>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</si>
  <si>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</si>
  <si>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</si>
  <si>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</si>
  <si>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</si>
  <si>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</si>
  <si>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</si>
  <si>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</si>
  <si>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</si>
  <si>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</si>
  <si>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</si>
  <si>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</si>
  <si>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</si>
  <si>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</si>
  <si>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</si>
  <si>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</si>
  <si>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</si>
  <si>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</si>
  <si>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</si>
  <si>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</si>
  <si>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</si>
  <si>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</si>
  <si>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</si>
  <si>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</si>
  <si>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</si>
  <si>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</si>
  <si>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</si>
  <si>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</si>
  <si>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</si>
  <si>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</si>
  <si>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</si>
  <si>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</si>
  <si>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</si>
  <si>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</si>
  <si>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</si>
  <si>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</si>
  <si>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</si>
  <si>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</si>
  <si>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</si>
  <si>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</si>
  <si>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</si>
  <si>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</si>
  <si>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</si>
  <si>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</si>
  <si>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</si>
  <si>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</si>
  <si>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</si>
  <si>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</si>
  <si>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</si>
  <si>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</si>
  <si>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</si>
  <si>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</si>
  <si>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</si>
  <si>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</si>
  <si>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</si>
  <si>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</si>
  <si>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</si>
  <si>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</si>
  <si>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</si>
  <si>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</si>
  <si>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</si>
  <si>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</si>
  <si>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</si>
  <si>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</si>
  <si>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</si>
  <si>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</si>
  <si>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</si>
  <si>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</si>
  <si>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</si>
  <si>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</si>
  <si>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</si>
  <si>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</si>
  <si>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</si>
  <si>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</si>
  <si>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</si>
  <si>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</si>
  <si>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</si>
  <si>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</si>
  <si>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</si>
  <si>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</si>
  <si>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</si>
  <si>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</si>
  <si>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</si>
  <si>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</si>
  <si>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</si>
  <si>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</si>
  <si>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</si>
  <si>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</si>
  <si>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</si>
  <si>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</si>
  <si>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</si>
  <si>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</si>
  <si>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</si>
  <si>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</si>
  <si>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</si>
  <si>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</si>
  <si>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</si>
  <si>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</si>
  <si>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</si>
  <si>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</si>
  <si>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</si>
  <si>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</si>
  <si>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</si>
  <si>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</si>
  <si>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</si>
  <si>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</si>
  <si>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</si>
  <si>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</si>
  <si>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</si>
  <si>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</si>
  <si>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</si>
  <si>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</si>
  <si>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</si>
  <si>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</si>
  <si>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</si>
  <si>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</si>
  <si>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</si>
  <si>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</si>
  <si>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</si>
  <si>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</si>
  <si>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</si>
  <si>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</si>
  <si>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</si>
  <si>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</si>
  <si>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</si>
  <si>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</si>
  <si>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</si>
  <si>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</si>
  <si>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</si>
  <si>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</si>
  <si>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</si>
  <si>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</si>
  <si>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</si>
  <si>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</si>
  <si>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</si>
  <si>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</si>
  <si>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</si>
  <si>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</si>
  <si>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</si>
  <si>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</si>
  <si>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</si>
  <si>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</si>
  <si>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</si>
  <si>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</si>
  <si>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</si>
  <si>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</si>
  <si>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</si>
  <si>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</si>
  <si>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</si>
  <si>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</si>
  <si>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</si>
  <si>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</si>
  <si>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</si>
  <si>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</si>
  <si>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</si>
  <si>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</si>
  <si>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</si>
  <si>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</si>
  <si>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</si>
  <si>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</si>
  <si>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</si>
  <si>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</si>
  <si>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</si>
  <si>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</si>
  <si>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</si>
  <si>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</si>
  <si>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</si>
  <si>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</si>
  <si>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</si>
  <si>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</si>
  <si>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</si>
  <si>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</si>
  <si>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</si>
  <si>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</si>
  <si>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</si>
  <si>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</si>
  <si>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</si>
  <si>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</si>
  <si>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</si>
  <si>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</si>
  <si>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</si>
  <si>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</si>
  <si>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</si>
  <si>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</si>
  <si>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</si>
  <si>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</si>
  <si>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</si>
  <si>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</si>
  <si>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</si>
  <si>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</si>
  <si>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</si>
  <si>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</si>
  <si>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</si>
  <si>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</si>
  <si>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</si>
  <si>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</si>
  <si>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</si>
  <si>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</si>
  <si>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</si>
  <si>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</si>
  <si>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</si>
  <si>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</si>
  <si>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</si>
  <si>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</si>
  <si>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</si>
  <si>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</si>
  <si>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</si>
  <si>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</si>
  <si>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</si>
  <si>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</si>
  <si>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</si>
  <si>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</si>
  <si>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</si>
  <si>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</si>
  <si>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</si>
  <si>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</si>
  <si>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</si>
  <si>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</si>
  <si>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</si>
  <si>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</si>
  <si>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</si>
  <si>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Актерское мастерство; Актерское мастерство; Мастерство актера; Мастерство актера; ОРГАНИЗАЦИОННО-ТВОРЧЕСКАЯ ДЕЯТЕЛЬНОСТЬ; Основы сценической речи, мастерство актера; Основы сценической речи, мастерство актера; Русский язык и культура речевого общения; Русский язык и культура речевого общения; Русский язык и культура речи; Русский язык и культура речи; Сценическая речь; Сценическая речь</t>
  </si>
  <si>
    <t>Практическая орфоэпия. Учебное пособие для СПО, 4-е изд., стер.</t>
  </si>
  <si>
    <t>Оссовская М. П.</t>
  </si>
  <si>
    <t>https://e.lanbook.com/book/460439</t>
  </si>
  <si>
    <t>978-5-507-52742-7</t>
  </si>
  <si>
    <t>73440468</t>
  </si>
  <si>
    <t>Данное  учебное пособие  предназначено для студентов и педагогов средних 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and teachers of colleges. The author presents not only the basic rules of pronunciation (orphoepy norms of the Russian language), but also author’s exercises for learning these rules. The book also includes the comparative analysis of a language and speech in drama theatre and common modern speech and language.
Corresponds to the modern requirements of the Federal State Educational Standard of Secondary Vocational Education and professional qualification requirements.</t>
  </si>
  <si>
    <t>Оссовская, М. П. Практическая орфоэпия : учебное пособие для спо / М. П. Оссовская. — 4-е изд., стер. — Санкт-Петербург : Планета Музыки, 2025. — 124 с. — ISBN 978-5-507-52742-7. — Текст : электронный // Лань : электронно-библиотечная система. — URL: https://e.lanbook.com/book/460439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</si>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</sst>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96497" TargetMode="External"/><Relationship Id="rId21" Type="http://schemas.openxmlformats.org/officeDocument/2006/relationships/hyperlink" Target="https://e.lanbook.com/book/364829" TargetMode="External"/><Relationship Id="rId42" Type="http://schemas.openxmlformats.org/officeDocument/2006/relationships/hyperlink" Target="https://e.lanbook.com/book/382388" TargetMode="External"/><Relationship Id="rId63" Type="http://schemas.openxmlformats.org/officeDocument/2006/relationships/hyperlink" Target="https://e.lanbook.com/book/397511" TargetMode="External"/><Relationship Id="rId84" Type="http://schemas.openxmlformats.org/officeDocument/2006/relationships/hyperlink" Target="https://e.lanbook.com/book/457277" TargetMode="External"/><Relationship Id="rId138" Type="http://schemas.openxmlformats.org/officeDocument/2006/relationships/hyperlink" Target="https://e.lanbook.com/book/480686" TargetMode="External"/><Relationship Id="rId159" Type="http://schemas.openxmlformats.org/officeDocument/2006/relationships/hyperlink" Target="https://e.lanbook.com/book/428168" TargetMode="External"/><Relationship Id="rId170" Type="http://schemas.openxmlformats.org/officeDocument/2006/relationships/hyperlink" Target="https://e.lanbook.com/book/322535" TargetMode="External"/><Relationship Id="rId191" Type="http://schemas.openxmlformats.org/officeDocument/2006/relationships/hyperlink" Target="https://e.lanbook.com/book/450791" TargetMode="External"/><Relationship Id="rId205" Type="http://schemas.openxmlformats.org/officeDocument/2006/relationships/drawing" Target="../drawings/drawing1.xml"/><Relationship Id="rId16" Type="http://schemas.openxmlformats.org/officeDocument/2006/relationships/hyperlink" Target="https://e.lanbook.com/book/471494" TargetMode="External"/><Relationship Id="rId107" Type="http://schemas.openxmlformats.org/officeDocument/2006/relationships/hyperlink" Target="https://e.lanbook.com/book/247367" TargetMode="External"/><Relationship Id="rId11" Type="http://schemas.openxmlformats.org/officeDocument/2006/relationships/hyperlink" Target="https://e.lanbook.com/book/439829" TargetMode="External"/><Relationship Id="rId32" Type="http://schemas.openxmlformats.org/officeDocument/2006/relationships/hyperlink" Target="https://e.lanbook.com/book/483446" TargetMode="External"/><Relationship Id="rId37" Type="http://schemas.openxmlformats.org/officeDocument/2006/relationships/hyperlink" Target="https://e.lanbook.com/book/509970" TargetMode="External"/><Relationship Id="rId53" Type="http://schemas.openxmlformats.org/officeDocument/2006/relationships/hyperlink" Target="https://e.lanbook.com/book/148969" TargetMode="External"/><Relationship Id="rId58" Type="http://schemas.openxmlformats.org/officeDocument/2006/relationships/hyperlink" Target="https://e.lanbook.com/book/415142" TargetMode="External"/><Relationship Id="rId74" Type="http://schemas.openxmlformats.org/officeDocument/2006/relationships/hyperlink" Target="https://e.lanbook.com/book/451844" TargetMode="External"/><Relationship Id="rId79" Type="http://schemas.openxmlformats.org/officeDocument/2006/relationships/hyperlink" Target="https://e.lanbook.com/book/439841" TargetMode="External"/><Relationship Id="rId102" Type="http://schemas.openxmlformats.org/officeDocument/2006/relationships/hyperlink" Target="https://e.lanbook.com/book/511935" TargetMode="External"/><Relationship Id="rId123" Type="http://schemas.openxmlformats.org/officeDocument/2006/relationships/hyperlink" Target="https://e.lanbook.com/book/394517" TargetMode="External"/><Relationship Id="rId128" Type="http://schemas.openxmlformats.org/officeDocument/2006/relationships/hyperlink" Target="https://e.lanbook.com/book/405533" TargetMode="External"/><Relationship Id="rId144" Type="http://schemas.openxmlformats.org/officeDocument/2006/relationships/hyperlink" Target="https://e.lanbook.com/book/463040" TargetMode="External"/><Relationship Id="rId149" Type="http://schemas.openxmlformats.org/officeDocument/2006/relationships/hyperlink" Target="https://e.lanbook.com/book/302741" TargetMode="External"/><Relationship Id="rId5" Type="http://schemas.openxmlformats.org/officeDocument/2006/relationships/hyperlink" Target="https://e.lanbook.com/book/316883" TargetMode="External"/><Relationship Id="rId90" Type="http://schemas.openxmlformats.org/officeDocument/2006/relationships/hyperlink" Target="https://e.lanbook.com/book/284141" TargetMode="External"/><Relationship Id="rId95" Type="http://schemas.openxmlformats.org/officeDocument/2006/relationships/hyperlink" Target="https://e.lanbook.com/book/365855" TargetMode="External"/><Relationship Id="rId160" Type="http://schemas.openxmlformats.org/officeDocument/2006/relationships/hyperlink" Target="https://e.lanbook.com/book/508771" TargetMode="External"/><Relationship Id="rId165" Type="http://schemas.openxmlformats.org/officeDocument/2006/relationships/hyperlink" Target="https://e.lanbook.com/book/146665" TargetMode="External"/><Relationship Id="rId181" Type="http://schemas.openxmlformats.org/officeDocument/2006/relationships/hyperlink" Target="https://e.lanbook.com/book/327416" TargetMode="External"/><Relationship Id="rId186" Type="http://schemas.openxmlformats.org/officeDocument/2006/relationships/hyperlink" Target="https://e.lanbook.com/book/380666" TargetMode="External"/><Relationship Id="rId22" Type="http://schemas.openxmlformats.org/officeDocument/2006/relationships/hyperlink" Target="https://e.lanbook.com/book/412097" TargetMode="External"/><Relationship Id="rId27" Type="http://schemas.openxmlformats.org/officeDocument/2006/relationships/hyperlink" Target="https://e.lanbook.com/book/397520" TargetMode="External"/><Relationship Id="rId43" Type="http://schemas.openxmlformats.org/officeDocument/2006/relationships/hyperlink" Target="https://e.lanbook.com/book/441686" TargetMode="External"/><Relationship Id="rId48" Type="http://schemas.openxmlformats.org/officeDocument/2006/relationships/hyperlink" Target="https://e.lanbook.com/book/218060" TargetMode="External"/><Relationship Id="rId64" Type="http://schemas.openxmlformats.org/officeDocument/2006/relationships/hyperlink" Target="https://e.lanbook.com/book/427673" TargetMode="External"/><Relationship Id="rId69" Type="http://schemas.openxmlformats.org/officeDocument/2006/relationships/hyperlink" Target="https://e.lanbook.com/book/447368" TargetMode="External"/><Relationship Id="rId113" Type="http://schemas.openxmlformats.org/officeDocument/2006/relationships/hyperlink" Target="https://e.lanbook.com/book/461111" TargetMode="External"/><Relationship Id="rId118" Type="http://schemas.openxmlformats.org/officeDocument/2006/relationships/hyperlink" Target="https://e.lanbook.com/book/494975" TargetMode="External"/><Relationship Id="rId134" Type="http://schemas.openxmlformats.org/officeDocument/2006/relationships/hyperlink" Target="https://e.lanbook.com/book/153909" TargetMode="External"/><Relationship Id="rId139" Type="http://schemas.openxmlformats.org/officeDocument/2006/relationships/hyperlink" Target="https://e.lanbook.com/book/261296" TargetMode="External"/><Relationship Id="rId80" Type="http://schemas.openxmlformats.org/officeDocument/2006/relationships/hyperlink" Target="https://e.lanbook.com/book/460694" TargetMode="External"/><Relationship Id="rId85" Type="http://schemas.openxmlformats.org/officeDocument/2006/relationships/hyperlink" Target="https://e.lanbook.com/book/503473" TargetMode="External"/><Relationship Id="rId150" Type="http://schemas.openxmlformats.org/officeDocument/2006/relationships/hyperlink" Target="https://e.lanbook.com/book/312884" TargetMode="External"/><Relationship Id="rId155" Type="http://schemas.openxmlformats.org/officeDocument/2006/relationships/hyperlink" Target="https://e.lanbook.com/book/396470" TargetMode="External"/><Relationship Id="rId171" Type="http://schemas.openxmlformats.org/officeDocument/2006/relationships/hyperlink" Target="https://e.lanbook.com/book/174282" TargetMode="External"/><Relationship Id="rId176" Type="http://schemas.openxmlformats.org/officeDocument/2006/relationships/hyperlink" Target="https://e.lanbook.com/book/426320" TargetMode="External"/><Relationship Id="rId192" Type="http://schemas.openxmlformats.org/officeDocument/2006/relationships/hyperlink" Target="https://e.lanbook.com/book/468962" TargetMode="External"/><Relationship Id="rId197" Type="http://schemas.openxmlformats.org/officeDocument/2006/relationships/hyperlink" Target="https://e.lanbook.com/book/292868" TargetMode="External"/><Relationship Id="rId201" Type="http://schemas.openxmlformats.org/officeDocument/2006/relationships/hyperlink" Target="https://e.lanbook.com/book/456815" TargetMode="External"/><Relationship Id="rId12" Type="http://schemas.openxmlformats.org/officeDocument/2006/relationships/hyperlink" Target="https://e.lanbook.com/book/279833" TargetMode="External"/><Relationship Id="rId17" Type="http://schemas.openxmlformats.org/officeDocument/2006/relationships/hyperlink" Target="https://e.lanbook.com/book/496427" TargetMode="External"/><Relationship Id="rId33" Type="http://schemas.openxmlformats.org/officeDocument/2006/relationships/hyperlink" Target="https://e.lanbook.com/book/461153" TargetMode="External"/><Relationship Id="rId38" Type="http://schemas.openxmlformats.org/officeDocument/2006/relationships/hyperlink" Target="https://e.lanbook.com/book/426587" TargetMode="External"/><Relationship Id="rId59" Type="http://schemas.openxmlformats.org/officeDocument/2006/relationships/hyperlink" Target="https://e.lanbook.com/book/493223" TargetMode="External"/><Relationship Id="rId103" Type="http://schemas.openxmlformats.org/officeDocument/2006/relationships/hyperlink" Target="https://e.lanbook.com/book/405524" TargetMode="External"/><Relationship Id="rId108" Type="http://schemas.openxmlformats.org/officeDocument/2006/relationships/hyperlink" Target="https://e.lanbook.com/book/499379" TargetMode="External"/><Relationship Id="rId124" Type="http://schemas.openxmlformats.org/officeDocument/2006/relationships/hyperlink" Target="https://e.lanbook.com/book/401144" TargetMode="External"/><Relationship Id="rId129" Type="http://schemas.openxmlformats.org/officeDocument/2006/relationships/hyperlink" Target="https://e.lanbook.com/book/356150" TargetMode="External"/><Relationship Id="rId54" Type="http://schemas.openxmlformats.org/officeDocument/2006/relationships/hyperlink" Target="https://e.lanbook.com/book/480152" TargetMode="External"/><Relationship Id="rId70" Type="http://schemas.openxmlformats.org/officeDocument/2006/relationships/hyperlink" Target="https://e.lanbook.com/book/505404" TargetMode="External"/><Relationship Id="rId75" Type="http://schemas.openxmlformats.org/officeDocument/2006/relationships/hyperlink" Target="https://e.lanbook.com/book/469064" TargetMode="External"/><Relationship Id="rId91" Type="http://schemas.openxmlformats.org/officeDocument/2006/relationships/hyperlink" Target="https://e.lanbook.com/book/460760" TargetMode="External"/><Relationship Id="rId96" Type="http://schemas.openxmlformats.org/officeDocument/2006/relationships/hyperlink" Target="https://e.lanbook.com/book/380531" TargetMode="External"/><Relationship Id="rId140" Type="http://schemas.openxmlformats.org/officeDocument/2006/relationships/hyperlink" Target="https://e.lanbook.com/book/198470" TargetMode="External"/><Relationship Id="rId145" Type="http://schemas.openxmlformats.org/officeDocument/2006/relationships/hyperlink" Target="https://e.lanbook.com/book/447227" TargetMode="External"/><Relationship Id="rId161" Type="http://schemas.openxmlformats.org/officeDocument/2006/relationships/hyperlink" Target="https://e.lanbook.com/book/503409" TargetMode="External"/><Relationship Id="rId166" Type="http://schemas.openxmlformats.org/officeDocument/2006/relationships/hyperlink" Target="https://e.lanbook.com/book/207524" TargetMode="External"/><Relationship Id="rId182" Type="http://schemas.openxmlformats.org/officeDocument/2006/relationships/hyperlink" Target="https://e.lanbook.com/book/403382" TargetMode="External"/><Relationship Id="rId187" Type="http://schemas.openxmlformats.org/officeDocument/2006/relationships/hyperlink" Target="https://e.lanbook.com/book/480677" TargetMode="External"/><Relationship Id="rId1" Type="http://schemas.openxmlformats.org/officeDocument/2006/relationships/hyperlink" Target="https://e.lanbook.com/book/498824" TargetMode="External"/><Relationship Id="rId6" Type="http://schemas.openxmlformats.org/officeDocument/2006/relationships/hyperlink" Target="https://e.lanbook.com/book/316898" TargetMode="External"/><Relationship Id="rId23" Type="http://schemas.openxmlformats.org/officeDocument/2006/relationships/hyperlink" Target="https://e.lanbook.com/book/483653" TargetMode="External"/><Relationship Id="rId28" Type="http://schemas.openxmlformats.org/officeDocument/2006/relationships/hyperlink" Target="https://e.lanbook.com/book/510749" TargetMode="External"/><Relationship Id="rId49" Type="http://schemas.openxmlformats.org/officeDocument/2006/relationships/hyperlink" Target="https://e.lanbook.com/book/494963" TargetMode="External"/><Relationship Id="rId114" Type="http://schemas.openxmlformats.org/officeDocument/2006/relationships/hyperlink" Target="https://e.lanbook.com/book/447401" TargetMode="External"/><Relationship Id="rId119" Type="http://schemas.openxmlformats.org/officeDocument/2006/relationships/hyperlink" Target="https://e.lanbook.com/book/380711" TargetMode="External"/><Relationship Id="rId44" Type="http://schemas.openxmlformats.org/officeDocument/2006/relationships/hyperlink" Target="https://e.lanbook.com/book/484391" TargetMode="External"/><Relationship Id="rId60" Type="http://schemas.openxmlformats.org/officeDocument/2006/relationships/hyperlink" Target="https://e.lanbook.com/book/482342" TargetMode="External"/><Relationship Id="rId65" Type="http://schemas.openxmlformats.org/officeDocument/2006/relationships/hyperlink" Target="https://e.lanbook.com/book/397517" TargetMode="External"/><Relationship Id="rId81" Type="http://schemas.openxmlformats.org/officeDocument/2006/relationships/hyperlink" Target="https://e.lanbook.com/book/427202" TargetMode="External"/><Relationship Id="rId86" Type="http://schemas.openxmlformats.org/officeDocument/2006/relationships/hyperlink" Target="https://e.lanbook.com/book/367406" TargetMode="External"/><Relationship Id="rId130" Type="http://schemas.openxmlformats.org/officeDocument/2006/relationships/hyperlink" Target="https://e.lanbook.com/book/503391" TargetMode="External"/><Relationship Id="rId135" Type="http://schemas.openxmlformats.org/officeDocument/2006/relationships/hyperlink" Target="https://e.lanbook.com/book/508877" TargetMode="External"/><Relationship Id="rId151" Type="http://schemas.openxmlformats.org/officeDocument/2006/relationships/hyperlink" Target="https://e.lanbook.com/book/380681" TargetMode="External"/><Relationship Id="rId156" Type="http://schemas.openxmlformats.org/officeDocument/2006/relationships/hyperlink" Target="https://e.lanbook.com/book/396488" TargetMode="External"/><Relationship Id="rId177" Type="http://schemas.openxmlformats.org/officeDocument/2006/relationships/hyperlink" Target="https://e.lanbook.com/book/438539" TargetMode="External"/><Relationship Id="rId198" Type="http://schemas.openxmlformats.org/officeDocument/2006/relationships/hyperlink" Target="https://e.lanbook.com/book/208637" TargetMode="External"/><Relationship Id="rId172" Type="http://schemas.openxmlformats.org/officeDocument/2006/relationships/hyperlink" Target="https://e.lanbook.com/book/509842" TargetMode="External"/><Relationship Id="rId193" Type="http://schemas.openxmlformats.org/officeDocument/2006/relationships/hyperlink" Target="https://e.lanbook.com/book/472634" TargetMode="External"/><Relationship Id="rId202" Type="http://schemas.openxmlformats.org/officeDocument/2006/relationships/hyperlink" Target="https://e.lanbook.com/book/362867" TargetMode="External"/><Relationship Id="rId13" Type="http://schemas.openxmlformats.org/officeDocument/2006/relationships/hyperlink" Target="https://e.lanbook.com/book/183211" TargetMode="External"/><Relationship Id="rId18" Type="http://schemas.openxmlformats.org/officeDocument/2006/relationships/hyperlink" Target="https://e.lanbook.com/book/397535" TargetMode="External"/><Relationship Id="rId39" Type="http://schemas.openxmlformats.org/officeDocument/2006/relationships/hyperlink" Target="https://e.lanbook.com/book/405029" TargetMode="External"/><Relationship Id="rId109" Type="http://schemas.openxmlformats.org/officeDocument/2006/relationships/hyperlink" Target="https://e.lanbook.com/book/506173" TargetMode="External"/><Relationship Id="rId34" Type="http://schemas.openxmlformats.org/officeDocument/2006/relationships/hyperlink" Target="https://e.lanbook.com/book/173798" TargetMode="External"/><Relationship Id="rId50" Type="http://schemas.openxmlformats.org/officeDocument/2006/relationships/hyperlink" Target="https://e.lanbook.com/book/483053" TargetMode="External"/><Relationship Id="rId55" Type="http://schemas.openxmlformats.org/officeDocument/2006/relationships/hyperlink" Target="https://e.lanbook.com/book/207563" TargetMode="External"/><Relationship Id="rId76" Type="http://schemas.openxmlformats.org/officeDocument/2006/relationships/hyperlink" Target="https://e.lanbook.com/book/472652" TargetMode="External"/><Relationship Id="rId97" Type="http://schemas.openxmlformats.org/officeDocument/2006/relationships/hyperlink" Target="https://e.lanbook.com/book/508775" TargetMode="External"/><Relationship Id="rId104" Type="http://schemas.openxmlformats.org/officeDocument/2006/relationships/hyperlink" Target="https://e.lanbook.com/book/386408" TargetMode="External"/><Relationship Id="rId120" Type="http://schemas.openxmlformats.org/officeDocument/2006/relationships/hyperlink" Target="https://e.lanbook.com/book/463433" TargetMode="External"/><Relationship Id="rId125" Type="http://schemas.openxmlformats.org/officeDocument/2006/relationships/hyperlink" Target="https://e.lanbook.com/book/390638" TargetMode="External"/><Relationship Id="rId141" Type="http://schemas.openxmlformats.org/officeDocument/2006/relationships/hyperlink" Target="https://e.lanbook.com/book/441668" TargetMode="External"/><Relationship Id="rId146" Type="http://schemas.openxmlformats.org/officeDocument/2006/relationships/hyperlink" Target="https://e.lanbook.com/book/386450" TargetMode="External"/><Relationship Id="rId167" Type="http://schemas.openxmlformats.org/officeDocument/2006/relationships/hyperlink" Target="https://e.lanbook.com/book/362846" TargetMode="External"/><Relationship Id="rId188" Type="http://schemas.openxmlformats.org/officeDocument/2006/relationships/hyperlink" Target="https://e.lanbook.com/book/460571" TargetMode="External"/><Relationship Id="rId7" Type="http://schemas.openxmlformats.org/officeDocument/2006/relationships/hyperlink" Target="https://e.lanbook.com/book/438458" TargetMode="External"/><Relationship Id="rId71" Type="http://schemas.openxmlformats.org/officeDocument/2006/relationships/hyperlink" Target="https://e.lanbook.com/book/319442" TargetMode="External"/><Relationship Id="rId92" Type="http://schemas.openxmlformats.org/officeDocument/2006/relationships/hyperlink" Target="https://e.lanbook.com/book/503639" TargetMode="External"/><Relationship Id="rId162" Type="http://schemas.openxmlformats.org/officeDocument/2006/relationships/hyperlink" Target="https://e.lanbook.com/book/311795" TargetMode="External"/><Relationship Id="rId183" Type="http://schemas.openxmlformats.org/officeDocument/2006/relationships/hyperlink" Target="https://e.lanbook.com/book/366788" TargetMode="External"/><Relationship Id="rId2" Type="http://schemas.openxmlformats.org/officeDocument/2006/relationships/hyperlink" Target="https://e.lanbook.com/book/326075" TargetMode="External"/><Relationship Id="rId29" Type="http://schemas.openxmlformats.org/officeDocument/2006/relationships/hyperlink" Target="https://e.lanbook.com/book/483098" TargetMode="External"/><Relationship Id="rId24" Type="http://schemas.openxmlformats.org/officeDocument/2006/relationships/hyperlink" Target="https://e.lanbook.com/book/379055" TargetMode="External"/><Relationship Id="rId40" Type="http://schemas.openxmlformats.org/officeDocument/2006/relationships/hyperlink" Target="https://e.lanbook.com/book/450650" TargetMode="External"/><Relationship Id="rId45" Type="http://schemas.openxmlformats.org/officeDocument/2006/relationships/hyperlink" Target="https://e.lanbook.com/book/482984" TargetMode="External"/><Relationship Id="rId66" Type="http://schemas.openxmlformats.org/officeDocument/2006/relationships/hyperlink" Target="https://e.lanbook.com/book/511276" TargetMode="External"/><Relationship Id="rId87" Type="http://schemas.openxmlformats.org/officeDocument/2006/relationships/hyperlink" Target="https://e.lanbook.com/book/367412" TargetMode="External"/><Relationship Id="rId110" Type="http://schemas.openxmlformats.org/officeDocument/2006/relationships/hyperlink" Target="https://e.lanbook.com/book/352172" TargetMode="External"/><Relationship Id="rId115" Type="http://schemas.openxmlformats.org/officeDocument/2006/relationships/hyperlink" Target="https://e.lanbook.com/book/436271" TargetMode="External"/><Relationship Id="rId131" Type="http://schemas.openxmlformats.org/officeDocument/2006/relationships/hyperlink" Target="https://e.lanbook.com/book/383453" TargetMode="External"/><Relationship Id="rId136" Type="http://schemas.openxmlformats.org/officeDocument/2006/relationships/hyperlink" Target="https://e.lanbook.com/book/509002" TargetMode="External"/><Relationship Id="rId157" Type="http://schemas.openxmlformats.org/officeDocument/2006/relationships/hyperlink" Target="https://e.lanbook.com/book/508994" TargetMode="External"/><Relationship Id="rId178" Type="http://schemas.openxmlformats.org/officeDocument/2006/relationships/hyperlink" Target="https://e.lanbook.com/book/462347" TargetMode="External"/><Relationship Id="rId61" Type="http://schemas.openxmlformats.org/officeDocument/2006/relationships/hyperlink" Target="https://e.lanbook.com/book/487043" TargetMode="External"/><Relationship Id="rId82" Type="http://schemas.openxmlformats.org/officeDocument/2006/relationships/hyperlink" Target="https://e.lanbook.com/book/438710" TargetMode="External"/><Relationship Id="rId152" Type="http://schemas.openxmlformats.org/officeDocument/2006/relationships/hyperlink" Target="https://e.lanbook.com/book/385901" TargetMode="External"/><Relationship Id="rId173" Type="http://schemas.openxmlformats.org/officeDocument/2006/relationships/hyperlink" Target="https://e.lanbook.com/book/352286" TargetMode="External"/><Relationship Id="rId194" Type="http://schemas.openxmlformats.org/officeDocument/2006/relationships/hyperlink" Target="https://e.lanbook.com/book/485099" TargetMode="External"/><Relationship Id="rId199" Type="http://schemas.openxmlformats.org/officeDocument/2006/relationships/hyperlink" Target="https://e.lanbook.com/book/440012" TargetMode="External"/><Relationship Id="rId203" Type="http://schemas.openxmlformats.org/officeDocument/2006/relationships/hyperlink" Target="https://e.lanbook.com/book/148280" TargetMode="External"/><Relationship Id="rId19" Type="http://schemas.openxmlformats.org/officeDocument/2006/relationships/hyperlink" Target="https://e.lanbook.com/book/430103" TargetMode="External"/><Relationship Id="rId14" Type="http://schemas.openxmlformats.org/officeDocument/2006/relationships/hyperlink" Target="https://e.lanbook.com/book/483662" TargetMode="External"/><Relationship Id="rId30" Type="http://schemas.openxmlformats.org/officeDocument/2006/relationships/hyperlink" Target="https://e.lanbook.com/book/505860" TargetMode="External"/><Relationship Id="rId35" Type="http://schemas.openxmlformats.org/officeDocument/2006/relationships/hyperlink" Target="https://e.lanbook.com/book/483788" TargetMode="External"/><Relationship Id="rId56" Type="http://schemas.openxmlformats.org/officeDocument/2006/relationships/hyperlink" Target="https://e.lanbook.com/book/409238" TargetMode="External"/><Relationship Id="rId77" Type="http://schemas.openxmlformats.org/officeDocument/2006/relationships/hyperlink" Target="https://e.lanbook.com/book/302735" TargetMode="External"/><Relationship Id="rId100" Type="http://schemas.openxmlformats.org/officeDocument/2006/relationships/hyperlink" Target="https://e.lanbook.com/book/183224" TargetMode="External"/><Relationship Id="rId105" Type="http://schemas.openxmlformats.org/officeDocument/2006/relationships/hyperlink" Target="https://e.lanbook.com/book/221240" TargetMode="External"/><Relationship Id="rId126" Type="http://schemas.openxmlformats.org/officeDocument/2006/relationships/hyperlink" Target="https://e.lanbook.com/book/383441" TargetMode="External"/><Relationship Id="rId147" Type="http://schemas.openxmlformats.org/officeDocument/2006/relationships/hyperlink" Target="https://e.lanbook.com/book/183367" TargetMode="External"/><Relationship Id="rId168" Type="http://schemas.openxmlformats.org/officeDocument/2006/relationships/hyperlink" Target="https://e.lanbook.com/book/453182" TargetMode="External"/><Relationship Id="rId8" Type="http://schemas.openxmlformats.org/officeDocument/2006/relationships/hyperlink" Target="https://e.lanbook.com/book/427670" TargetMode="External"/><Relationship Id="rId51" Type="http://schemas.openxmlformats.org/officeDocument/2006/relationships/hyperlink" Target="https://e.lanbook.com/book/219293" TargetMode="External"/><Relationship Id="rId72" Type="http://schemas.openxmlformats.org/officeDocument/2006/relationships/hyperlink" Target="https://e.lanbook.com/book/445316" TargetMode="External"/><Relationship Id="rId93" Type="http://schemas.openxmlformats.org/officeDocument/2006/relationships/hyperlink" Target="https://e.lanbook.com/book/292049" TargetMode="External"/><Relationship Id="rId98" Type="http://schemas.openxmlformats.org/officeDocument/2006/relationships/hyperlink" Target="https://e.lanbook.com/book/276665" TargetMode="External"/><Relationship Id="rId121" Type="http://schemas.openxmlformats.org/officeDocument/2006/relationships/hyperlink" Target="https://e.lanbook.com/book/440057" TargetMode="External"/><Relationship Id="rId142" Type="http://schemas.openxmlformats.org/officeDocument/2006/relationships/hyperlink" Target="https://e.lanbook.com/book/501680" TargetMode="External"/><Relationship Id="rId163" Type="http://schemas.openxmlformats.org/officeDocument/2006/relationships/hyperlink" Target="https://e.lanbook.com/book/471620" TargetMode="External"/><Relationship Id="rId184" Type="http://schemas.openxmlformats.org/officeDocument/2006/relationships/hyperlink" Target="https://e.lanbook.com/book/478229" TargetMode="External"/><Relationship Id="rId189" Type="http://schemas.openxmlformats.org/officeDocument/2006/relationships/hyperlink" Target="https://e.lanbook.com/book/502455" TargetMode="External"/><Relationship Id="rId3" Type="http://schemas.openxmlformats.org/officeDocument/2006/relationships/hyperlink" Target="https://e.lanbook.com/book/471512" TargetMode="External"/><Relationship Id="rId25" Type="http://schemas.openxmlformats.org/officeDocument/2006/relationships/hyperlink" Target="https://e.lanbook.com/book/383042" TargetMode="External"/><Relationship Id="rId46" Type="http://schemas.openxmlformats.org/officeDocument/2006/relationships/hyperlink" Target="https://e.lanbook.com/book/493121" TargetMode="External"/><Relationship Id="rId67" Type="http://schemas.openxmlformats.org/officeDocument/2006/relationships/hyperlink" Target="https://e.lanbook.com/book/193370" TargetMode="External"/><Relationship Id="rId116" Type="http://schemas.openxmlformats.org/officeDocument/2006/relationships/hyperlink" Target="https://e.lanbook.com/book/230363" TargetMode="External"/><Relationship Id="rId137" Type="http://schemas.openxmlformats.org/officeDocument/2006/relationships/hyperlink" Target="https://e.lanbook.com/book/378461" TargetMode="External"/><Relationship Id="rId158" Type="http://schemas.openxmlformats.org/officeDocument/2006/relationships/hyperlink" Target="https://e.lanbook.com/book/439877" TargetMode="External"/><Relationship Id="rId20" Type="http://schemas.openxmlformats.org/officeDocument/2006/relationships/hyperlink" Target="https://e.lanbook.com/book/316982" TargetMode="External"/><Relationship Id="rId41" Type="http://schemas.openxmlformats.org/officeDocument/2006/relationships/hyperlink" Target="https://e.lanbook.com/book/173799" TargetMode="External"/><Relationship Id="rId62" Type="http://schemas.openxmlformats.org/officeDocument/2006/relationships/hyperlink" Target="https://e.lanbook.com/book/450959" TargetMode="External"/><Relationship Id="rId83" Type="http://schemas.openxmlformats.org/officeDocument/2006/relationships/hyperlink" Target="https://e.lanbook.com/book/379349" TargetMode="External"/><Relationship Id="rId88" Type="http://schemas.openxmlformats.org/officeDocument/2006/relationships/hyperlink" Target="https://e.lanbook.com/book/297671" TargetMode="External"/><Relationship Id="rId111" Type="http://schemas.openxmlformats.org/officeDocument/2006/relationships/hyperlink" Target="https://e.lanbook.com/book/419099" TargetMode="External"/><Relationship Id="rId132" Type="http://schemas.openxmlformats.org/officeDocument/2006/relationships/hyperlink" Target="https://e.lanbook.com/book/455657" TargetMode="External"/><Relationship Id="rId153" Type="http://schemas.openxmlformats.org/officeDocument/2006/relationships/hyperlink" Target="https://e.lanbook.com/book/385907" TargetMode="External"/><Relationship Id="rId174" Type="http://schemas.openxmlformats.org/officeDocument/2006/relationships/hyperlink" Target="https://e.lanbook.com/book/480248" TargetMode="External"/><Relationship Id="rId179" Type="http://schemas.openxmlformats.org/officeDocument/2006/relationships/hyperlink" Target="https://e.lanbook.com/book/321182" TargetMode="External"/><Relationship Id="rId195" Type="http://schemas.openxmlformats.org/officeDocument/2006/relationships/hyperlink" Target="https://e.lanbook.com/book/292841" TargetMode="External"/><Relationship Id="rId190" Type="http://schemas.openxmlformats.org/officeDocument/2006/relationships/hyperlink" Target="https://e.lanbook.com/book/447191" TargetMode="External"/><Relationship Id="rId204" Type="http://schemas.openxmlformats.org/officeDocument/2006/relationships/printerSettings" Target="../printerSettings/printerSettings1.bin"/><Relationship Id="rId15" Type="http://schemas.openxmlformats.org/officeDocument/2006/relationships/hyperlink" Target="https://e.lanbook.com/book/326114" TargetMode="External"/><Relationship Id="rId36" Type="http://schemas.openxmlformats.org/officeDocument/2006/relationships/hyperlink" Target="https://e.lanbook.com/book/302279" TargetMode="External"/><Relationship Id="rId57" Type="http://schemas.openxmlformats.org/officeDocument/2006/relationships/hyperlink" Target="https://e.lanbook.com/book/434837" TargetMode="External"/><Relationship Id="rId106" Type="http://schemas.openxmlformats.org/officeDocument/2006/relationships/hyperlink" Target="https://e.lanbook.com/book/218828" TargetMode="External"/><Relationship Id="rId127" Type="http://schemas.openxmlformats.org/officeDocument/2006/relationships/hyperlink" Target="https://e.lanbook.com/book/455681" TargetMode="External"/><Relationship Id="rId10" Type="http://schemas.openxmlformats.org/officeDocument/2006/relationships/hyperlink" Target="https://e.lanbook.com/book/509350" TargetMode="External"/><Relationship Id="rId31" Type="http://schemas.openxmlformats.org/officeDocument/2006/relationships/hyperlink" Target="https://e.lanbook.com/book/505350" TargetMode="External"/><Relationship Id="rId52" Type="http://schemas.openxmlformats.org/officeDocument/2006/relationships/hyperlink" Target="https://e.lanbook.com/book/483842" TargetMode="External"/><Relationship Id="rId73" Type="http://schemas.openxmlformats.org/officeDocument/2006/relationships/hyperlink" Target="https://e.lanbook.com/book/159459" TargetMode="External"/><Relationship Id="rId78" Type="http://schemas.openxmlformats.org/officeDocument/2006/relationships/hyperlink" Target="https://e.lanbook.com/book/503433" TargetMode="External"/><Relationship Id="rId94" Type="http://schemas.openxmlformats.org/officeDocument/2006/relationships/hyperlink" Target="https://e.lanbook.com/book/200255" TargetMode="External"/><Relationship Id="rId99" Type="http://schemas.openxmlformats.org/officeDocument/2006/relationships/hyperlink" Target="https://e.lanbook.com/book/402944" TargetMode="External"/><Relationship Id="rId101" Type="http://schemas.openxmlformats.org/officeDocument/2006/relationships/hyperlink" Target="https://e.lanbook.com/book/512053" TargetMode="External"/><Relationship Id="rId122" Type="http://schemas.openxmlformats.org/officeDocument/2006/relationships/hyperlink" Target="https://e.lanbook.com/book/455675" TargetMode="External"/><Relationship Id="rId143" Type="http://schemas.openxmlformats.org/officeDocument/2006/relationships/hyperlink" Target="https://e.lanbook.com/book/386447" TargetMode="External"/><Relationship Id="rId148" Type="http://schemas.openxmlformats.org/officeDocument/2006/relationships/hyperlink" Target="https://e.lanbook.com/book/221246" TargetMode="External"/><Relationship Id="rId164" Type="http://schemas.openxmlformats.org/officeDocument/2006/relationships/hyperlink" Target="https://e.lanbook.com/book/214706" TargetMode="External"/><Relationship Id="rId169" Type="http://schemas.openxmlformats.org/officeDocument/2006/relationships/hyperlink" Target="https://e.lanbook.com/book/460439" TargetMode="External"/><Relationship Id="rId185" Type="http://schemas.openxmlformats.org/officeDocument/2006/relationships/hyperlink" Target="https://e.lanbook.com/book/405062" TargetMode="External"/><Relationship Id="rId4" Type="http://schemas.openxmlformats.org/officeDocument/2006/relationships/hyperlink" Target="https://e.lanbook.com/book/297308" TargetMode="External"/><Relationship Id="rId9" Type="http://schemas.openxmlformats.org/officeDocument/2006/relationships/hyperlink" Target="https://e.lanbook.com/book/316904" TargetMode="External"/><Relationship Id="rId180" Type="http://schemas.openxmlformats.org/officeDocument/2006/relationships/hyperlink" Target="https://e.lanbook.com/book/161634" TargetMode="External"/><Relationship Id="rId26" Type="http://schemas.openxmlformats.org/officeDocument/2006/relationships/hyperlink" Target="https://e.lanbook.com/book/278867" TargetMode="External"/><Relationship Id="rId47" Type="http://schemas.openxmlformats.org/officeDocument/2006/relationships/hyperlink" Target="https://e.lanbook.com/book/392243" TargetMode="External"/><Relationship Id="rId68" Type="http://schemas.openxmlformats.org/officeDocument/2006/relationships/hyperlink" Target="https://e.lanbook.com/book/397526" TargetMode="External"/><Relationship Id="rId89" Type="http://schemas.openxmlformats.org/officeDocument/2006/relationships/hyperlink" Target="https://e.lanbook.com/book/333308" TargetMode="External"/><Relationship Id="rId112" Type="http://schemas.openxmlformats.org/officeDocument/2006/relationships/hyperlink" Target="https://e.lanbook.com/book/308750" TargetMode="External"/><Relationship Id="rId133" Type="http://schemas.openxmlformats.org/officeDocument/2006/relationships/hyperlink" Target="https://e.lanbook.com/book/238817" TargetMode="External"/><Relationship Id="rId154" Type="http://schemas.openxmlformats.org/officeDocument/2006/relationships/hyperlink" Target="https://e.lanbook.com/book/471584" TargetMode="External"/><Relationship Id="rId175" Type="http://schemas.openxmlformats.org/officeDocument/2006/relationships/hyperlink" Target="https://e.lanbook.com/book/162378" TargetMode="External"/><Relationship Id="rId196" Type="http://schemas.openxmlformats.org/officeDocument/2006/relationships/hyperlink" Target="https://e.lanbook.com/book/367391" TargetMode="External"/><Relationship Id="rId200" Type="http://schemas.openxmlformats.org/officeDocument/2006/relationships/hyperlink" Target="https://e.lanbook.com/book/2085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1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232</v>
      </c>
      <c r="H7" s="11" t="s">
        <v>22</v>
      </c>
      <c r="I7" s="12"/>
      <c r="J7" s="13">
        <v>1112.0999999999999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368</v>
      </c>
      <c r="H8" s="11" t="s">
        <v>32</v>
      </c>
      <c r="I8" s="12"/>
      <c r="J8" s="13">
        <v>1321.1</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140</v>
      </c>
      <c r="H9" s="11" t="s">
        <v>32</v>
      </c>
      <c r="I9" s="12"/>
      <c r="J9" s="13">
        <v>1007.6</v>
      </c>
      <c r="K9" s="10" t="s">
        <v>41</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624</v>
      </c>
      <c r="H10" s="11" t="s">
        <v>22</v>
      </c>
      <c r="I10" s="12"/>
      <c r="J10" s="13">
        <v>1492.7</v>
      </c>
      <c r="K10" s="10" t="s">
        <v>23</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60</v>
      </c>
      <c r="H11" s="11" t="s">
        <v>22</v>
      </c>
      <c r="I11" s="12"/>
      <c r="J11" s="13">
        <v>422.4</v>
      </c>
      <c r="K11" s="10" t="s">
        <v>23</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344</v>
      </c>
      <c r="H12" s="11" t="s">
        <v>32</v>
      </c>
      <c r="I12" s="12"/>
      <c r="J12" s="13">
        <v>1269.4000000000001</v>
      </c>
      <c r="K12" s="10" t="s">
        <v>23</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76</v>
      </c>
      <c r="H13" s="11" t="s">
        <v>22</v>
      </c>
      <c r="I13" s="12"/>
      <c r="J13" s="13">
        <v>650.1</v>
      </c>
      <c r="K13" s="10" t="s">
        <v>23</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2024</v>
      </c>
      <c r="G14" s="8">
        <v>104</v>
      </c>
      <c r="H14" s="11" t="s">
        <v>22</v>
      </c>
      <c r="I14" s="12"/>
      <c r="J14" s="13">
        <v>2066.9</v>
      </c>
      <c r="K14" s="10" t="s">
        <v>23</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65</v>
      </c>
      <c r="F15" s="8">
        <v>2025</v>
      </c>
      <c r="G15" s="8">
        <v>212</v>
      </c>
      <c r="H15" s="11" t="s">
        <v>32</v>
      </c>
      <c r="I15" s="12"/>
      <c r="J15" s="13">
        <v>972.4</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2026</v>
      </c>
      <c r="G16" s="8">
        <v>140</v>
      </c>
      <c r="H16" s="11" t="s">
        <v>32</v>
      </c>
      <c r="I16" s="12"/>
      <c r="J16" s="13">
        <v>619.29999999999995</v>
      </c>
      <c r="K16" s="10" t="s">
        <v>41</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148</v>
      </c>
      <c r="H17" s="11" t="s">
        <v>22</v>
      </c>
      <c r="I17" s="12"/>
      <c r="J17" s="13">
        <v>1048.3</v>
      </c>
      <c r="K17" s="10" t="s">
        <v>41</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124</v>
      </c>
      <c r="H18" s="11" t="s">
        <v>22</v>
      </c>
      <c r="I18" s="12"/>
      <c r="J18" s="13">
        <v>1096.7</v>
      </c>
      <c r="K18" s="10" t="s">
        <v>41</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184</v>
      </c>
      <c r="H19" s="11" t="s">
        <v>32</v>
      </c>
      <c r="I19" s="12"/>
      <c r="J19" s="13">
        <v>1557.6</v>
      </c>
      <c r="K19" s="10" t="s">
        <v>41</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216</v>
      </c>
      <c r="H20" s="11" t="s">
        <v>32</v>
      </c>
      <c r="I20" s="12"/>
      <c r="J20" s="13">
        <v>972.4</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132</v>
      </c>
      <c r="H21" s="11" t="s">
        <v>32</v>
      </c>
      <c r="I21" s="12"/>
      <c r="J21" s="13">
        <v>794.2</v>
      </c>
      <c r="K21" s="10" t="s">
        <v>23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136</v>
      </c>
      <c r="H22" s="11" t="s">
        <v>32</v>
      </c>
      <c r="I22" s="12"/>
      <c r="J22" s="13">
        <v>611.6</v>
      </c>
      <c r="K22" s="10" t="s">
        <v>23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72</v>
      </c>
      <c r="H23" s="11" t="s">
        <v>22</v>
      </c>
      <c r="I23" s="12"/>
      <c r="J23" s="13">
        <v>378.4</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2024</v>
      </c>
      <c r="G24" s="8">
        <v>544</v>
      </c>
      <c r="H24" s="11" t="s">
        <v>32</v>
      </c>
      <c r="I24" s="12"/>
      <c r="J24" s="13">
        <v>1280.4000000000001</v>
      </c>
      <c r="K24" s="10" t="s">
        <v>23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2024</v>
      </c>
      <c r="G25" s="8">
        <v>168</v>
      </c>
      <c r="H25" s="11" t="s">
        <v>32</v>
      </c>
      <c r="I25" s="12"/>
      <c r="J25" s="13">
        <v>743.6</v>
      </c>
      <c r="K25" s="10" t="s">
        <v>41</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240</v>
      </c>
      <c r="H26" s="11" t="s">
        <v>32</v>
      </c>
      <c r="I26" s="12"/>
      <c r="J26" s="13">
        <v>977.9</v>
      </c>
      <c r="K26" s="10" t="s">
        <v>41</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80</v>
      </c>
      <c r="H27" s="11" t="s">
        <v>22</v>
      </c>
      <c r="I27" s="12"/>
      <c r="J27" s="13">
        <v>485.76</v>
      </c>
      <c r="K27" s="10" t="s">
        <v>23</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2024</v>
      </c>
      <c r="G28" s="8">
        <v>312</v>
      </c>
      <c r="H28" s="11" t="s">
        <v>32</v>
      </c>
      <c r="I28" s="12"/>
      <c r="J28" s="13">
        <v>2259.4</v>
      </c>
      <c r="K28" s="10" t="s">
        <v>41</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208</v>
      </c>
      <c r="H29" s="11" t="s">
        <v>32</v>
      </c>
      <c r="I29" s="12"/>
      <c r="J29" s="13">
        <v>834.9</v>
      </c>
      <c r="K29" s="10" t="s">
        <v>23</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2024</v>
      </c>
      <c r="G30" s="8">
        <v>216</v>
      </c>
      <c r="H30" s="11" t="s">
        <v>32</v>
      </c>
      <c r="I30" s="12"/>
      <c r="J30" s="13">
        <v>952.6</v>
      </c>
      <c r="K30" s="10" t="s">
        <v>23</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2024</v>
      </c>
      <c r="G31" s="8">
        <v>60</v>
      </c>
      <c r="H31" s="11" t="s">
        <v>22</v>
      </c>
      <c r="I31" s="12"/>
      <c r="J31" s="13">
        <v>300.3</v>
      </c>
      <c r="K31" s="10" t="s">
        <v>23</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448</v>
      </c>
      <c r="H32" s="11" t="s">
        <v>32</v>
      </c>
      <c r="I32" s="12"/>
      <c r="J32" s="13">
        <v>1335.4</v>
      </c>
      <c r="K32" s="10" t="s">
        <v>23</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2024</v>
      </c>
      <c r="G33" s="8">
        <v>64</v>
      </c>
      <c r="H33" s="11" t="s">
        <v>22</v>
      </c>
      <c r="I33" s="12"/>
      <c r="J33" s="13">
        <v>1024.0999999999999</v>
      </c>
      <c r="K33" s="10" t="s">
        <v>23</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2026</v>
      </c>
      <c r="G34" s="8">
        <v>148</v>
      </c>
      <c r="H34" s="11" t="s">
        <v>32</v>
      </c>
      <c r="I34" s="12"/>
      <c r="J34" s="13">
        <v>665.5</v>
      </c>
      <c r="K34" s="10" t="s">
        <v>41</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236</v>
      </c>
      <c r="H35" s="11" t="s">
        <v>32</v>
      </c>
      <c r="I35" s="12"/>
      <c r="J35" s="13">
        <v>899.8</v>
      </c>
      <c r="K35" s="10" t="s">
        <v>23</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192</v>
      </c>
      <c r="H36" s="11" t="s">
        <v>32</v>
      </c>
      <c r="I36" s="12"/>
      <c r="J36" s="13">
        <v>1413.5</v>
      </c>
      <c r="K36" s="10" t="s">
        <v>41</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400</v>
      </c>
      <c r="H37" s="11" t="s">
        <v>32</v>
      </c>
      <c r="I37" s="12"/>
      <c r="J37" s="13">
        <v>2498.1</v>
      </c>
      <c r="K37" s="10" t="s">
        <v>41</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2025</v>
      </c>
      <c r="G38" s="8">
        <v>142</v>
      </c>
      <c r="H38" s="11" t="s">
        <v>32</v>
      </c>
      <c r="I38" s="12"/>
      <c r="J38" s="13">
        <v>848.1</v>
      </c>
      <c r="K38" s="10" t="s">
        <v>41</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2025</v>
      </c>
      <c r="G39" s="8">
        <v>144</v>
      </c>
      <c r="H39" s="11" t="s">
        <v>32</v>
      </c>
      <c r="I39" s="12"/>
      <c r="J39" s="13">
        <v>1152.8</v>
      </c>
      <c r="K39" s="10" t="s">
        <v>41</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288</v>
      </c>
      <c r="F40" s="8">
        <v>2025</v>
      </c>
      <c r="G40" s="8">
        <v>256</v>
      </c>
      <c r="H40" s="11" t="s">
        <v>32</v>
      </c>
      <c r="I40" s="12"/>
      <c r="J40" s="13">
        <v>1255.0999999999999</v>
      </c>
      <c r="K40" s="10" t="s">
        <v>41</v>
      </c>
      <c r="L40" s="15" t="s">
        <v>289</v>
      </c>
      <c r="M40" s="10" t="s">
        <v>290</v>
      </c>
      <c r="N40" s="10" t="s">
        <v>291</v>
      </c>
      <c r="O40" s="10" t="s">
        <v>292</v>
      </c>
      <c r="P40" s="10" t="s">
        <v>293</v>
      </c>
    </row>
    <row r="41" spans="1:16" s="7" customFormat="1" ht="33.950000000000003" customHeight="1" x14ac:dyDescent="0.2">
      <c r="A41" s="8">
        <v>0</v>
      </c>
      <c r="B41" s="9">
        <f>A41*J41</f>
        <v>0</v>
      </c>
      <c r="C41" s="10" t="s">
        <v>294</v>
      </c>
      <c r="D41" s="10" t="s">
        <v>295</v>
      </c>
      <c r="E41" s="10" t="s">
        <v>296</v>
      </c>
      <c r="F41" s="8">
        <v>2024</v>
      </c>
      <c r="G41" s="8">
        <v>456</v>
      </c>
      <c r="H41" s="11" t="s">
        <v>32</v>
      </c>
      <c r="I41" s="12"/>
      <c r="J41" s="13">
        <v>1324.4</v>
      </c>
      <c r="K41" s="10" t="s">
        <v>23</v>
      </c>
      <c r="L41" s="15" t="s">
        <v>297</v>
      </c>
      <c r="M41" s="10" t="s">
        <v>298</v>
      </c>
      <c r="N41" s="10" t="s">
        <v>299</v>
      </c>
      <c r="O41" s="10" t="s">
        <v>300</v>
      </c>
      <c r="P41" s="10" t="s">
        <v>301</v>
      </c>
    </row>
    <row r="42" spans="1:16" s="7" customFormat="1" ht="33.950000000000003" customHeight="1" x14ac:dyDescent="0.2">
      <c r="A42" s="8">
        <v>0</v>
      </c>
      <c r="B42" s="9">
        <f>A42*J42</f>
        <v>0</v>
      </c>
      <c r="C42" s="10" t="s">
        <v>302</v>
      </c>
      <c r="D42" s="10" t="s">
        <v>303</v>
      </c>
      <c r="E42" s="10" t="s">
        <v>304</v>
      </c>
      <c r="F42" s="8">
        <v>2025</v>
      </c>
      <c r="G42" s="8">
        <v>224</v>
      </c>
      <c r="H42" s="11" t="s">
        <v>32</v>
      </c>
      <c r="I42" s="12"/>
      <c r="J42" s="13">
        <v>1529</v>
      </c>
      <c r="K42" s="10" t="s">
        <v>41</v>
      </c>
      <c r="L42" s="15" t="s">
        <v>305</v>
      </c>
      <c r="M42" s="10" t="s">
        <v>306</v>
      </c>
      <c r="N42" s="10" t="s">
        <v>307</v>
      </c>
      <c r="O42" s="10" t="s">
        <v>308</v>
      </c>
      <c r="P42" s="10" t="s">
        <v>309</v>
      </c>
    </row>
    <row r="43" spans="1:16" s="7" customFormat="1" ht="33.950000000000003" customHeight="1" x14ac:dyDescent="0.2">
      <c r="A43" s="8">
        <v>0</v>
      </c>
      <c r="B43" s="9">
        <f>A43*J43</f>
        <v>0</v>
      </c>
      <c r="C43" s="10" t="s">
        <v>310</v>
      </c>
      <c r="D43" s="10" t="s">
        <v>311</v>
      </c>
      <c r="E43" s="10" t="s">
        <v>312</v>
      </c>
      <c r="F43" s="8">
        <v>2026</v>
      </c>
      <c r="G43" s="8">
        <v>220</v>
      </c>
      <c r="H43" s="11" t="s">
        <v>32</v>
      </c>
      <c r="I43" s="12"/>
      <c r="J43" s="13">
        <v>1666.5</v>
      </c>
      <c r="K43" s="10" t="s">
        <v>41</v>
      </c>
      <c r="L43" s="15" t="s">
        <v>313</v>
      </c>
      <c r="M43" s="10" t="s">
        <v>314</v>
      </c>
      <c r="N43" s="10" t="s">
        <v>315</v>
      </c>
      <c r="O43" s="10" t="s">
        <v>316</v>
      </c>
      <c r="P43" s="10" t="s">
        <v>317</v>
      </c>
    </row>
    <row r="44" spans="1:16" s="7" customFormat="1" ht="33.950000000000003" customHeight="1" x14ac:dyDescent="0.2">
      <c r="A44" s="8">
        <v>0</v>
      </c>
      <c r="B44" s="9">
        <f>A44*J44</f>
        <v>0</v>
      </c>
      <c r="C44" s="10" t="s">
        <v>318</v>
      </c>
      <c r="D44" s="10" t="s">
        <v>319</v>
      </c>
      <c r="E44" s="10" t="s">
        <v>320</v>
      </c>
      <c r="F44" s="8">
        <v>2024</v>
      </c>
      <c r="G44" s="8">
        <v>248</v>
      </c>
      <c r="H44" s="11" t="s">
        <v>32</v>
      </c>
      <c r="I44" s="12"/>
      <c r="J44" s="13">
        <v>1436.6</v>
      </c>
      <c r="K44" s="10" t="s">
        <v>41</v>
      </c>
      <c r="L44" s="15" t="s">
        <v>321</v>
      </c>
      <c r="M44" s="10" t="s">
        <v>322</v>
      </c>
      <c r="N44" s="10" t="s">
        <v>323</v>
      </c>
      <c r="O44" s="10" t="s">
        <v>324</v>
      </c>
      <c r="P44" s="10" t="s">
        <v>325</v>
      </c>
    </row>
    <row r="45" spans="1:16" s="7" customFormat="1" ht="33.950000000000003" customHeight="1" x14ac:dyDescent="0.2">
      <c r="A45" s="8">
        <v>0</v>
      </c>
      <c r="B45" s="9">
        <f>A45*J45</f>
        <v>0</v>
      </c>
      <c r="C45" s="10" t="s">
        <v>19</v>
      </c>
      <c r="D45" s="10" t="s">
        <v>326</v>
      </c>
      <c r="E45" s="10" t="s">
        <v>327</v>
      </c>
      <c r="F45" s="8">
        <v>2024</v>
      </c>
      <c r="G45" s="8">
        <v>256</v>
      </c>
      <c r="H45" s="11" t="s">
        <v>32</v>
      </c>
      <c r="I45" s="12"/>
      <c r="J45" s="13">
        <v>930.6</v>
      </c>
      <c r="K45" s="10" t="s">
        <v>23</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276</v>
      </c>
      <c r="H46" s="11" t="s">
        <v>32</v>
      </c>
      <c r="I46" s="12"/>
      <c r="J46" s="13">
        <v>1202.3</v>
      </c>
      <c r="K46" s="10" t="s">
        <v>23</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2025</v>
      </c>
      <c r="G47" s="8">
        <v>352</v>
      </c>
      <c r="H47" s="11" t="s">
        <v>32</v>
      </c>
      <c r="I47" s="12"/>
      <c r="J47" s="13">
        <v>1278.2</v>
      </c>
      <c r="K47" s="10" t="s">
        <v>41</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2024</v>
      </c>
      <c r="G48" s="8">
        <v>284</v>
      </c>
      <c r="H48" s="11" t="s">
        <v>32</v>
      </c>
      <c r="I48" s="12"/>
      <c r="J48" s="13">
        <v>2259.4</v>
      </c>
      <c r="K48" s="10" t="s">
        <v>41</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2025</v>
      </c>
      <c r="G49" s="8">
        <v>224</v>
      </c>
      <c r="H49" s="11" t="s">
        <v>32</v>
      </c>
      <c r="I49" s="12"/>
      <c r="J49" s="13">
        <v>858</v>
      </c>
      <c r="K49" s="10" t="s">
        <v>41</v>
      </c>
      <c r="L49" s="15" t="s">
        <v>360</v>
      </c>
      <c r="M49" s="10" t="s">
        <v>361</v>
      </c>
      <c r="N49" s="10" t="s">
        <v>362</v>
      </c>
      <c r="O49" s="10" t="s">
        <v>363</v>
      </c>
      <c r="P49" s="10" t="s">
        <v>364</v>
      </c>
    </row>
    <row r="50" spans="1:16" s="7" customFormat="1" ht="33.950000000000003" customHeight="1" x14ac:dyDescent="0.2">
      <c r="A50" s="8">
        <v>0</v>
      </c>
      <c r="B50" s="9">
        <f>A50*J50</f>
        <v>0</v>
      </c>
      <c r="C50" s="10" t="s">
        <v>365</v>
      </c>
      <c r="D50" s="10" t="s">
        <v>366</v>
      </c>
      <c r="E50" s="10" t="s">
        <v>367</v>
      </c>
      <c r="F50" s="8">
        <v>2025</v>
      </c>
      <c r="G50" s="8">
        <v>92</v>
      </c>
      <c r="H50" s="11" t="s">
        <v>22</v>
      </c>
      <c r="I50" s="12"/>
      <c r="J50" s="13">
        <v>452.1</v>
      </c>
      <c r="K50" s="10" t="s">
        <v>41</v>
      </c>
      <c r="L50" s="15" t="s">
        <v>368</v>
      </c>
      <c r="M50" s="10" t="s">
        <v>369</v>
      </c>
      <c r="N50" s="10" t="s">
        <v>370</v>
      </c>
      <c r="O50" s="10" t="s">
        <v>371</v>
      </c>
      <c r="P50" s="10" t="s">
        <v>372</v>
      </c>
    </row>
    <row r="51" spans="1:16" s="7" customFormat="1" ht="33.950000000000003" customHeight="1" x14ac:dyDescent="0.2">
      <c r="A51" s="8">
        <v>0</v>
      </c>
      <c r="B51" s="9">
        <f>A51*J51</f>
        <v>0</v>
      </c>
      <c r="C51" s="10" t="s">
        <v>373</v>
      </c>
      <c r="D51" s="10" t="s">
        <v>374</v>
      </c>
      <c r="E51" s="10" t="s">
        <v>375</v>
      </c>
      <c r="F51" s="8">
        <v>2025</v>
      </c>
      <c r="G51" s="8">
        <v>152</v>
      </c>
      <c r="H51" s="11" t="s">
        <v>32</v>
      </c>
      <c r="I51" s="12"/>
      <c r="J51" s="13">
        <v>684.2</v>
      </c>
      <c r="K51" s="10" t="s">
        <v>41</v>
      </c>
      <c r="L51" s="15" t="s">
        <v>376</v>
      </c>
      <c r="M51" s="10" t="s">
        <v>377</v>
      </c>
      <c r="N51" s="10" t="s">
        <v>378</v>
      </c>
      <c r="O51" s="10" t="s">
        <v>379</v>
      </c>
      <c r="P51" s="10" t="s">
        <v>380</v>
      </c>
    </row>
    <row r="52" spans="1:16" s="7" customFormat="1" ht="33.950000000000003" customHeight="1" x14ac:dyDescent="0.2">
      <c r="A52" s="8">
        <v>0</v>
      </c>
      <c r="B52" s="9">
        <f>A52*J52</f>
        <v>0</v>
      </c>
      <c r="C52" s="10" t="s">
        <v>381</v>
      </c>
      <c r="D52" s="10" t="s">
        <v>382</v>
      </c>
      <c r="E52" s="10" t="s">
        <v>383</v>
      </c>
      <c r="F52" s="8">
        <v>2025</v>
      </c>
      <c r="G52" s="8">
        <v>336</v>
      </c>
      <c r="H52" s="11" t="s">
        <v>32</v>
      </c>
      <c r="I52" s="12"/>
      <c r="J52" s="13">
        <v>1512.5</v>
      </c>
      <c r="K52" s="10" t="s">
        <v>23</v>
      </c>
      <c r="L52" s="15" t="s">
        <v>384</v>
      </c>
      <c r="M52" s="10" t="s">
        <v>385</v>
      </c>
      <c r="N52" s="10" t="s">
        <v>386</v>
      </c>
      <c r="O52" s="10" t="s">
        <v>387</v>
      </c>
      <c r="P52" s="10" t="s">
        <v>388</v>
      </c>
    </row>
    <row r="53" spans="1:16" s="7" customFormat="1" ht="33.950000000000003" customHeight="1" x14ac:dyDescent="0.2">
      <c r="A53" s="8">
        <v>0</v>
      </c>
      <c r="B53" s="9">
        <f>A53*J53</f>
        <v>0</v>
      </c>
      <c r="C53" s="10" t="s">
        <v>389</v>
      </c>
      <c r="D53" s="10" t="s">
        <v>390</v>
      </c>
      <c r="E53" s="10" t="s">
        <v>391</v>
      </c>
      <c r="F53" s="8">
        <v>2024</v>
      </c>
      <c r="G53" s="8">
        <v>100</v>
      </c>
      <c r="H53" s="11" t="s">
        <v>22</v>
      </c>
      <c r="I53" s="12"/>
      <c r="J53" s="13">
        <v>900.9</v>
      </c>
      <c r="K53" s="10" t="s">
        <v>23</v>
      </c>
      <c r="L53" s="15" t="s">
        <v>392</v>
      </c>
      <c r="M53" s="10" t="s">
        <v>393</v>
      </c>
      <c r="N53" s="10" t="s">
        <v>394</v>
      </c>
      <c r="O53" s="10" t="s">
        <v>395</v>
      </c>
      <c r="P53" s="10" t="s">
        <v>396</v>
      </c>
    </row>
    <row r="54" spans="1:16" s="7" customFormat="1" ht="33.950000000000003" customHeight="1" x14ac:dyDescent="0.2">
      <c r="A54" s="8">
        <v>0</v>
      </c>
      <c r="B54" s="9">
        <f>A54*J54</f>
        <v>0</v>
      </c>
      <c r="C54" s="10" t="s">
        <v>397</v>
      </c>
      <c r="D54" s="10" t="s">
        <v>398</v>
      </c>
      <c r="E54" s="10" t="s">
        <v>399</v>
      </c>
      <c r="F54" s="8">
        <v>2025</v>
      </c>
      <c r="G54" s="8">
        <v>368</v>
      </c>
      <c r="H54" s="11" t="s">
        <v>32</v>
      </c>
      <c r="I54" s="12"/>
      <c r="J54" s="13">
        <v>973.5</v>
      </c>
      <c r="K54" s="10" t="s">
        <v>23</v>
      </c>
      <c r="L54" s="15" t="s">
        <v>400</v>
      </c>
      <c r="M54" s="10" t="s">
        <v>401</v>
      </c>
      <c r="N54" s="10" t="s">
        <v>402</v>
      </c>
      <c r="O54" s="10" t="s">
        <v>403</v>
      </c>
      <c r="P54" s="10" t="s">
        <v>404</v>
      </c>
    </row>
    <row r="55" spans="1:16" s="7" customFormat="1" ht="33.950000000000003" customHeight="1" x14ac:dyDescent="0.2">
      <c r="A55" s="8">
        <v>0</v>
      </c>
      <c r="B55" s="9">
        <f>A55*J55</f>
        <v>0</v>
      </c>
      <c r="C55" s="10" t="s">
        <v>405</v>
      </c>
      <c r="D55" s="10" t="s">
        <v>406</v>
      </c>
      <c r="E55" s="10" t="s">
        <v>407</v>
      </c>
      <c r="F55" s="8">
        <v>2025</v>
      </c>
      <c r="G55" s="8">
        <v>96</v>
      </c>
      <c r="H55" s="11" t="s">
        <v>22</v>
      </c>
      <c r="I55" s="12"/>
      <c r="J55" s="13">
        <v>479.6</v>
      </c>
      <c r="K55" s="10" t="s">
        <v>41</v>
      </c>
      <c r="L55" s="15" t="s">
        <v>408</v>
      </c>
      <c r="M55" s="10" t="s">
        <v>409</v>
      </c>
      <c r="N55" s="10" t="s">
        <v>410</v>
      </c>
      <c r="O55" s="10" t="s">
        <v>411</v>
      </c>
      <c r="P55" s="10" t="s">
        <v>412</v>
      </c>
    </row>
    <row r="56" spans="1:16" s="7" customFormat="1" ht="33.950000000000003" customHeight="1" x14ac:dyDescent="0.2">
      <c r="A56" s="8">
        <v>0</v>
      </c>
      <c r="B56" s="9">
        <f>A56*J56</f>
        <v>0</v>
      </c>
      <c r="C56" s="10" t="s">
        <v>413</v>
      </c>
      <c r="D56" s="10" t="s">
        <v>414</v>
      </c>
      <c r="E56" s="10" t="s">
        <v>415</v>
      </c>
      <c r="F56" s="8">
        <v>2025</v>
      </c>
      <c r="G56" s="8">
        <v>220</v>
      </c>
      <c r="H56" s="11" t="s">
        <v>32</v>
      </c>
      <c r="I56" s="12"/>
      <c r="J56" s="13">
        <v>973.5</v>
      </c>
      <c r="K56" s="10" t="s">
        <v>41</v>
      </c>
      <c r="L56" s="15" t="s">
        <v>416</v>
      </c>
      <c r="M56" s="10" t="s">
        <v>417</v>
      </c>
      <c r="N56" s="10" t="s">
        <v>418</v>
      </c>
      <c r="O56" s="10" t="s">
        <v>419</v>
      </c>
      <c r="P56" s="10" t="s">
        <v>420</v>
      </c>
    </row>
    <row r="57" spans="1:16" s="7" customFormat="1" ht="33.950000000000003" customHeight="1" x14ac:dyDescent="0.2">
      <c r="A57" s="8">
        <v>0</v>
      </c>
      <c r="B57" s="9">
        <f>A57*J57</f>
        <v>0</v>
      </c>
      <c r="C57" s="10" t="s">
        <v>421</v>
      </c>
      <c r="D57" s="10" t="s">
        <v>422</v>
      </c>
      <c r="E57" s="10" t="s">
        <v>423</v>
      </c>
      <c r="F57" s="8">
        <v>2025</v>
      </c>
      <c r="G57" s="8">
        <v>168</v>
      </c>
      <c r="H57" s="11" t="s">
        <v>32</v>
      </c>
      <c r="I57" s="12"/>
      <c r="J57" s="13">
        <v>1218.8</v>
      </c>
      <c r="K57" s="10" t="s">
        <v>23</v>
      </c>
      <c r="L57" s="15" t="s">
        <v>424</v>
      </c>
      <c r="M57" s="10" t="s">
        <v>425</v>
      </c>
      <c r="N57" s="10" t="s">
        <v>426</v>
      </c>
      <c r="O57" s="10" t="s">
        <v>427</v>
      </c>
      <c r="P57" s="10" t="s">
        <v>428</v>
      </c>
    </row>
    <row r="58" spans="1:16" s="7" customFormat="1" ht="33.950000000000003" customHeight="1" x14ac:dyDescent="0.2">
      <c r="A58" s="8">
        <v>0</v>
      </c>
      <c r="B58" s="9">
        <f>A58*J58</f>
        <v>0</v>
      </c>
      <c r="C58" s="10" t="s">
        <v>429</v>
      </c>
      <c r="D58" s="10" t="s">
        <v>430</v>
      </c>
      <c r="E58" s="10" t="s">
        <v>431</v>
      </c>
      <c r="F58" s="8">
        <v>2024</v>
      </c>
      <c r="G58" s="8">
        <v>176</v>
      </c>
      <c r="H58" s="11" t="s">
        <v>32</v>
      </c>
      <c r="I58" s="12"/>
      <c r="J58" s="13">
        <v>849.2</v>
      </c>
      <c r="K58" s="10" t="s">
        <v>23</v>
      </c>
      <c r="L58" s="15" t="s">
        <v>432</v>
      </c>
      <c r="M58" s="10" t="s">
        <v>433</v>
      </c>
      <c r="N58" s="10" t="s">
        <v>434</v>
      </c>
      <c r="O58" s="10" t="s">
        <v>435</v>
      </c>
      <c r="P58" s="10" t="s">
        <v>436</v>
      </c>
    </row>
    <row r="59" spans="1:16" s="7" customFormat="1" ht="33.950000000000003" customHeight="1" x14ac:dyDescent="0.2">
      <c r="A59" s="8">
        <v>0</v>
      </c>
      <c r="B59" s="9">
        <f>A59*J59</f>
        <v>0</v>
      </c>
      <c r="C59" s="10" t="s">
        <v>437</v>
      </c>
      <c r="D59" s="10" t="s">
        <v>438</v>
      </c>
      <c r="E59" s="10" t="s">
        <v>439</v>
      </c>
      <c r="F59" s="8">
        <v>2025</v>
      </c>
      <c r="G59" s="8">
        <v>336</v>
      </c>
      <c r="H59" s="11" t="s">
        <v>32</v>
      </c>
      <c r="I59" s="12"/>
      <c r="J59" s="13">
        <v>1486.1</v>
      </c>
      <c r="K59" s="10" t="s">
        <v>41</v>
      </c>
      <c r="L59" s="15" t="s">
        <v>440</v>
      </c>
      <c r="M59" s="10" t="s">
        <v>441</v>
      </c>
      <c r="N59" s="10" t="s">
        <v>442</v>
      </c>
      <c r="O59" s="10" t="s">
        <v>443</v>
      </c>
      <c r="P59" s="10" t="s">
        <v>444</v>
      </c>
    </row>
    <row r="60" spans="1:16" s="7" customFormat="1" ht="33.950000000000003" customHeight="1" x14ac:dyDescent="0.2">
      <c r="A60" s="8">
        <v>0</v>
      </c>
      <c r="B60" s="9">
        <f>A60*J60</f>
        <v>0</v>
      </c>
      <c r="C60" s="10" t="s">
        <v>445</v>
      </c>
      <c r="D60" s="10" t="s">
        <v>446</v>
      </c>
      <c r="E60" s="10" t="s">
        <v>447</v>
      </c>
      <c r="F60" s="8">
        <v>2025</v>
      </c>
      <c r="G60" s="8">
        <v>228</v>
      </c>
      <c r="H60" s="11" t="s">
        <v>32</v>
      </c>
      <c r="I60" s="12"/>
      <c r="J60" s="13">
        <v>1109.9000000000001</v>
      </c>
      <c r="K60" s="10" t="s">
        <v>41</v>
      </c>
      <c r="L60" s="15" t="s">
        <v>448</v>
      </c>
      <c r="M60" s="10" t="s">
        <v>449</v>
      </c>
      <c r="N60" s="10" t="s">
        <v>450</v>
      </c>
      <c r="O60" s="10" t="s">
        <v>451</v>
      </c>
      <c r="P60" s="10" t="s">
        <v>452</v>
      </c>
    </row>
    <row r="61" spans="1:16" s="7" customFormat="1" ht="33.950000000000003" customHeight="1" x14ac:dyDescent="0.2">
      <c r="A61" s="8">
        <v>0</v>
      </c>
      <c r="B61" s="9">
        <f>A61*J61</f>
        <v>0</v>
      </c>
      <c r="C61" s="10" t="s">
        <v>453</v>
      </c>
      <c r="D61" s="10" t="s">
        <v>454</v>
      </c>
      <c r="E61" s="10" t="s">
        <v>455</v>
      </c>
      <c r="F61" s="8">
        <v>2025</v>
      </c>
      <c r="G61" s="8">
        <v>256</v>
      </c>
      <c r="H61" s="11" t="s">
        <v>32</v>
      </c>
      <c r="I61" s="12"/>
      <c r="J61" s="13">
        <v>987.8</v>
      </c>
      <c r="K61" s="10" t="s">
        <v>41</v>
      </c>
      <c r="L61" s="15" t="s">
        <v>456</v>
      </c>
      <c r="M61" s="10" t="s">
        <v>457</v>
      </c>
      <c r="N61" s="10" t="s">
        <v>458</v>
      </c>
      <c r="O61" s="10" t="s">
        <v>459</v>
      </c>
      <c r="P61" s="10" t="s">
        <v>460</v>
      </c>
    </row>
    <row r="62" spans="1:16" s="7" customFormat="1" ht="33.950000000000003" customHeight="1" x14ac:dyDescent="0.2">
      <c r="A62" s="8">
        <v>0</v>
      </c>
      <c r="B62" s="9">
        <f>A62*J62</f>
        <v>0</v>
      </c>
      <c r="C62" s="10" t="s">
        <v>461</v>
      </c>
      <c r="D62" s="10" t="s">
        <v>462</v>
      </c>
      <c r="E62" s="10" t="s">
        <v>463</v>
      </c>
      <c r="F62" s="8">
        <v>2024</v>
      </c>
      <c r="G62" s="8">
        <v>260</v>
      </c>
      <c r="H62" s="11" t="s">
        <v>32</v>
      </c>
      <c r="I62" s="12"/>
      <c r="J62" s="13">
        <v>1019.7</v>
      </c>
      <c r="K62" s="10" t="s">
        <v>23</v>
      </c>
      <c r="L62" s="15" t="s">
        <v>464</v>
      </c>
      <c r="M62" s="10" t="s">
        <v>465</v>
      </c>
      <c r="N62" s="10" t="s">
        <v>466</v>
      </c>
      <c r="O62" s="10" t="s">
        <v>467</v>
      </c>
      <c r="P62" s="10" t="s">
        <v>468</v>
      </c>
    </row>
    <row r="63" spans="1:16" s="7" customFormat="1" ht="33.950000000000003" customHeight="1" x14ac:dyDescent="0.2">
      <c r="A63" s="8">
        <v>0</v>
      </c>
      <c r="B63" s="9">
        <f>A63*J63</f>
        <v>0</v>
      </c>
      <c r="C63" s="10" t="s">
        <v>469</v>
      </c>
      <c r="D63" s="10" t="s">
        <v>470</v>
      </c>
      <c r="E63" s="10" t="s">
        <v>471</v>
      </c>
      <c r="F63" s="8">
        <v>2025</v>
      </c>
      <c r="G63" s="8">
        <v>624</v>
      </c>
      <c r="H63" s="11" t="s">
        <v>32</v>
      </c>
      <c r="I63" s="12"/>
      <c r="J63" s="13">
        <v>1899.7</v>
      </c>
      <c r="K63" s="10" t="s">
        <v>23</v>
      </c>
      <c r="L63" s="15" t="s">
        <v>472</v>
      </c>
      <c r="M63" s="10" t="s">
        <v>473</v>
      </c>
      <c r="N63" s="10" t="s">
        <v>474</v>
      </c>
      <c r="O63" s="10" t="s">
        <v>475</v>
      </c>
      <c r="P63" s="10" t="s">
        <v>476</v>
      </c>
    </row>
    <row r="64" spans="1:16" s="7" customFormat="1" ht="33.950000000000003" customHeight="1" x14ac:dyDescent="0.2">
      <c r="A64" s="8">
        <v>0</v>
      </c>
      <c r="B64" s="9">
        <f>A64*J64</f>
        <v>0</v>
      </c>
      <c r="C64" s="10" t="s">
        <v>477</v>
      </c>
      <c r="D64" s="10" t="s">
        <v>478</v>
      </c>
      <c r="E64" s="10" t="s">
        <v>479</v>
      </c>
      <c r="F64" s="8">
        <v>2024</v>
      </c>
      <c r="G64" s="8">
        <v>360</v>
      </c>
      <c r="H64" s="11" t="s">
        <v>32</v>
      </c>
      <c r="I64" s="12"/>
      <c r="J64" s="13">
        <v>1699.5</v>
      </c>
      <c r="K64" s="10" t="s">
        <v>23</v>
      </c>
      <c r="L64" s="15" t="s">
        <v>480</v>
      </c>
      <c r="M64" s="10" t="s">
        <v>481</v>
      </c>
      <c r="N64" s="10" t="s">
        <v>482</v>
      </c>
      <c r="O64" s="10" t="s">
        <v>483</v>
      </c>
      <c r="P64" s="10" t="s">
        <v>484</v>
      </c>
    </row>
    <row r="65" spans="1:16" s="7" customFormat="1" ht="33.950000000000003" customHeight="1" x14ac:dyDescent="0.2">
      <c r="A65" s="8">
        <v>0</v>
      </c>
      <c r="B65" s="9">
        <f>A65*J65</f>
        <v>0</v>
      </c>
      <c r="C65" s="10" t="s">
        <v>485</v>
      </c>
      <c r="D65" s="10" t="s">
        <v>486</v>
      </c>
      <c r="E65" s="10" t="s">
        <v>487</v>
      </c>
      <c r="F65" s="8">
        <v>2025</v>
      </c>
      <c r="G65" s="8">
        <v>160</v>
      </c>
      <c r="H65" s="11" t="s">
        <v>32</v>
      </c>
      <c r="I65" s="12"/>
      <c r="J65" s="13">
        <v>697.4</v>
      </c>
      <c r="K65" s="10" t="s">
        <v>23</v>
      </c>
      <c r="L65" s="15" t="s">
        <v>488</v>
      </c>
      <c r="M65" s="10" t="s">
        <v>489</v>
      </c>
      <c r="N65" s="10" t="s">
        <v>490</v>
      </c>
      <c r="O65" s="10" t="s">
        <v>491</v>
      </c>
      <c r="P65" s="10" t="s">
        <v>492</v>
      </c>
    </row>
    <row r="66" spans="1:16" s="7" customFormat="1" ht="33.950000000000003" customHeight="1" x14ac:dyDescent="0.2">
      <c r="A66" s="8">
        <v>0</v>
      </c>
      <c r="B66" s="9">
        <f>A66*J66</f>
        <v>0</v>
      </c>
      <c r="C66" s="10" t="s">
        <v>493</v>
      </c>
      <c r="D66" s="10" t="s">
        <v>494</v>
      </c>
      <c r="E66" s="10" t="s">
        <v>495</v>
      </c>
      <c r="F66" s="8">
        <v>2025</v>
      </c>
      <c r="G66" s="8">
        <v>180</v>
      </c>
      <c r="H66" s="11" t="s">
        <v>22</v>
      </c>
      <c r="I66" s="12"/>
      <c r="J66" s="13">
        <v>1100</v>
      </c>
      <c r="K66" s="10" t="s">
        <v>23</v>
      </c>
      <c r="L66" s="15" t="s">
        <v>496</v>
      </c>
      <c r="M66" s="10" t="s">
        <v>497</v>
      </c>
      <c r="N66" s="10" t="s">
        <v>498</v>
      </c>
      <c r="O66" s="10" t="s">
        <v>499</v>
      </c>
      <c r="P66" s="10" t="s">
        <v>500</v>
      </c>
    </row>
    <row r="67" spans="1:16" s="7" customFormat="1" ht="33.950000000000003" customHeight="1" x14ac:dyDescent="0.2">
      <c r="A67" s="8">
        <v>0</v>
      </c>
      <c r="B67" s="9">
        <f>A67*J67</f>
        <v>0</v>
      </c>
      <c r="C67" s="10" t="s">
        <v>501</v>
      </c>
      <c r="D67" s="10" t="s">
        <v>502</v>
      </c>
      <c r="E67" s="10" t="s">
        <v>503</v>
      </c>
      <c r="F67" s="8">
        <v>2025</v>
      </c>
      <c r="G67" s="8">
        <v>592</v>
      </c>
      <c r="H67" s="11" t="s">
        <v>32</v>
      </c>
      <c r="I67" s="12"/>
      <c r="J67" s="13">
        <v>1400.3</v>
      </c>
      <c r="K67" s="10" t="s">
        <v>23</v>
      </c>
      <c r="L67" s="15" t="s">
        <v>504</v>
      </c>
      <c r="M67" s="10" t="s">
        <v>505</v>
      </c>
      <c r="N67" s="10" t="s">
        <v>506</v>
      </c>
      <c r="O67" s="10" t="s">
        <v>507</v>
      </c>
      <c r="P67" s="10" t="s">
        <v>508</v>
      </c>
    </row>
    <row r="68" spans="1:16" s="7" customFormat="1" ht="33.950000000000003" customHeight="1" x14ac:dyDescent="0.2">
      <c r="A68" s="8">
        <v>0</v>
      </c>
      <c r="B68" s="9">
        <f>A68*J68</f>
        <v>0</v>
      </c>
      <c r="C68" s="10" t="s">
        <v>509</v>
      </c>
      <c r="D68" s="10" t="s">
        <v>510</v>
      </c>
      <c r="E68" s="10" t="s">
        <v>511</v>
      </c>
      <c r="F68" s="8">
        <v>2025</v>
      </c>
      <c r="G68" s="8">
        <v>52</v>
      </c>
      <c r="H68" s="11" t="s">
        <v>22</v>
      </c>
      <c r="I68" s="12"/>
      <c r="J68" s="13">
        <v>575.29999999999995</v>
      </c>
      <c r="K68" s="10" t="s">
        <v>41</v>
      </c>
      <c r="L68" s="15" t="s">
        <v>512</v>
      </c>
      <c r="M68" s="10" t="s">
        <v>513</v>
      </c>
      <c r="N68" s="10" t="s">
        <v>514</v>
      </c>
      <c r="O68" s="10" t="s">
        <v>515</v>
      </c>
      <c r="P68" s="10" t="s">
        <v>516</v>
      </c>
    </row>
    <row r="69" spans="1:16" s="7" customFormat="1" ht="33.950000000000003" customHeight="1" x14ac:dyDescent="0.2">
      <c r="A69" s="8">
        <v>0</v>
      </c>
      <c r="B69" s="9">
        <f>A69*J69</f>
        <v>0</v>
      </c>
      <c r="C69" s="10" t="s">
        <v>230</v>
      </c>
      <c r="D69" s="10" t="s">
        <v>517</v>
      </c>
      <c r="E69" s="10" t="s">
        <v>518</v>
      </c>
      <c r="F69" s="8">
        <v>2024</v>
      </c>
      <c r="G69" s="8">
        <v>72</v>
      </c>
      <c r="H69" s="11" t="s">
        <v>22</v>
      </c>
      <c r="I69" s="12"/>
      <c r="J69" s="13">
        <v>383.9</v>
      </c>
      <c r="K69" s="10" t="s">
        <v>23</v>
      </c>
      <c r="L69" s="15" t="s">
        <v>519</v>
      </c>
      <c r="M69" s="10" t="s">
        <v>520</v>
      </c>
      <c r="N69" s="10" t="s">
        <v>521</v>
      </c>
      <c r="O69" s="10" t="s">
        <v>522</v>
      </c>
      <c r="P69" s="10" t="s">
        <v>523</v>
      </c>
    </row>
    <row r="70" spans="1:16" s="7" customFormat="1" ht="33.950000000000003" customHeight="1" x14ac:dyDescent="0.2">
      <c r="A70" s="8">
        <v>0</v>
      </c>
      <c r="B70" s="9">
        <f>A70*J70</f>
        <v>0</v>
      </c>
      <c r="C70" s="10" t="s">
        <v>19</v>
      </c>
      <c r="D70" s="10" t="s">
        <v>524</v>
      </c>
      <c r="E70" s="10" t="s">
        <v>525</v>
      </c>
      <c r="F70" s="8">
        <v>2024</v>
      </c>
      <c r="G70" s="8">
        <v>224</v>
      </c>
      <c r="H70" s="11" t="s">
        <v>32</v>
      </c>
      <c r="I70" s="12"/>
      <c r="J70" s="13">
        <v>888.8</v>
      </c>
      <c r="K70" s="10" t="s">
        <v>23</v>
      </c>
      <c r="L70" s="15" t="s">
        <v>526</v>
      </c>
      <c r="M70" s="10" t="s">
        <v>527</v>
      </c>
      <c r="N70" s="10" t="s">
        <v>528</v>
      </c>
      <c r="O70" s="10" t="s">
        <v>529</v>
      </c>
      <c r="P70" s="10" t="s">
        <v>530</v>
      </c>
    </row>
    <row r="71" spans="1:16" s="7" customFormat="1" ht="33.950000000000003" customHeight="1" x14ac:dyDescent="0.2">
      <c r="A71" s="8">
        <v>0</v>
      </c>
      <c r="B71" s="9">
        <f>A71*J71</f>
        <v>0</v>
      </c>
      <c r="C71" s="10" t="s">
        <v>531</v>
      </c>
      <c r="D71" s="10" t="s">
        <v>532</v>
      </c>
      <c r="E71" s="10" t="s">
        <v>327</v>
      </c>
      <c r="F71" s="8">
        <v>2024</v>
      </c>
      <c r="G71" s="8">
        <v>320</v>
      </c>
      <c r="H71" s="11" t="s">
        <v>32</v>
      </c>
      <c r="I71" s="12"/>
      <c r="J71" s="13">
        <v>980.1</v>
      </c>
      <c r="K71" s="10" t="s">
        <v>23</v>
      </c>
      <c r="L71" s="15" t="s">
        <v>533</v>
      </c>
      <c r="M71" s="10" t="s">
        <v>534</v>
      </c>
      <c r="N71" s="10" t="s">
        <v>535</v>
      </c>
      <c r="O71" s="10" t="s">
        <v>536</v>
      </c>
      <c r="P71" s="10" t="s">
        <v>537</v>
      </c>
    </row>
    <row r="72" spans="1:16" s="7" customFormat="1" ht="33.950000000000003" customHeight="1" x14ac:dyDescent="0.2">
      <c r="A72" s="8">
        <v>0</v>
      </c>
      <c r="B72" s="9">
        <f>A72*J72</f>
        <v>0</v>
      </c>
      <c r="C72" s="10" t="s">
        <v>538</v>
      </c>
      <c r="D72" s="10" t="s">
        <v>539</v>
      </c>
      <c r="E72" s="10" t="s">
        <v>540</v>
      </c>
      <c r="F72" s="8">
        <v>2026</v>
      </c>
      <c r="G72" s="8">
        <v>204</v>
      </c>
      <c r="H72" s="11" t="s">
        <v>32</v>
      </c>
      <c r="I72" s="12"/>
      <c r="J72" s="13">
        <v>1856.8</v>
      </c>
      <c r="K72" s="10" t="s">
        <v>41</v>
      </c>
      <c r="L72" s="15" t="s">
        <v>541</v>
      </c>
      <c r="M72" s="10" t="s">
        <v>542</v>
      </c>
      <c r="N72" s="10" t="s">
        <v>543</v>
      </c>
      <c r="O72" s="10" t="s">
        <v>544</v>
      </c>
      <c r="P72" s="10" t="s">
        <v>545</v>
      </c>
    </row>
    <row r="73" spans="1:16" s="7" customFormat="1" ht="33.950000000000003" customHeight="1" x14ac:dyDescent="0.2">
      <c r="A73" s="8">
        <v>0</v>
      </c>
      <c r="B73" s="9">
        <f>A73*J73</f>
        <v>0</v>
      </c>
      <c r="C73" s="10" t="s">
        <v>546</v>
      </c>
      <c r="D73" s="10" t="s">
        <v>547</v>
      </c>
      <c r="E73" s="10" t="s">
        <v>548</v>
      </c>
      <c r="F73" s="8">
        <v>2025</v>
      </c>
      <c r="G73" s="8">
        <v>600</v>
      </c>
      <c r="H73" s="11" t="s">
        <v>32</v>
      </c>
      <c r="I73" s="12"/>
      <c r="J73" s="13">
        <v>1537.8</v>
      </c>
      <c r="K73" s="10" t="s">
        <v>41</v>
      </c>
      <c r="L73" s="15" t="s">
        <v>549</v>
      </c>
      <c r="M73" s="10" t="s">
        <v>550</v>
      </c>
      <c r="N73" s="10" t="s">
        <v>551</v>
      </c>
      <c r="O73" s="10" t="s">
        <v>552</v>
      </c>
      <c r="P73" s="10" t="s">
        <v>553</v>
      </c>
    </row>
    <row r="74" spans="1:16" s="7" customFormat="1" ht="33.950000000000003" customHeight="1" x14ac:dyDescent="0.2">
      <c r="A74" s="8">
        <v>0</v>
      </c>
      <c r="B74" s="9">
        <f>A74*J74</f>
        <v>0</v>
      </c>
      <c r="C74" s="10" t="s">
        <v>554</v>
      </c>
      <c r="D74" s="10" t="s">
        <v>555</v>
      </c>
      <c r="E74" s="10" t="s">
        <v>556</v>
      </c>
      <c r="F74" s="8">
        <v>2024</v>
      </c>
      <c r="G74" s="8">
        <v>264</v>
      </c>
      <c r="H74" s="11" t="s">
        <v>22</v>
      </c>
      <c r="I74" s="12"/>
      <c r="J74" s="13">
        <v>1274.9000000000001</v>
      </c>
      <c r="K74" s="10" t="s">
        <v>23</v>
      </c>
      <c r="L74" s="15" t="s">
        <v>557</v>
      </c>
      <c r="M74" s="10" t="s">
        <v>558</v>
      </c>
      <c r="N74" s="10" t="s">
        <v>559</v>
      </c>
      <c r="O74" s="10" t="s">
        <v>560</v>
      </c>
      <c r="P74" s="10" t="s">
        <v>561</v>
      </c>
    </row>
    <row r="75" spans="1:16" s="7" customFormat="1" ht="33.950000000000003" customHeight="1" x14ac:dyDescent="0.2">
      <c r="A75" s="8">
        <v>0</v>
      </c>
      <c r="B75" s="9">
        <f>A75*J75</f>
        <v>0</v>
      </c>
      <c r="C75" s="10" t="s">
        <v>562</v>
      </c>
      <c r="D75" s="10" t="s">
        <v>563</v>
      </c>
      <c r="E75" s="10" t="s">
        <v>564</v>
      </c>
      <c r="F75" s="8">
        <v>2025</v>
      </c>
      <c r="G75" s="8">
        <v>224</v>
      </c>
      <c r="H75" s="11" t="s">
        <v>32</v>
      </c>
      <c r="I75" s="12"/>
      <c r="J75" s="13">
        <v>832.7</v>
      </c>
      <c r="K75" s="10" t="s">
        <v>41</v>
      </c>
      <c r="L75" s="15" t="s">
        <v>565</v>
      </c>
      <c r="M75" s="10" t="s">
        <v>566</v>
      </c>
      <c r="N75" s="10" t="s">
        <v>567</v>
      </c>
      <c r="O75" s="10" t="s">
        <v>568</v>
      </c>
      <c r="P75" s="10" t="s">
        <v>569</v>
      </c>
    </row>
    <row r="76" spans="1:16" s="7" customFormat="1" ht="33.950000000000003" customHeight="1" x14ac:dyDescent="0.2">
      <c r="A76" s="8">
        <v>0</v>
      </c>
      <c r="B76" s="9">
        <f>A76*J76</f>
        <v>0</v>
      </c>
      <c r="C76" s="10" t="s">
        <v>570</v>
      </c>
      <c r="D76" s="10" t="s">
        <v>571</v>
      </c>
      <c r="E76" s="10" t="s">
        <v>572</v>
      </c>
      <c r="F76" s="8">
        <v>2025</v>
      </c>
      <c r="G76" s="8">
        <v>224</v>
      </c>
      <c r="H76" s="11" t="s">
        <v>32</v>
      </c>
      <c r="I76" s="12"/>
      <c r="J76" s="13">
        <v>1106.5999999999999</v>
      </c>
      <c r="K76" s="10" t="s">
        <v>41</v>
      </c>
      <c r="L76" s="15" t="s">
        <v>573</v>
      </c>
      <c r="M76" s="10" t="s">
        <v>574</v>
      </c>
      <c r="N76" s="10" t="s">
        <v>575</v>
      </c>
      <c r="O76" s="10" t="s">
        <v>576</v>
      </c>
      <c r="P76" s="10" t="s">
        <v>577</v>
      </c>
    </row>
    <row r="77" spans="1:16" s="7" customFormat="1" ht="33.950000000000003" customHeight="1" x14ac:dyDescent="0.2">
      <c r="A77" s="8">
        <v>0</v>
      </c>
      <c r="B77" s="9">
        <f>A77*J77</f>
        <v>0</v>
      </c>
      <c r="C77" s="10" t="s">
        <v>578</v>
      </c>
      <c r="D77" s="10" t="s">
        <v>579</v>
      </c>
      <c r="E77" s="10" t="s">
        <v>580</v>
      </c>
      <c r="F77" s="8">
        <v>2025</v>
      </c>
      <c r="G77" s="8">
        <v>128</v>
      </c>
      <c r="H77" s="11" t="s">
        <v>22</v>
      </c>
      <c r="I77" s="12"/>
      <c r="J77" s="13">
        <v>467.5</v>
      </c>
      <c r="K77" s="10" t="s">
        <v>41</v>
      </c>
      <c r="L77" s="15" t="s">
        <v>581</v>
      </c>
      <c r="M77" s="10" t="s">
        <v>582</v>
      </c>
      <c r="N77" s="10" t="s">
        <v>583</v>
      </c>
      <c r="O77" s="10" t="s">
        <v>584</v>
      </c>
      <c r="P77" s="10" t="s">
        <v>585</v>
      </c>
    </row>
    <row r="78" spans="1:16" s="7" customFormat="1" ht="33.950000000000003" customHeight="1" x14ac:dyDescent="0.2">
      <c r="A78" s="8">
        <v>0</v>
      </c>
      <c r="B78" s="9">
        <f>A78*J78</f>
        <v>0</v>
      </c>
      <c r="C78" s="10" t="s">
        <v>586</v>
      </c>
      <c r="D78" s="10" t="s">
        <v>587</v>
      </c>
      <c r="E78" s="10" t="s">
        <v>588</v>
      </c>
      <c r="F78" s="8">
        <v>2025</v>
      </c>
      <c r="G78" s="8">
        <v>188</v>
      </c>
      <c r="H78" s="11" t="s">
        <v>32</v>
      </c>
      <c r="I78" s="12"/>
      <c r="J78" s="13">
        <v>831.6</v>
      </c>
      <c r="K78" s="10" t="s">
        <v>41</v>
      </c>
      <c r="L78" s="15" t="s">
        <v>589</v>
      </c>
      <c r="M78" s="10" t="s">
        <v>590</v>
      </c>
      <c r="N78" s="10" t="s">
        <v>591</v>
      </c>
      <c r="O78" s="10" t="s">
        <v>592</v>
      </c>
      <c r="P78" s="10" t="s">
        <v>593</v>
      </c>
    </row>
    <row r="79" spans="1:16" s="7" customFormat="1" ht="33.950000000000003" customHeight="1" x14ac:dyDescent="0.2">
      <c r="A79" s="8">
        <v>0</v>
      </c>
      <c r="B79" s="9">
        <f>A79*J79</f>
        <v>0</v>
      </c>
      <c r="C79" s="10" t="s">
        <v>594</v>
      </c>
      <c r="D79" s="10" t="s">
        <v>595</v>
      </c>
      <c r="E79" s="10" t="s">
        <v>596</v>
      </c>
      <c r="F79" s="8">
        <v>2025</v>
      </c>
      <c r="G79" s="8">
        <v>204</v>
      </c>
      <c r="H79" s="11" t="s">
        <v>32</v>
      </c>
      <c r="I79" s="12"/>
      <c r="J79" s="13">
        <v>1436.6</v>
      </c>
      <c r="K79" s="10" t="s">
        <v>41</v>
      </c>
      <c r="L79" s="15" t="s">
        <v>597</v>
      </c>
      <c r="M79" s="10" t="s">
        <v>598</v>
      </c>
      <c r="N79" s="10" t="s">
        <v>599</v>
      </c>
      <c r="O79" s="10" t="s">
        <v>600</v>
      </c>
      <c r="P79" s="10" t="s">
        <v>601</v>
      </c>
    </row>
    <row r="80" spans="1:16" s="7" customFormat="1" ht="33.950000000000003" customHeight="1" x14ac:dyDescent="0.2">
      <c r="A80" s="8">
        <v>0</v>
      </c>
      <c r="B80" s="9">
        <f>A80*J80</f>
        <v>0</v>
      </c>
      <c r="C80" s="10" t="s">
        <v>602</v>
      </c>
      <c r="D80" s="10" t="s">
        <v>603</v>
      </c>
      <c r="E80" s="10" t="s">
        <v>604</v>
      </c>
      <c r="F80" s="8">
        <v>2025</v>
      </c>
      <c r="G80" s="8">
        <v>108</v>
      </c>
      <c r="H80" s="11" t="s">
        <v>22</v>
      </c>
      <c r="I80" s="12"/>
      <c r="J80" s="13">
        <v>764.5</v>
      </c>
      <c r="K80" s="10" t="s">
        <v>41</v>
      </c>
      <c r="L80" s="15" t="s">
        <v>605</v>
      </c>
      <c r="M80" s="10" t="s">
        <v>606</v>
      </c>
      <c r="N80" s="10" t="s">
        <v>607</v>
      </c>
      <c r="O80" s="10" t="s">
        <v>608</v>
      </c>
      <c r="P80" s="10" t="s">
        <v>609</v>
      </c>
    </row>
    <row r="81" spans="1:16" s="7" customFormat="1" ht="33.950000000000003" customHeight="1" x14ac:dyDescent="0.2">
      <c r="A81" s="8">
        <v>0</v>
      </c>
      <c r="B81" s="9">
        <f>A81*J81</f>
        <v>0</v>
      </c>
      <c r="C81" s="10" t="s">
        <v>610</v>
      </c>
      <c r="D81" s="10" t="s">
        <v>611</v>
      </c>
      <c r="E81" s="10" t="s">
        <v>604</v>
      </c>
      <c r="F81" s="8">
        <v>2025</v>
      </c>
      <c r="G81" s="8">
        <v>100</v>
      </c>
      <c r="H81" s="11" t="s">
        <v>22</v>
      </c>
      <c r="I81" s="12"/>
      <c r="J81" s="13">
        <v>720.5</v>
      </c>
      <c r="K81" s="10" t="s">
        <v>41</v>
      </c>
      <c r="L81" s="15" t="s">
        <v>612</v>
      </c>
      <c r="M81" s="10" t="s">
        <v>613</v>
      </c>
      <c r="N81" s="10" t="s">
        <v>614</v>
      </c>
      <c r="O81" s="10" t="s">
        <v>615</v>
      </c>
      <c r="P81" s="10" t="s">
        <v>616</v>
      </c>
    </row>
    <row r="82" spans="1:16" s="7" customFormat="1" ht="33.950000000000003" customHeight="1" x14ac:dyDescent="0.2">
      <c r="A82" s="8">
        <v>0</v>
      </c>
      <c r="B82" s="9">
        <f>A82*J82</f>
        <v>0</v>
      </c>
      <c r="C82" s="10" t="s">
        <v>610</v>
      </c>
      <c r="D82" s="10" t="s">
        <v>617</v>
      </c>
      <c r="E82" s="10" t="s">
        <v>604</v>
      </c>
      <c r="F82" s="8">
        <v>2025</v>
      </c>
      <c r="G82" s="8">
        <v>164</v>
      </c>
      <c r="H82" s="11" t="s">
        <v>22</v>
      </c>
      <c r="I82" s="12"/>
      <c r="J82" s="13">
        <v>1180.3</v>
      </c>
      <c r="K82" s="10" t="s">
        <v>41</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2025</v>
      </c>
      <c r="G83" s="8">
        <v>172</v>
      </c>
      <c r="H83" s="11" t="s">
        <v>32</v>
      </c>
      <c r="I83" s="12"/>
      <c r="J83" s="13">
        <v>761.2</v>
      </c>
      <c r="K83" s="10" t="s">
        <v>41</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633</v>
      </c>
      <c r="F84" s="8">
        <v>2025</v>
      </c>
      <c r="G84" s="8">
        <v>124</v>
      </c>
      <c r="H84" s="11" t="s">
        <v>22</v>
      </c>
      <c r="I84" s="12"/>
      <c r="J84" s="13">
        <v>767.8</v>
      </c>
      <c r="K84" s="10" t="s">
        <v>41</v>
      </c>
      <c r="L84" s="15" t="s">
        <v>634</v>
      </c>
      <c r="M84" s="10" t="s">
        <v>635</v>
      </c>
      <c r="N84" s="10" t="s">
        <v>636</v>
      </c>
      <c r="O84" s="10" t="s">
        <v>637</v>
      </c>
      <c r="P84" s="10" t="s">
        <v>638</v>
      </c>
    </row>
    <row r="85" spans="1:16" s="7" customFormat="1" ht="33.950000000000003" customHeight="1" x14ac:dyDescent="0.2">
      <c r="A85" s="8">
        <v>0</v>
      </c>
      <c r="B85" s="9">
        <f>A85*J85</f>
        <v>0</v>
      </c>
      <c r="C85" s="10" t="s">
        <v>639</v>
      </c>
      <c r="D85" s="10" t="s">
        <v>640</v>
      </c>
      <c r="E85" s="10" t="s">
        <v>641</v>
      </c>
      <c r="F85" s="8">
        <v>2025</v>
      </c>
      <c r="G85" s="8">
        <v>120</v>
      </c>
      <c r="H85" s="11" t="s">
        <v>22</v>
      </c>
      <c r="I85" s="12"/>
      <c r="J85" s="13">
        <v>657.8</v>
      </c>
      <c r="K85" s="10" t="s">
        <v>41</v>
      </c>
      <c r="L85" s="15" t="s">
        <v>642</v>
      </c>
      <c r="M85" s="10" t="s">
        <v>643</v>
      </c>
      <c r="N85" s="10" t="s">
        <v>644</v>
      </c>
      <c r="O85" s="10" t="s">
        <v>645</v>
      </c>
      <c r="P85" s="10" t="s">
        <v>646</v>
      </c>
    </row>
    <row r="86" spans="1:16" s="7" customFormat="1" ht="33.950000000000003" customHeight="1" x14ac:dyDescent="0.2">
      <c r="A86" s="8">
        <v>0</v>
      </c>
      <c r="B86" s="9">
        <f>A86*J86</f>
        <v>0</v>
      </c>
      <c r="C86" s="10" t="s">
        <v>647</v>
      </c>
      <c r="D86" s="10" t="s">
        <v>648</v>
      </c>
      <c r="E86" s="10" t="s">
        <v>649</v>
      </c>
      <c r="F86" s="8">
        <v>2025</v>
      </c>
      <c r="G86" s="8">
        <v>136</v>
      </c>
      <c r="H86" s="11" t="s">
        <v>32</v>
      </c>
      <c r="I86" s="12"/>
      <c r="J86" s="13">
        <v>611.6</v>
      </c>
      <c r="K86" s="10" t="s">
        <v>41</v>
      </c>
      <c r="L86" s="15" t="s">
        <v>650</v>
      </c>
      <c r="M86" s="10" t="s">
        <v>651</v>
      </c>
      <c r="N86" s="10" t="s">
        <v>652</v>
      </c>
      <c r="O86" s="10" t="s">
        <v>653</v>
      </c>
      <c r="P86" s="10" t="s">
        <v>654</v>
      </c>
    </row>
    <row r="87" spans="1:16" s="7" customFormat="1" ht="33.950000000000003" customHeight="1" x14ac:dyDescent="0.2">
      <c r="A87" s="8">
        <v>0</v>
      </c>
      <c r="B87" s="9">
        <f>A87*J87</f>
        <v>0</v>
      </c>
      <c r="C87" s="10" t="s">
        <v>631</v>
      </c>
      <c r="D87" s="10" t="s">
        <v>655</v>
      </c>
      <c r="E87" s="10" t="s">
        <v>656</v>
      </c>
      <c r="F87" s="8">
        <v>2024</v>
      </c>
      <c r="G87" s="8">
        <v>132</v>
      </c>
      <c r="H87" s="11" t="s">
        <v>22</v>
      </c>
      <c r="I87" s="12"/>
      <c r="J87" s="13">
        <v>1317.8</v>
      </c>
      <c r="K87" s="10" t="s">
        <v>41</v>
      </c>
      <c r="L87" s="15" t="s">
        <v>657</v>
      </c>
      <c r="M87" s="10" t="s">
        <v>658</v>
      </c>
      <c r="N87" s="10" t="s">
        <v>659</v>
      </c>
      <c r="O87" s="10" t="s">
        <v>660</v>
      </c>
      <c r="P87" s="10" t="s">
        <v>661</v>
      </c>
    </row>
    <row r="88" spans="1:16" s="7" customFormat="1" ht="33.950000000000003" customHeight="1" x14ac:dyDescent="0.2">
      <c r="A88" s="8">
        <v>0</v>
      </c>
      <c r="B88" s="9">
        <f>A88*J88</f>
        <v>0</v>
      </c>
      <c r="C88" s="10" t="s">
        <v>631</v>
      </c>
      <c r="D88" s="10" t="s">
        <v>662</v>
      </c>
      <c r="E88" s="10" t="s">
        <v>656</v>
      </c>
      <c r="F88" s="8">
        <v>2025</v>
      </c>
      <c r="G88" s="8">
        <v>184</v>
      </c>
      <c r="H88" s="11" t="s">
        <v>22</v>
      </c>
      <c r="I88" s="12"/>
      <c r="J88" s="13">
        <v>1166</v>
      </c>
      <c r="K88" s="10" t="s">
        <v>41</v>
      </c>
      <c r="L88" s="15" t="s">
        <v>663</v>
      </c>
      <c r="M88" s="10" t="s">
        <v>664</v>
      </c>
      <c r="N88" s="10" t="s">
        <v>665</v>
      </c>
      <c r="O88" s="10" t="s">
        <v>666</v>
      </c>
      <c r="P88" s="10" t="s">
        <v>667</v>
      </c>
    </row>
    <row r="89" spans="1:16" s="7" customFormat="1" ht="33.950000000000003" customHeight="1" x14ac:dyDescent="0.2">
      <c r="A89" s="8">
        <v>0</v>
      </c>
      <c r="B89" s="9">
        <f>A89*J89</f>
        <v>0</v>
      </c>
      <c r="C89" s="10" t="s">
        <v>631</v>
      </c>
      <c r="D89" s="10" t="s">
        <v>668</v>
      </c>
      <c r="E89" s="10" t="s">
        <v>669</v>
      </c>
      <c r="F89" s="8">
        <v>2024</v>
      </c>
      <c r="G89" s="8">
        <v>136</v>
      </c>
      <c r="H89" s="11" t="s">
        <v>22</v>
      </c>
      <c r="I89" s="12"/>
      <c r="J89" s="13">
        <v>1426.7</v>
      </c>
      <c r="K89" s="10" t="s">
        <v>41</v>
      </c>
      <c r="L89" s="15" t="s">
        <v>670</v>
      </c>
      <c r="M89" s="10" t="s">
        <v>671</v>
      </c>
      <c r="N89" s="10" t="s">
        <v>672</v>
      </c>
      <c r="O89" s="10" t="s">
        <v>673</v>
      </c>
      <c r="P89" s="10" t="s">
        <v>674</v>
      </c>
    </row>
    <row r="90" spans="1:16" s="7" customFormat="1" ht="33.950000000000003" customHeight="1" x14ac:dyDescent="0.2">
      <c r="A90" s="8">
        <v>0</v>
      </c>
      <c r="B90" s="9">
        <f>A90*J90</f>
        <v>0</v>
      </c>
      <c r="C90" s="10" t="s">
        <v>639</v>
      </c>
      <c r="D90" s="10" t="s">
        <v>675</v>
      </c>
      <c r="E90" s="10" t="s">
        <v>676</v>
      </c>
      <c r="F90" s="8">
        <v>2025</v>
      </c>
      <c r="G90" s="8">
        <v>112</v>
      </c>
      <c r="H90" s="11" t="s">
        <v>22</v>
      </c>
      <c r="I90" s="12"/>
      <c r="J90" s="13">
        <v>496.1</v>
      </c>
      <c r="K90" s="10" t="s">
        <v>41</v>
      </c>
      <c r="L90" s="15" t="s">
        <v>677</v>
      </c>
      <c r="M90" s="10" t="s">
        <v>678</v>
      </c>
      <c r="N90" s="10" t="s">
        <v>679</v>
      </c>
      <c r="O90" s="10" t="s">
        <v>680</v>
      </c>
      <c r="P90" s="10" t="s">
        <v>681</v>
      </c>
    </row>
    <row r="91" spans="1:16" s="7" customFormat="1" ht="33.950000000000003" customHeight="1" x14ac:dyDescent="0.2">
      <c r="A91" s="8">
        <v>0</v>
      </c>
      <c r="B91" s="9">
        <f>A91*J91</f>
        <v>0</v>
      </c>
      <c r="C91" s="10" t="s">
        <v>631</v>
      </c>
      <c r="D91" s="10" t="s">
        <v>682</v>
      </c>
      <c r="E91" s="10" t="s">
        <v>683</v>
      </c>
      <c r="F91" s="8">
        <v>2025</v>
      </c>
      <c r="G91" s="8">
        <v>280</v>
      </c>
      <c r="H91" s="11" t="s">
        <v>32</v>
      </c>
      <c r="I91" s="12"/>
      <c r="J91" s="13">
        <v>1491.6</v>
      </c>
      <c r="K91" s="10" t="s">
        <v>41</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691</v>
      </c>
      <c r="F92" s="8">
        <v>2024</v>
      </c>
      <c r="G92" s="8">
        <v>88</v>
      </c>
      <c r="H92" s="11" t="s">
        <v>22</v>
      </c>
      <c r="I92" s="12"/>
      <c r="J92" s="13">
        <v>476.3</v>
      </c>
      <c r="K92" s="10" t="s">
        <v>41</v>
      </c>
      <c r="L92" s="15" t="s">
        <v>692</v>
      </c>
      <c r="M92" s="10" t="s">
        <v>693</v>
      </c>
      <c r="N92" s="10" t="s">
        <v>694</v>
      </c>
      <c r="O92" s="10" t="s">
        <v>695</v>
      </c>
      <c r="P92" s="10" t="s">
        <v>696</v>
      </c>
    </row>
    <row r="93" spans="1:16" s="7" customFormat="1" ht="33.950000000000003" customHeight="1" x14ac:dyDescent="0.2">
      <c r="A93" s="8">
        <v>0</v>
      </c>
      <c r="B93" s="9">
        <f>A93*J93</f>
        <v>0</v>
      </c>
      <c r="C93" s="10" t="s">
        <v>689</v>
      </c>
      <c r="D93" s="10" t="s">
        <v>697</v>
      </c>
      <c r="E93" s="10" t="s">
        <v>691</v>
      </c>
      <c r="F93" s="8">
        <v>2024</v>
      </c>
      <c r="G93" s="8">
        <v>124</v>
      </c>
      <c r="H93" s="11" t="s">
        <v>22</v>
      </c>
      <c r="I93" s="12"/>
      <c r="J93" s="13">
        <v>602.79999999999995</v>
      </c>
      <c r="K93" s="10" t="s">
        <v>41</v>
      </c>
      <c r="L93" s="15" t="s">
        <v>698</v>
      </c>
      <c r="M93" s="10" t="s">
        <v>699</v>
      </c>
      <c r="N93" s="10" t="s">
        <v>700</v>
      </c>
      <c r="O93" s="10" t="s">
        <v>701</v>
      </c>
      <c r="P93" s="10" t="s">
        <v>702</v>
      </c>
    </row>
    <row r="94" spans="1:16" s="7" customFormat="1" ht="33.950000000000003" customHeight="1" x14ac:dyDescent="0.2">
      <c r="A94" s="8">
        <v>0</v>
      </c>
      <c r="B94" s="9">
        <f>A94*J94</f>
        <v>0</v>
      </c>
      <c r="C94" s="10" t="s">
        <v>689</v>
      </c>
      <c r="D94" s="10" t="s">
        <v>697</v>
      </c>
      <c r="E94" s="10" t="s">
        <v>703</v>
      </c>
      <c r="F94" s="8">
        <v>2025</v>
      </c>
      <c r="G94" s="8">
        <v>60</v>
      </c>
      <c r="H94" s="11" t="s">
        <v>22</v>
      </c>
      <c r="I94" s="12"/>
      <c r="J94" s="13">
        <v>508.2</v>
      </c>
      <c r="K94" s="10" t="s">
        <v>41</v>
      </c>
      <c r="L94" s="15" t="s">
        <v>704</v>
      </c>
      <c r="M94" s="10" t="s">
        <v>705</v>
      </c>
      <c r="N94" s="10" t="s">
        <v>706</v>
      </c>
      <c r="O94" s="10" t="s">
        <v>707</v>
      </c>
      <c r="P94" s="10" t="s">
        <v>708</v>
      </c>
    </row>
    <row r="95" spans="1:16" s="7" customFormat="1" ht="33.950000000000003" customHeight="1" x14ac:dyDescent="0.2">
      <c r="A95" s="8">
        <v>0</v>
      </c>
      <c r="B95" s="9">
        <f>A95*J95</f>
        <v>0</v>
      </c>
      <c r="C95" s="10" t="s">
        <v>709</v>
      </c>
      <c r="D95" s="10" t="s">
        <v>710</v>
      </c>
      <c r="E95" s="10" t="s">
        <v>711</v>
      </c>
      <c r="F95" s="8">
        <v>2025</v>
      </c>
      <c r="G95" s="8">
        <v>144</v>
      </c>
      <c r="H95" s="11" t="s">
        <v>32</v>
      </c>
      <c r="I95" s="12"/>
      <c r="J95" s="13">
        <v>1356.3</v>
      </c>
      <c r="K95" s="10" t="s">
        <v>41</v>
      </c>
      <c r="L95" s="15" t="s">
        <v>712</v>
      </c>
      <c r="M95" s="10" t="s">
        <v>713</v>
      </c>
      <c r="N95" s="10" t="s">
        <v>714</v>
      </c>
      <c r="O95" s="10" t="s">
        <v>715</v>
      </c>
      <c r="P95" s="10" t="s">
        <v>716</v>
      </c>
    </row>
    <row r="96" spans="1:16" s="7" customFormat="1" ht="33.950000000000003" customHeight="1" x14ac:dyDescent="0.2">
      <c r="A96" s="8">
        <v>0</v>
      </c>
      <c r="B96" s="9">
        <f>A96*J96</f>
        <v>0</v>
      </c>
      <c r="C96" s="10" t="s">
        <v>717</v>
      </c>
      <c r="D96" s="10" t="s">
        <v>718</v>
      </c>
      <c r="E96" s="10" t="s">
        <v>719</v>
      </c>
      <c r="F96" s="8">
        <v>2025</v>
      </c>
      <c r="G96" s="8">
        <v>180</v>
      </c>
      <c r="H96" s="11" t="s">
        <v>32</v>
      </c>
      <c r="I96" s="12"/>
      <c r="J96" s="13">
        <v>1581.8</v>
      </c>
      <c r="K96" s="10" t="s">
        <v>41</v>
      </c>
      <c r="L96" s="15" t="s">
        <v>720</v>
      </c>
      <c r="M96" s="10" t="s">
        <v>721</v>
      </c>
      <c r="N96" s="10" t="s">
        <v>722</v>
      </c>
      <c r="O96" s="10" t="s">
        <v>723</v>
      </c>
      <c r="P96" s="10" t="s">
        <v>724</v>
      </c>
    </row>
    <row r="97" spans="1:16" s="7" customFormat="1" ht="33.950000000000003" customHeight="1" x14ac:dyDescent="0.2">
      <c r="A97" s="8">
        <v>0</v>
      </c>
      <c r="B97" s="9">
        <f>A97*J97</f>
        <v>0</v>
      </c>
      <c r="C97" s="10" t="s">
        <v>725</v>
      </c>
      <c r="D97" s="10" t="s">
        <v>726</v>
      </c>
      <c r="E97" s="10" t="s">
        <v>727</v>
      </c>
      <c r="F97" s="8">
        <v>2025</v>
      </c>
      <c r="G97" s="8">
        <v>128</v>
      </c>
      <c r="H97" s="11" t="s">
        <v>22</v>
      </c>
      <c r="I97" s="12"/>
      <c r="J97" s="13">
        <v>566.5</v>
      </c>
      <c r="K97" s="10" t="s">
        <v>41</v>
      </c>
      <c r="L97" s="15" t="s">
        <v>728</v>
      </c>
      <c r="M97" s="10" t="s">
        <v>729</v>
      </c>
      <c r="N97" s="10" t="s">
        <v>730</v>
      </c>
      <c r="O97" s="10" t="s">
        <v>731</v>
      </c>
      <c r="P97" s="10" t="s">
        <v>732</v>
      </c>
    </row>
    <row r="98" spans="1:16" s="7" customFormat="1" ht="33.950000000000003" customHeight="1" x14ac:dyDescent="0.2">
      <c r="A98" s="8">
        <v>0</v>
      </c>
      <c r="B98" s="9">
        <f>A98*J98</f>
        <v>0</v>
      </c>
      <c r="C98" s="10" t="s">
        <v>733</v>
      </c>
      <c r="D98" s="10" t="s">
        <v>734</v>
      </c>
      <c r="E98" s="10" t="s">
        <v>719</v>
      </c>
      <c r="F98" s="8">
        <v>2025</v>
      </c>
      <c r="G98" s="8">
        <v>152</v>
      </c>
      <c r="H98" s="11" t="s">
        <v>32</v>
      </c>
      <c r="I98" s="12"/>
      <c r="J98" s="13">
        <v>1356.3</v>
      </c>
      <c r="K98" s="10" t="s">
        <v>41</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84</v>
      </c>
      <c r="H99" s="11" t="s">
        <v>22</v>
      </c>
      <c r="I99" s="12"/>
      <c r="J99" s="13">
        <v>587.4</v>
      </c>
      <c r="K99" s="10" t="s">
        <v>41</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750</v>
      </c>
      <c r="F100" s="8">
        <v>2025</v>
      </c>
      <c r="G100" s="8">
        <v>220</v>
      </c>
      <c r="H100" s="11" t="s">
        <v>32</v>
      </c>
      <c r="I100" s="12"/>
      <c r="J100" s="13">
        <v>1078</v>
      </c>
      <c r="K100" s="10" t="s">
        <v>41</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758</v>
      </c>
      <c r="F101" s="8">
        <v>2024</v>
      </c>
      <c r="G101" s="8">
        <v>168</v>
      </c>
      <c r="H101" s="11" t="s">
        <v>32</v>
      </c>
      <c r="I101" s="12"/>
      <c r="J101" s="13">
        <v>1040.5999999999999</v>
      </c>
      <c r="K101" s="10" t="s">
        <v>41</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766</v>
      </c>
      <c r="F102" s="8">
        <v>2024</v>
      </c>
      <c r="G102" s="8">
        <v>84</v>
      </c>
      <c r="H102" s="11" t="s">
        <v>22</v>
      </c>
      <c r="I102" s="12"/>
      <c r="J102" s="13">
        <v>660</v>
      </c>
      <c r="K102" s="10" t="s">
        <v>41</v>
      </c>
      <c r="L102" s="15" t="s">
        <v>767</v>
      </c>
      <c r="M102" s="10" t="s">
        <v>768</v>
      </c>
      <c r="N102" s="10" t="s">
        <v>769</v>
      </c>
      <c r="O102" s="10" t="s">
        <v>770</v>
      </c>
      <c r="P102" s="10" t="s">
        <v>771</v>
      </c>
    </row>
    <row r="103" spans="1:16" s="7" customFormat="1" ht="33.950000000000003" customHeight="1" x14ac:dyDescent="0.2">
      <c r="A103" s="8">
        <v>0</v>
      </c>
      <c r="B103" s="9">
        <f>A103*J103</f>
        <v>0</v>
      </c>
      <c r="C103" s="10" t="s">
        <v>772</v>
      </c>
      <c r="D103" s="10" t="s">
        <v>773</v>
      </c>
      <c r="E103" s="10" t="s">
        <v>774</v>
      </c>
      <c r="F103" s="8">
        <v>2026</v>
      </c>
      <c r="G103" s="8">
        <v>220</v>
      </c>
      <c r="H103" s="11" t="s">
        <v>32</v>
      </c>
      <c r="I103" s="12"/>
      <c r="J103" s="13">
        <v>1411.3</v>
      </c>
      <c r="K103" s="10" t="s">
        <v>41</v>
      </c>
      <c r="L103" s="15" t="s">
        <v>775</v>
      </c>
      <c r="M103" s="10" t="s">
        <v>776</v>
      </c>
      <c r="N103" s="10" t="s">
        <v>777</v>
      </c>
      <c r="O103" s="10" t="s">
        <v>778</v>
      </c>
      <c r="P103" s="10" t="s">
        <v>779</v>
      </c>
    </row>
    <row r="104" spans="1:16" s="7" customFormat="1" ht="33.950000000000003" customHeight="1" x14ac:dyDescent="0.2">
      <c r="A104" s="8">
        <v>0</v>
      </c>
      <c r="B104" s="9">
        <f>A104*J104</f>
        <v>0</v>
      </c>
      <c r="C104" s="10" t="s">
        <v>780</v>
      </c>
      <c r="D104" s="10" t="s">
        <v>781</v>
      </c>
      <c r="E104" s="10" t="s">
        <v>782</v>
      </c>
      <c r="F104" s="8">
        <v>2025</v>
      </c>
      <c r="G104" s="8">
        <v>68</v>
      </c>
      <c r="H104" s="11" t="s">
        <v>22</v>
      </c>
      <c r="I104" s="12"/>
      <c r="J104" s="13">
        <v>565.4</v>
      </c>
      <c r="K104" s="10" t="s">
        <v>41</v>
      </c>
      <c r="L104" s="15" t="s">
        <v>783</v>
      </c>
      <c r="M104" s="10" t="s">
        <v>784</v>
      </c>
      <c r="N104" s="10" t="s">
        <v>785</v>
      </c>
      <c r="O104" s="10" t="s">
        <v>786</v>
      </c>
      <c r="P104" s="10" t="s">
        <v>787</v>
      </c>
    </row>
    <row r="105" spans="1:16" s="7" customFormat="1" ht="33.950000000000003" customHeight="1" x14ac:dyDescent="0.2">
      <c r="A105" s="8">
        <v>0</v>
      </c>
      <c r="B105" s="9">
        <f>A105*J105</f>
        <v>0</v>
      </c>
      <c r="C105" s="10" t="s">
        <v>788</v>
      </c>
      <c r="D105" s="10" t="s">
        <v>789</v>
      </c>
      <c r="E105" s="10" t="s">
        <v>790</v>
      </c>
      <c r="F105" s="8">
        <v>2024</v>
      </c>
      <c r="G105" s="8">
        <v>228</v>
      </c>
      <c r="H105" s="11" t="s">
        <v>32</v>
      </c>
      <c r="I105" s="12"/>
      <c r="J105" s="13">
        <v>1109.9000000000001</v>
      </c>
      <c r="K105" s="10" t="s">
        <v>41</v>
      </c>
      <c r="L105" s="15" t="s">
        <v>791</v>
      </c>
      <c r="M105" s="10" t="s">
        <v>792</v>
      </c>
      <c r="N105" s="10" t="s">
        <v>793</v>
      </c>
      <c r="O105" s="10" t="s">
        <v>794</v>
      </c>
      <c r="P105" s="10" t="s">
        <v>795</v>
      </c>
    </row>
    <row r="106" spans="1:16" s="7" customFormat="1" ht="33.950000000000003" customHeight="1" x14ac:dyDescent="0.2">
      <c r="A106" s="8">
        <v>0</v>
      </c>
      <c r="B106" s="9">
        <f>A106*J106</f>
        <v>0</v>
      </c>
      <c r="C106" s="10" t="s">
        <v>796</v>
      </c>
      <c r="D106" s="10" t="s">
        <v>797</v>
      </c>
      <c r="E106" s="10" t="s">
        <v>798</v>
      </c>
      <c r="F106" s="8">
        <v>2025</v>
      </c>
      <c r="G106" s="8">
        <v>400</v>
      </c>
      <c r="H106" s="11" t="s">
        <v>32</v>
      </c>
      <c r="I106" s="12"/>
      <c r="J106" s="13">
        <v>2395.8000000000002</v>
      </c>
      <c r="K106" s="10" t="s">
        <v>41</v>
      </c>
      <c r="L106" s="15" t="s">
        <v>799</v>
      </c>
      <c r="M106" s="10" t="s">
        <v>800</v>
      </c>
      <c r="N106" s="10" t="s">
        <v>801</v>
      </c>
      <c r="O106" s="10" t="s">
        <v>802</v>
      </c>
      <c r="P106" s="10" t="s">
        <v>803</v>
      </c>
    </row>
    <row r="107" spans="1:16" s="7" customFormat="1" ht="33.950000000000003" customHeight="1" x14ac:dyDescent="0.2">
      <c r="A107" s="8">
        <v>0</v>
      </c>
      <c r="B107" s="9">
        <f>A107*J107</f>
        <v>0</v>
      </c>
      <c r="C107" s="10" t="s">
        <v>733</v>
      </c>
      <c r="D107" s="10" t="s">
        <v>804</v>
      </c>
      <c r="E107" s="10" t="s">
        <v>805</v>
      </c>
      <c r="F107" s="8">
        <v>2026</v>
      </c>
      <c r="G107" s="8">
        <v>56</v>
      </c>
      <c r="H107" s="11" t="s">
        <v>22</v>
      </c>
      <c r="I107" s="12"/>
      <c r="J107" s="13">
        <v>379.5</v>
      </c>
      <c r="K107" s="10" t="s">
        <v>41</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813</v>
      </c>
      <c r="F108" s="8">
        <v>2026</v>
      </c>
      <c r="G108" s="8">
        <v>160</v>
      </c>
      <c r="H108" s="11" t="s">
        <v>32</v>
      </c>
      <c r="I108" s="12"/>
      <c r="J108" s="13">
        <v>1007.6</v>
      </c>
      <c r="K108" s="10" t="s">
        <v>41</v>
      </c>
      <c r="L108" s="15" t="s">
        <v>814</v>
      </c>
      <c r="M108" s="10" t="s">
        <v>815</v>
      </c>
      <c r="N108" s="10" t="s">
        <v>816</v>
      </c>
      <c r="O108" s="10" t="s">
        <v>817</v>
      </c>
      <c r="P108" s="10" t="s">
        <v>818</v>
      </c>
    </row>
    <row r="109" spans="1:16" s="7" customFormat="1" ht="33.950000000000003" customHeight="1" x14ac:dyDescent="0.2">
      <c r="A109" s="8">
        <v>0</v>
      </c>
      <c r="B109" s="9">
        <f>A109*J109</f>
        <v>0</v>
      </c>
      <c r="C109" s="10" t="s">
        <v>819</v>
      </c>
      <c r="D109" s="10" t="s">
        <v>820</v>
      </c>
      <c r="E109" s="10" t="s">
        <v>821</v>
      </c>
      <c r="F109" s="8">
        <v>2024</v>
      </c>
      <c r="G109" s="8">
        <v>44</v>
      </c>
      <c r="H109" s="11" t="s">
        <v>22</v>
      </c>
      <c r="I109" s="12"/>
      <c r="J109" s="13">
        <v>216.7</v>
      </c>
      <c r="K109" s="10" t="s">
        <v>41</v>
      </c>
      <c r="L109" s="15" t="s">
        <v>822</v>
      </c>
      <c r="M109" s="10" t="s">
        <v>823</v>
      </c>
      <c r="N109" s="10" t="s">
        <v>824</v>
      </c>
      <c r="O109" s="10" t="s">
        <v>825</v>
      </c>
      <c r="P109" s="10" t="s">
        <v>826</v>
      </c>
    </row>
    <row r="110" spans="1:16" s="7" customFormat="1" ht="33.950000000000003" customHeight="1" x14ac:dyDescent="0.2">
      <c r="A110" s="8">
        <v>0</v>
      </c>
      <c r="B110" s="9">
        <f>A110*J110</f>
        <v>0</v>
      </c>
      <c r="C110" s="10" t="s">
        <v>827</v>
      </c>
      <c r="D110" s="10" t="s">
        <v>828</v>
      </c>
      <c r="E110" s="10" t="s">
        <v>829</v>
      </c>
      <c r="F110" s="8">
        <v>2024</v>
      </c>
      <c r="G110" s="8">
        <v>144</v>
      </c>
      <c r="H110" s="11" t="s">
        <v>22</v>
      </c>
      <c r="I110" s="12"/>
      <c r="J110" s="13">
        <v>1469.6</v>
      </c>
      <c r="K110" s="10" t="s">
        <v>41</v>
      </c>
      <c r="L110" s="15" t="s">
        <v>830</v>
      </c>
      <c r="M110" s="10" t="s">
        <v>831</v>
      </c>
      <c r="N110" s="10" t="s">
        <v>832</v>
      </c>
      <c r="O110" s="10" t="s">
        <v>833</v>
      </c>
      <c r="P110" s="10" t="s">
        <v>834</v>
      </c>
    </row>
    <row r="111" spans="1:16" s="7" customFormat="1" ht="33.950000000000003" customHeight="1" x14ac:dyDescent="0.2">
      <c r="A111" s="8">
        <v>0</v>
      </c>
      <c r="B111" s="9">
        <f>A111*J111</f>
        <v>0</v>
      </c>
      <c r="C111" s="10" t="s">
        <v>835</v>
      </c>
      <c r="D111" s="10" t="s">
        <v>836</v>
      </c>
      <c r="E111" s="10" t="s">
        <v>837</v>
      </c>
      <c r="F111" s="8">
        <v>2021</v>
      </c>
      <c r="G111" s="8">
        <v>292</v>
      </c>
      <c r="H111" s="11" t="s">
        <v>32</v>
      </c>
      <c r="I111" s="12"/>
      <c r="J111" s="13">
        <v>986.7</v>
      </c>
      <c r="K111" s="10" t="s">
        <v>41</v>
      </c>
      <c r="L111" s="10"/>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180</v>
      </c>
      <c r="H112" s="11" t="s">
        <v>22</v>
      </c>
      <c r="I112" s="12"/>
      <c r="J112" s="13">
        <v>1920.6</v>
      </c>
      <c r="K112" s="10" t="s">
        <v>41</v>
      </c>
      <c r="L112" s="15" t="s">
        <v>845</v>
      </c>
      <c r="M112" s="10" t="s">
        <v>846</v>
      </c>
      <c r="N112" s="10" t="s">
        <v>847</v>
      </c>
      <c r="O112" s="10" t="s">
        <v>848</v>
      </c>
      <c r="P112" s="10" t="s">
        <v>849</v>
      </c>
    </row>
    <row r="113" spans="1:16" s="7" customFormat="1" ht="33.950000000000003" customHeight="1" x14ac:dyDescent="0.2">
      <c r="A113" s="8">
        <v>0</v>
      </c>
      <c r="B113" s="9">
        <f>A113*J113</f>
        <v>0</v>
      </c>
      <c r="C113" s="10" t="s">
        <v>850</v>
      </c>
      <c r="D113" s="10" t="s">
        <v>851</v>
      </c>
      <c r="E113" s="10" t="s">
        <v>852</v>
      </c>
      <c r="F113" s="8">
        <v>2025</v>
      </c>
      <c r="G113" s="8">
        <v>268</v>
      </c>
      <c r="H113" s="11" t="s">
        <v>22</v>
      </c>
      <c r="I113" s="12"/>
      <c r="J113" s="13">
        <v>2599.3000000000002</v>
      </c>
      <c r="K113" s="10" t="s">
        <v>41</v>
      </c>
      <c r="L113" s="15" t="s">
        <v>853</v>
      </c>
      <c r="M113" s="10" t="s">
        <v>854</v>
      </c>
      <c r="N113" s="10" t="s">
        <v>855</v>
      </c>
      <c r="O113" s="10" t="s">
        <v>856</v>
      </c>
      <c r="P113" s="10" t="s">
        <v>857</v>
      </c>
    </row>
    <row r="114" spans="1:16" s="7" customFormat="1" ht="33.950000000000003" customHeight="1" x14ac:dyDescent="0.2">
      <c r="A114" s="8">
        <v>0</v>
      </c>
      <c r="B114" s="9">
        <f>A114*J114</f>
        <v>0</v>
      </c>
      <c r="C114" s="10" t="s">
        <v>858</v>
      </c>
      <c r="D114" s="10" t="s">
        <v>859</v>
      </c>
      <c r="E114" s="10" t="s">
        <v>852</v>
      </c>
      <c r="F114" s="8">
        <v>2025</v>
      </c>
      <c r="G114" s="8">
        <v>290</v>
      </c>
      <c r="H114" s="11" t="s">
        <v>22</v>
      </c>
      <c r="I114" s="12"/>
      <c r="J114" s="13">
        <v>2052.6</v>
      </c>
      <c r="K114" s="10" t="s">
        <v>41</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104</v>
      </c>
      <c r="F115" s="8">
        <v>2025</v>
      </c>
      <c r="G115" s="8">
        <v>152</v>
      </c>
      <c r="H115" s="11" t="s">
        <v>32</v>
      </c>
      <c r="I115" s="12"/>
      <c r="J115" s="13">
        <v>1152.8</v>
      </c>
      <c r="K115" s="10" t="s">
        <v>41</v>
      </c>
      <c r="L115" s="15" t="s">
        <v>867</v>
      </c>
      <c r="M115" s="10" t="s">
        <v>868</v>
      </c>
      <c r="N115" s="10" t="s">
        <v>869</v>
      </c>
      <c r="O115" s="10" t="s">
        <v>870</v>
      </c>
      <c r="P115" s="10" t="s">
        <v>871</v>
      </c>
    </row>
    <row r="116" spans="1:16" s="7" customFormat="1" ht="33.950000000000003" customHeight="1" x14ac:dyDescent="0.2">
      <c r="A116" s="8">
        <v>0</v>
      </c>
      <c r="B116" s="9">
        <f>A116*J116</f>
        <v>0</v>
      </c>
      <c r="C116" s="10" t="s">
        <v>872</v>
      </c>
      <c r="D116" s="10" t="s">
        <v>873</v>
      </c>
      <c r="E116" s="10" t="s">
        <v>874</v>
      </c>
      <c r="F116" s="8">
        <v>2025</v>
      </c>
      <c r="G116" s="8">
        <v>556</v>
      </c>
      <c r="H116" s="11" t="s">
        <v>32</v>
      </c>
      <c r="I116" s="12"/>
      <c r="J116" s="13">
        <v>2638.9</v>
      </c>
      <c r="K116" s="10" t="s">
        <v>41</v>
      </c>
      <c r="L116" s="15" t="s">
        <v>875</v>
      </c>
      <c r="M116" s="10" t="s">
        <v>876</v>
      </c>
      <c r="N116" s="10" t="s">
        <v>877</v>
      </c>
      <c r="O116" s="10" t="s">
        <v>878</v>
      </c>
      <c r="P116" s="10" t="s">
        <v>879</v>
      </c>
    </row>
    <row r="117" spans="1:16" s="7" customFormat="1" ht="33.950000000000003" customHeight="1" x14ac:dyDescent="0.2">
      <c r="A117" s="8">
        <v>0</v>
      </c>
      <c r="B117" s="9">
        <f>A117*J117</f>
        <v>0</v>
      </c>
      <c r="C117" s="10" t="s">
        <v>880</v>
      </c>
      <c r="D117" s="10" t="s">
        <v>881</v>
      </c>
      <c r="E117" s="10" t="s">
        <v>882</v>
      </c>
      <c r="F117" s="8">
        <v>2025</v>
      </c>
      <c r="G117" s="8">
        <v>128</v>
      </c>
      <c r="H117" s="11" t="s">
        <v>22</v>
      </c>
      <c r="I117" s="12"/>
      <c r="J117" s="13">
        <v>793.1</v>
      </c>
      <c r="K117" s="10" t="s">
        <v>41</v>
      </c>
      <c r="L117" s="15" t="s">
        <v>883</v>
      </c>
      <c r="M117" s="10" t="s">
        <v>884</v>
      </c>
      <c r="N117" s="10" t="s">
        <v>885</v>
      </c>
      <c r="O117" s="10" t="s">
        <v>886</v>
      </c>
      <c r="P117" s="10" t="s">
        <v>887</v>
      </c>
    </row>
    <row r="118" spans="1:16" s="7" customFormat="1" ht="33.950000000000003" customHeight="1" x14ac:dyDescent="0.2">
      <c r="A118" s="8">
        <v>0</v>
      </c>
      <c r="B118" s="9">
        <f>A118*J118</f>
        <v>0</v>
      </c>
      <c r="C118" s="10" t="s">
        <v>888</v>
      </c>
      <c r="D118" s="10" t="s">
        <v>889</v>
      </c>
      <c r="E118" s="10" t="s">
        <v>890</v>
      </c>
      <c r="F118" s="8">
        <v>2024</v>
      </c>
      <c r="G118" s="8">
        <v>116</v>
      </c>
      <c r="H118" s="11" t="s">
        <v>22</v>
      </c>
      <c r="I118" s="12"/>
      <c r="J118" s="13">
        <v>513.70000000000005</v>
      </c>
      <c r="K118" s="10" t="s">
        <v>41</v>
      </c>
      <c r="L118" s="15" t="s">
        <v>891</v>
      </c>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898</v>
      </c>
      <c r="F119" s="8">
        <v>2025</v>
      </c>
      <c r="G119" s="8">
        <v>472</v>
      </c>
      <c r="H119" s="11" t="s">
        <v>32</v>
      </c>
      <c r="I119" s="12"/>
      <c r="J119" s="13">
        <v>2486</v>
      </c>
      <c r="K119" s="10" t="s">
        <v>41</v>
      </c>
      <c r="L119" s="15" t="s">
        <v>899</v>
      </c>
      <c r="M119" s="10" t="s">
        <v>900</v>
      </c>
      <c r="N119" s="10" t="s">
        <v>901</v>
      </c>
      <c r="O119" s="10" t="s">
        <v>902</v>
      </c>
      <c r="P119" s="10" t="s">
        <v>903</v>
      </c>
    </row>
    <row r="120" spans="1:16" s="7" customFormat="1" ht="33.950000000000003" customHeight="1" x14ac:dyDescent="0.2">
      <c r="A120" s="8">
        <v>0</v>
      </c>
      <c r="B120" s="9">
        <f>A120*J120</f>
        <v>0</v>
      </c>
      <c r="C120" s="10" t="s">
        <v>631</v>
      </c>
      <c r="D120" s="10" t="s">
        <v>904</v>
      </c>
      <c r="E120" s="10" t="s">
        <v>905</v>
      </c>
      <c r="F120" s="8">
        <v>2025</v>
      </c>
      <c r="G120" s="8">
        <v>144</v>
      </c>
      <c r="H120" s="11" t="s">
        <v>32</v>
      </c>
      <c r="I120" s="12"/>
      <c r="J120" s="13">
        <v>1356.3</v>
      </c>
      <c r="K120" s="10" t="s">
        <v>41</v>
      </c>
      <c r="L120" s="15" t="s">
        <v>906</v>
      </c>
      <c r="M120" s="10" t="s">
        <v>907</v>
      </c>
      <c r="N120" s="10" t="s">
        <v>908</v>
      </c>
      <c r="O120" s="10" t="s">
        <v>909</v>
      </c>
      <c r="P120" s="10" t="s">
        <v>910</v>
      </c>
    </row>
    <row r="121" spans="1:16" s="7" customFormat="1" ht="33.950000000000003" customHeight="1" x14ac:dyDescent="0.2">
      <c r="A121" s="8">
        <v>0</v>
      </c>
      <c r="B121" s="9">
        <f>A121*J121</f>
        <v>0</v>
      </c>
      <c r="C121" s="10" t="s">
        <v>911</v>
      </c>
      <c r="D121" s="10" t="s">
        <v>912</v>
      </c>
      <c r="E121" s="10" t="s">
        <v>913</v>
      </c>
      <c r="F121" s="8">
        <v>2025</v>
      </c>
      <c r="G121" s="8">
        <v>316</v>
      </c>
      <c r="H121" s="11" t="s">
        <v>32</v>
      </c>
      <c r="I121" s="12"/>
      <c r="J121" s="13">
        <v>1676.4</v>
      </c>
      <c r="K121" s="10" t="s">
        <v>41</v>
      </c>
      <c r="L121" s="15" t="s">
        <v>914</v>
      </c>
      <c r="M121" s="10" t="s">
        <v>915</v>
      </c>
      <c r="N121" s="10" t="s">
        <v>916</v>
      </c>
      <c r="O121" s="10" t="s">
        <v>917</v>
      </c>
      <c r="P121" s="10" t="s">
        <v>918</v>
      </c>
    </row>
    <row r="122" spans="1:16" s="7" customFormat="1" ht="33.950000000000003" customHeight="1" x14ac:dyDescent="0.2">
      <c r="A122" s="8">
        <v>0</v>
      </c>
      <c r="B122" s="9">
        <f>A122*J122</f>
        <v>0</v>
      </c>
      <c r="C122" s="10" t="s">
        <v>919</v>
      </c>
      <c r="D122" s="10" t="s">
        <v>920</v>
      </c>
      <c r="E122" s="10" t="s">
        <v>921</v>
      </c>
      <c r="F122" s="8">
        <v>2024</v>
      </c>
      <c r="G122" s="8">
        <v>460</v>
      </c>
      <c r="H122" s="11" t="s">
        <v>32</v>
      </c>
      <c r="I122" s="12"/>
      <c r="J122" s="13">
        <v>2849</v>
      </c>
      <c r="K122" s="10" t="s">
        <v>41</v>
      </c>
      <c r="L122" s="15" t="s">
        <v>922</v>
      </c>
      <c r="M122" s="10" t="s">
        <v>923</v>
      </c>
      <c r="N122" s="10" t="s">
        <v>924</v>
      </c>
      <c r="O122" s="10" t="s">
        <v>925</v>
      </c>
      <c r="P122" s="10" t="s">
        <v>926</v>
      </c>
    </row>
    <row r="123" spans="1:16" s="7" customFormat="1" ht="33.950000000000003" customHeight="1" x14ac:dyDescent="0.2">
      <c r="A123" s="8">
        <v>0</v>
      </c>
      <c r="B123" s="9">
        <f>A123*J123</f>
        <v>0</v>
      </c>
      <c r="C123" s="10" t="s">
        <v>927</v>
      </c>
      <c r="D123" s="10" t="s">
        <v>928</v>
      </c>
      <c r="E123" s="10" t="s">
        <v>929</v>
      </c>
      <c r="F123" s="8">
        <v>2025</v>
      </c>
      <c r="G123" s="8">
        <v>180</v>
      </c>
      <c r="H123" s="11" t="s">
        <v>32</v>
      </c>
      <c r="I123" s="12"/>
      <c r="J123" s="13">
        <v>1581.8</v>
      </c>
      <c r="K123" s="10" t="s">
        <v>41</v>
      </c>
      <c r="L123" s="15" t="s">
        <v>930</v>
      </c>
      <c r="M123" s="10" t="s">
        <v>931</v>
      </c>
      <c r="N123" s="10" t="s">
        <v>932</v>
      </c>
      <c r="O123" s="10" t="s">
        <v>933</v>
      </c>
      <c r="P123" s="10" t="s">
        <v>934</v>
      </c>
    </row>
    <row r="124" spans="1:16" s="7" customFormat="1" ht="33.950000000000003" customHeight="1" x14ac:dyDescent="0.2">
      <c r="A124" s="8">
        <v>0</v>
      </c>
      <c r="B124" s="9">
        <f>A124*J124</f>
        <v>0</v>
      </c>
      <c r="C124" s="10" t="s">
        <v>935</v>
      </c>
      <c r="D124" s="10" t="s">
        <v>936</v>
      </c>
      <c r="E124" s="10" t="s">
        <v>798</v>
      </c>
      <c r="F124" s="8">
        <v>2024</v>
      </c>
      <c r="G124" s="8">
        <v>316</v>
      </c>
      <c r="H124" s="11" t="s">
        <v>32</v>
      </c>
      <c r="I124" s="12"/>
      <c r="J124" s="13">
        <v>1958</v>
      </c>
      <c r="K124" s="10" t="s">
        <v>41</v>
      </c>
      <c r="L124" s="15" t="s">
        <v>937</v>
      </c>
      <c r="M124" s="10" t="s">
        <v>938</v>
      </c>
      <c r="N124" s="10" t="s">
        <v>939</v>
      </c>
      <c r="O124" s="10" t="s">
        <v>940</v>
      </c>
      <c r="P124" s="10" t="s">
        <v>941</v>
      </c>
    </row>
    <row r="125" spans="1:16" s="7" customFormat="1" ht="33.950000000000003" customHeight="1" x14ac:dyDescent="0.2">
      <c r="A125" s="8">
        <v>0</v>
      </c>
      <c r="B125" s="9">
        <f>A125*J125</f>
        <v>0</v>
      </c>
      <c r="C125" s="10" t="s">
        <v>942</v>
      </c>
      <c r="D125" s="10" t="s">
        <v>943</v>
      </c>
      <c r="E125" s="10" t="s">
        <v>944</v>
      </c>
      <c r="F125" s="8">
        <v>2025</v>
      </c>
      <c r="G125" s="8">
        <v>100</v>
      </c>
      <c r="H125" s="11" t="s">
        <v>22</v>
      </c>
      <c r="I125" s="12"/>
      <c r="J125" s="13">
        <v>449.9</v>
      </c>
      <c r="K125" s="10" t="s">
        <v>41</v>
      </c>
      <c r="L125" s="15" t="s">
        <v>945</v>
      </c>
      <c r="M125" s="10" t="s">
        <v>946</v>
      </c>
      <c r="N125" s="10" t="s">
        <v>947</v>
      </c>
      <c r="O125" s="10" t="s">
        <v>948</v>
      </c>
      <c r="P125" s="10" t="s">
        <v>949</v>
      </c>
    </row>
    <row r="126" spans="1:16" s="7" customFormat="1" ht="33.950000000000003" customHeight="1" x14ac:dyDescent="0.2">
      <c r="A126" s="8">
        <v>0</v>
      </c>
      <c r="B126" s="9">
        <f>A126*J126</f>
        <v>0</v>
      </c>
      <c r="C126" s="10" t="s">
        <v>950</v>
      </c>
      <c r="D126" s="10" t="s">
        <v>951</v>
      </c>
      <c r="E126" s="10" t="s">
        <v>944</v>
      </c>
      <c r="F126" s="8">
        <v>2024</v>
      </c>
      <c r="G126" s="8">
        <v>268</v>
      </c>
      <c r="H126" s="11" t="s">
        <v>32</v>
      </c>
      <c r="I126" s="12"/>
      <c r="J126" s="13">
        <v>1185.8</v>
      </c>
      <c r="K126" s="10" t="s">
        <v>41</v>
      </c>
      <c r="L126" s="15" t="s">
        <v>952</v>
      </c>
      <c r="M126" s="10" t="s">
        <v>953</v>
      </c>
      <c r="N126" s="10" t="s">
        <v>954</v>
      </c>
      <c r="O126" s="10" t="s">
        <v>955</v>
      </c>
      <c r="P126" s="10" t="s">
        <v>956</v>
      </c>
    </row>
    <row r="127" spans="1:16" s="7" customFormat="1" ht="33.950000000000003" customHeight="1" x14ac:dyDescent="0.2">
      <c r="A127" s="8">
        <v>0</v>
      </c>
      <c r="B127" s="9">
        <f>A127*J127</f>
        <v>0</v>
      </c>
      <c r="C127" s="10" t="s">
        <v>927</v>
      </c>
      <c r="D127" s="10" t="s">
        <v>957</v>
      </c>
      <c r="E127" s="10" t="s">
        <v>837</v>
      </c>
      <c r="F127" s="8">
        <v>2021</v>
      </c>
      <c r="G127" s="8">
        <v>380</v>
      </c>
      <c r="H127" s="11" t="s">
        <v>32</v>
      </c>
      <c r="I127" s="12"/>
      <c r="J127" s="13">
        <v>1277.0999999999999</v>
      </c>
      <c r="K127" s="10" t="s">
        <v>41</v>
      </c>
      <c r="L127" s="10"/>
      <c r="M127" s="10" t="s">
        <v>958</v>
      </c>
      <c r="N127" s="10" t="s">
        <v>959</v>
      </c>
      <c r="O127" s="10" t="s">
        <v>960</v>
      </c>
      <c r="P127" s="10" t="s">
        <v>961</v>
      </c>
    </row>
    <row r="128" spans="1:16" s="7" customFormat="1" ht="33.950000000000003" customHeight="1" x14ac:dyDescent="0.2">
      <c r="A128" s="8">
        <v>0</v>
      </c>
      <c r="B128" s="9">
        <f>A128*J128</f>
        <v>0</v>
      </c>
      <c r="C128" s="10" t="s">
        <v>962</v>
      </c>
      <c r="D128" s="10" t="s">
        <v>963</v>
      </c>
      <c r="E128" s="10" t="s">
        <v>964</v>
      </c>
      <c r="F128" s="8">
        <v>2025</v>
      </c>
      <c r="G128" s="8">
        <v>464</v>
      </c>
      <c r="H128" s="11" t="s">
        <v>32</v>
      </c>
      <c r="I128" s="12"/>
      <c r="J128" s="13">
        <v>1846.9</v>
      </c>
      <c r="K128" s="10" t="s">
        <v>41</v>
      </c>
      <c r="L128" s="15" t="s">
        <v>965</v>
      </c>
      <c r="M128" s="10" t="s">
        <v>966</v>
      </c>
      <c r="N128" s="10" t="s">
        <v>967</v>
      </c>
      <c r="O128" s="10" t="s">
        <v>968</v>
      </c>
      <c r="P128" s="10" t="s">
        <v>969</v>
      </c>
    </row>
    <row r="129" spans="1:16" s="7" customFormat="1" ht="33.950000000000003" customHeight="1" x14ac:dyDescent="0.2">
      <c r="A129" s="8">
        <v>0</v>
      </c>
      <c r="B129" s="9">
        <f>A129*J129</f>
        <v>0</v>
      </c>
      <c r="C129" s="10" t="s">
        <v>950</v>
      </c>
      <c r="D129" s="10" t="s">
        <v>970</v>
      </c>
      <c r="E129" s="10" t="s">
        <v>971</v>
      </c>
      <c r="F129" s="8">
        <v>2024</v>
      </c>
      <c r="G129" s="8">
        <v>280</v>
      </c>
      <c r="H129" s="11" t="s">
        <v>32</v>
      </c>
      <c r="I129" s="12"/>
      <c r="J129" s="13">
        <v>1361.8</v>
      </c>
      <c r="K129" s="10" t="s">
        <v>41</v>
      </c>
      <c r="L129" s="15" t="s">
        <v>972</v>
      </c>
      <c r="M129" s="10" t="s">
        <v>973</v>
      </c>
      <c r="N129" s="10" t="s">
        <v>974</v>
      </c>
      <c r="O129" s="10" t="s">
        <v>975</v>
      </c>
      <c r="P129" s="10" t="s">
        <v>976</v>
      </c>
    </row>
    <row r="130" spans="1:16" s="7" customFormat="1" ht="33.950000000000003" customHeight="1" x14ac:dyDescent="0.2">
      <c r="A130" s="8">
        <v>0</v>
      </c>
      <c r="B130" s="9">
        <f>A130*J130</f>
        <v>0</v>
      </c>
      <c r="C130" s="10" t="s">
        <v>977</v>
      </c>
      <c r="D130" s="10" t="s">
        <v>978</v>
      </c>
      <c r="E130" s="10" t="s">
        <v>979</v>
      </c>
      <c r="F130" s="8">
        <v>2025</v>
      </c>
      <c r="G130" s="8">
        <v>136</v>
      </c>
      <c r="H130" s="11" t="s">
        <v>22</v>
      </c>
      <c r="I130" s="12"/>
      <c r="J130" s="13">
        <v>856.9</v>
      </c>
      <c r="K130" s="10" t="s">
        <v>41</v>
      </c>
      <c r="L130" s="15" t="s">
        <v>980</v>
      </c>
      <c r="M130" s="10" t="s">
        <v>981</v>
      </c>
      <c r="N130" s="10" t="s">
        <v>982</v>
      </c>
      <c r="O130" s="10" t="s">
        <v>983</v>
      </c>
      <c r="P130" s="10" t="s">
        <v>984</v>
      </c>
    </row>
    <row r="131" spans="1:16" s="7" customFormat="1" ht="33.950000000000003" customHeight="1" x14ac:dyDescent="0.2">
      <c r="A131" s="8">
        <v>0</v>
      </c>
      <c r="B131" s="9">
        <f>A131*J131</f>
        <v>0</v>
      </c>
      <c r="C131" s="10" t="s">
        <v>942</v>
      </c>
      <c r="D131" s="10" t="s">
        <v>985</v>
      </c>
      <c r="E131" s="10" t="s">
        <v>986</v>
      </c>
      <c r="F131" s="8">
        <v>2024</v>
      </c>
      <c r="G131" s="8">
        <v>192</v>
      </c>
      <c r="H131" s="11" t="s">
        <v>32</v>
      </c>
      <c r="I131" s="12"/>
      <c r="J131" s="13">
        <v>849.2</v>
      </c>
      <c r="K131" s="10" t="s">
        <v>41</v>
      </c>
      <c r="L131" s="15" t="s">
        <v>987</v>
      </c>
      <c r="M131" s="10" t="s">
        <v>988</v>
      </c>
      <c r="N131" s="10" t="s">
        <v>989</v>
      </c>
      <c r="O131" s="10" t="s">
        <v>990</v>
      </c>
      <c r="P131" s="10" t="s">
        <v>991</v>
      </c>
    </row>
    <row r="132" spans="1:16" s="7" customFormat="1" ht="33.950000000000003" customHeight="1" x14ac:dyDescent="0.2">
      <c r="A132" s="8">
        <v>0</v>
      </c>
      <c r="B132" s="9">
        <f>A132*J132</f>
        <v>0</v>
      </c>
      <c r="C132" s="10" t="s">
        <v>992</v>
      </c>
      <c r="D132" s="10" t="s">
        <v>993</v>
      </c>
      <c r="E132" s="10" t="s">
        <v>986</v>
      </c>
      <c r="F132" s="8">
        <v>2024</v>
      </c>
      <c r="G132" s="8">
        <v>152</v>
      </c>
      <c r="H132" s="11" t="s">
        <v>32</v>
      </c>
      <c r="I132" s="12"/>
      <c r="J132" s="13">
        <v>672.1</v>
      </c>
      <c r="K132" s="10" t="s">
        <v>41</v>
      </c>
      <c r="L132" s="15" t="s">
        <v>994</v>
      </c>
      <c r="M132" s="10" t="s">
        <v>995</v>
      </c>
      <c r="N132" s="10" t="s">
        <v>996</v>
      </c>
      <c r="O132" s="10" t="s">
        <v>997</v>
      </c>
      <c r="P132" s="10" t="s">
        <v>998</v>
      </c>
    </row>
    <row r="133" spans="1:16" s="7" customFormat="1" ht="33.950000000000003" customHeight="1" x14ac:dyDescent="0.2">
      <c r="A133" s="8">
        <v>0</v>
      </c>
      <c r="B133" s="9">
        <f>A133*J133</f>
        <v>0</v>
      </c>
      <c r="C133" s="10" t="s">
        <v>999</v>
      </c>
      <c r="D133" s="10" t="s">
        <v>1000</v>
      </c>
      <c r="E133" s="10" t="s">
        <v>1001</v>
      </c>
      <c r="F133" s="8">
        <v>2024</v>
      </c>
      <c r="G133" s="8">
        <v>140</v>
      </c>
      <c r="H133" s="11" t="s">
        <v>32</v>
      </c>
      <c r="I133" s="12"/>
      <c r="J133" s="13">
        <v>619.29999999999995</v>
      </c>
      <c r="K133" s="10" t="s">
        <v>41</v>
      </c>
      <c r="L133" s="15" t="s">
        <v>1002</v>
      </c>
      <c r="M133" s="10" t="s">
        <v>1003</v>
      </c>
      <c r="N133" s="10" t="s">
        <v>1004</v>
      </c>
      <c r="O133" s="10" t="s">
        <v>1005</v>
      </c>
      <c r="P133" s="10" t="s">
        <v>1006</v>
      </c>
    </row>
    <row r="134" spans="1:16" s="7" customFormat="1" ht="33.950000000000003" customHeight="1" x14ac:dyDescent="0.2">
      <c r="A134" s="8">
        <v>0</v>
      </c>
      <c r="B134" s="9">
        <f>A134*J134</f>
        <v>0</v>
      </c>
      <c r="C134" s="10" t="s">
        <v>1007</v>
      </c>
      <c r="D134" s="10" t="s">
        <v>1008</v>
      </c>
      <c r="E134" s="10" t="s">
        <v>1009</v>
      </c>
      <c r="F134" s="8">
        <v>2025</v>
      </c>
      <c r="G134" s="8">
        <v>196</v>
      </c>
      <c r="H134" s="11" t="s">
        <v>32</v>
      </c>
      <c r="I134" s="12"/>
      <c r="J134" s="13">
        <v>1179.2</v>
      </c>
      <c r="K134" s="10" t="s">
        <v>41</v>
      </c>
      <c r="L134" s="15" t="s">
        <v>1010</v>
      </c>
      <c r="M134" s="10" t="s">
        <v>1011</v>
      </c>
      <c r="N134" s="10" t="s">
        <v>1012</v>
      </c>
      <c r="O134" s="10" t="s">
        <v>1013</v>
      </c>
      <c r="P134" s="10" t="s">
        <v>1014</v>
      </c>
    </row>
    <row r="135" spans="1:16" s="7" customFormat="1" ht="33.950000000000003" customHeight="1" x14ac:dyDescent="0.2">
      <c r="A135" s="8">
        <v>0</v>
      </c>
      <c r="B135" s="9">
        <f>A135*J135</f>
        <v>0</v>
      </c>
      <c r="C135" s="10" t="s">
        <v>1015</v>
      </c>
      <c r="D135" s="10" t="s">
        <v>1016</v>
      </c>
      <c r="E135" s="10" t="s">
        <v>604</v>
      </c>
      <c r="F135" s="8">
        <v>2025</v>
      </c>
      <c r="G135" s="8">
        <v>116</v>
      </c>
      <c r="H135" s="11" t="s">
        <v>22</v>
      </c>
      <c r="I135" s="12"/>
      <c r="J135" s="13">
        <v>834.9</v>
      </c>
      <c r="K135" s="10" t="s">
        <v>41</v>
      </c>
      <c r="L135" s="15" t="s">
        <v>1017</v>
      </c>
      <c r="M135" s="10" t="s">
        <v>1018</v>
      </c>
      <c r="N135" s="10" t="s">
        <v>1019</v>
      </c>
      <c r="O135" s="10" t="s">
        <v>1020</v>
      </c>
      <c r="P135" s="10" t="s">
        <v>1021</v>
      </c>
    </row>
    <row r="136" spans="1:16" s="7" customFormat="1" ht="33.950000000000003" customHeight="1" x14ac:dyDescent="0.2">
      <c r="A136" s="8">
        <v>0</v>
      </c>
      <c r="B136" s="9">
        <f>A136*J136</f>
        <v>0</v>
      </c>
      <c r="C136" s="10" t="s">
        <v>811</v>
      </c>
      <c r="D136" s="10" t="s">
        <v>1022</v>
      </c>
      <c r="E136" s="10" t="s">
        <v>1023</v>
      </c>
      <c r="F136" s="8">
        <v>2024</v>
      </c>
      <c r="G136" s="8">
        <v>224</v>
      </c>
      <c r="H136" s="11" t="s">
        <v>32</v>
      </c>
      <c r="I136" s="12"/>
      <c r="J136" s="13">
        <v>991.1</v>
      </c>
      <c r="K136" s="10" t="s">
        <v>41</v>
      </c>
      <c r="L136" s="15" t="s">
        <v>1024</v>
      </c>
      <c r="M136" s="10" t="s">
        <v>1025</v>
      </c>
      <c r="N136" s="10" t="s">
        <v>1026</v>
      </c>
      <c r="O136" s="10" t="s">
        <v>1027</v>
      </c>
      <c r="P136" s="10" t="s">
        <v>1028</v>
      </c>
    </row>
    <row r="137" spans="1:16" s="7" customFormat="1" ht="33.950000000000003" customHeight="1" x14ac:dyDescent="0.2">
      <c r="A137" s="8">
        <v>0</v>
      </c>
      <c r="B137" s="9">
        <f>A137*J137</f>
        <v>0</v>
      </c>
      <c r="C137" s="10" t="s">
        <v>1029</v>
      </c>
      <c r="D137" s="10" t="s">
        <v>1030</v>
      </c>
      <c r="E137" s="10" t="s">
        <v>1031</v>
      </c>
      <c r="F137" s="8">
        <v>2025</v>
      </c>
      <c r="G137" s="8">
        <v>156</v>
      </c>
      <c r="H137" s="11" t="s">
        <v>22</v>
      </c>
      <c r="I137" s="12"/>
      <c r="J137" s="13">
        <v>1317.8</v>
      </c>
      <c r="K137" s="10" t="s">
        <v>41</v>
      </c>
      <c r="L137" s="15" t="s">
        <v>1032</v>
      </c>
      <c r="M137" s="10" t="s">
        <v>1033</v>
      </c>
      <c r="N137" s="10" t="s">
        <v>1034</v>
      </c>
      <c r="O137" s="10" t="s">
        <v>1035</v>
      </c>
      <c r="P137" s="10" t="s">
        <v>1036</v>
      </c>
    </row>
    <row r="138" spans="1:16" s="7" customFormat="1" ht="33.950000000000003" customHeight="1" x14ac:dyDescent="0.2">
      <c r="A138" s="8">
        <v>0</v>
      </c>
      <c r="B138" s="9">
        <f>A138*J138</f>
        <v>0</v>
      </c>
      <c r="C138" s="10" t="s">
        <v>1037</v>
      </c>
      <c r="D138" s="10" t="s">
        <v>1030</v>
      </c>
      <c r="E138" s="10" t="s">
        <v>1038</v>
      </c>
      <c r="F138" s="8">
        <v>2025</v>
      </c>
      <c r="G138" s="8">
        <v>136</v>
      </c>
      <c r="H138" s="11" t="s">
        <v>22</v>
      </c>
      <c r="I138" s="12"/>
      <c r="J138" s="13">
        <v>611.6</v>
      </c>
      <c r="K138" s="10" t="s">
        <v>41</v>
      </c>
      <c r="L138" s="15" t="s">
        <v>1039</v>
      </c>
      <c r="M138" s="10" t="s">
        <v>1040</v>
      </c>
      <c r="N138" s="10" t="s">
        <v>1041</v>
      </c>
      <c r="O138" s="10" t="s">
        <v>1042</v>
      </c>
      <c r="P138" s="10" t="s">
        <v>1043</v>
      </c>
    </row>
    <row r="139" spans="1:16" s="7" customFormat="1" ht="33.950000000000003" customHeight="1" x14ac:dyDescent="0.2">
      <c r="A139" s="8">
        <v>0</v>
      </c>
      <c r="B139" s="9">
        <f>A139*J139</f>
        <v>0</v>
      </c>
      <c r="C139" s="10" t="s">
        <v>1044</v>
      </c>
      <c r="D139" s="10" t="s">
        <v>1045</v>
      </c>
      <c r="E139" s="10" t="s">
        <v>1046</v>
      </c>
      <c r="F139" s="8">
        <v>2024</v>
      </c>
      <c r="G139" s="8">
        <v>288</v>
      </c>
      <c r="H139" s="11" t="s">
        <v>32</v>
      </c>
      <c r="I139" s="12"/>
      <c r="J139" s="13">
        <v>1256.2</v>
      </c>
      <c r="K139" s="10" t="s">
        <v>41</v>
      </c>
      <c r="L139" s="15" t="s">
        <v>1047</v>
      </c>
      <c r="M139" s="10" t="s">
        <v>1048</v>
      </c>
      <c r="N139" s="10" t="s">
        <v>1049</v>
      </c>
      <c r="O139" s="10" t="s">
        <v>1050</v>
      </c>
      <c r="P139" s="10" t="s">
        <v>1051</v>
      </c>
    </row>
    <row r="140" spans="1:16" s="7" customFormat="1" ht="33.950000000000003" customHeight="1" x14ac:dyDescent="0.2">
      <c r="A140" s="8">
        <v>0</v>
      </c>
      <c r="B140" s="9">
        <f>A140*J140</f>
        <v>0</v>
      </c>
      <c r="C140" s="10" t="s">
        <v>602</v>
      </c>
      <c r="D140" s="10" t="s">
        <v>1052</v>
      </c>
      <c r="E140" s="10" t="s">
        <v>604</v>
      </c>
      <c r="F140" s="8">
        <v>2025</v>
      </c>
      <c r="G140" s="8">
        <v>104</v>
      </c>
      <c r="H140" s="11" t="s">
        <v>22</v>
      </c>
      <c r="I140" s="12"/>
      <c r="J140" s="13">
        <v>749.1</v>
      </c>
      <c r="K140" s="10" t="s">
        <v>41</v>
      </c>
      <c r="L140" s="15" t="s">
        <v>1053</v>
      </c>
      <c r="M140" s="10" t="s">
        <v>1054</v>
      </c>
      <c r="N140" s="10" t="s">
        <v>1055</v>
      </c>
      <c r="O140" s="10" t="s">
        <v>1020</v>
      </c>
      <c r="P140" s="10" t="s">
        <v>1056</v>
      </c>
    </row>
    <row r="141" spans="1:16" s="7" customFormat="1" ht="33.950000000000003" customHeight="1" x14ac:dyDescent="0.2">
      <c r="A141" s="8">
        <v>0</v>
      </c>
      <c r="B141" s="9">
        <f>A141*J141</f>
        <v>0</v>
      </c>
      <c r="C141" s="10" t="s">
        <v>1057</v>
      </c>
      <c r="D141" s="10" t="s">
        <v>1058</v>
      </c>
      <c r="E141" s="10" t="s">
        <v>929</v>
      </c>
      <c r="F141" s="8">
        <v>2025</v>
      </c>
      <c r="G141" s="8">
        <v>300</v>
      </c>
      <c r="H141" s="11" t="s">
        <v>32</v>
      </c>
      <c r="I141" s="12"/>
      <c r="J141" s="13">
        <v>2033.9</v>
      </c>
      <c r="K141" s="10" t="s">
        <v>41</v>
      </c>
      <c r="L141" s="15" t="s">
        <v>1059</v>
      </c>
      <c r="M141" s="10" t="s">
        <v>1060</v>
      </c>
      <c r="N141" s="10" t="s">
        <v>1061</v>
      </c>
      <c r="O141" s="10" t="s">
        <v>1062</v>
      </c>
      <c r="P141" s="10" t="s">
        <v>1063</v>
      </c>
    </row>
    <row r="142" spans="1:16" s="7" customFormat="1" ht="33.950000000000003" customHeight="1" x14ac:dyDescent="0.2">
      <c r="A142" s="8">
        <v>0</v>
      </c>
      <c r="B142" s="9">
        <f>A142*J142</f>
        <v>0</v>
      </c>
      <c r="C142" s="10" t="s">
        <v>1064</v>
      </c>
      <c r="D142" s="10" t="s">
        <v>1065</v>
      </c>
      <c r="E142" s="10" t="s">
        <v>1066</v>
      </c>
      <c r="F142" s="8">
        <v>2025</v>
      </c>
      <c r="G142" s="8">
        <v>324</v>
      </c>
      <c r="H142" s="11" t="s">
        <v>32</v>
      </c>
      <c r="I142" s="12"/>
      <c r="J142" s="13">
        <v>2006.4</v>
      </c>
      <c r="K142" s="10" t="s">
        <v>41</v>
      </c>
      <c r="L142" s="15" t="s">
        <v>1067</v>
      </c>
      <c r="M142" s="10" t="s">
        <v>1068</v>
      </c>
      <c r="N142" s="10" t="s">
        <v>1069</v>
      </c>
      <c r="O142" s="10" t="s">
        <v>1070</v>
      </c>
      <c r="P142" s="10" t="s">
        <v>1071</v>
      </c>
    </row>
    <row r="143" spans="1:16" s="7" customFormat="1" ht="33.950000000000003" customHeight="1" x14ac:dyDescent="0.2">
      <c r="A143" s="8">
        <v>0</v>
      </c>
      <c r="B143" s="9">
        <f>A143*J143</f>
        <v>0</v>
      </c>
      <c r="C143" s="10" t="s">
        <v>1072</v>
      </c>
      <c r="D143" s="10" t="s">
        <v>1073</v>
      </c>
      <c r="E143" s="10" t="s">
        <v>1074</v>
      </c>
      <c r="F143" s="8">
        <v>2025</v>
      </c>
      <c r="G143" s="8">
        <v>132</v>
      </c>
      <c r="H143" s="11" t="s">
        <v>22</v>
      </c>
      <c r="I143" s="12"/>
      <c r="J143" s="13">
        <v>858</v>
      </c>
      <c r="K143" s="10" t="s">
        <v>41</v>
      </c>
      <c r="L143" s="15" t="s">
        <v>1075</v>
      </c>
      <c r="M143" s="10" t="s">
        <v>1076</v>
      </c>
      <c r="N143" s="10" t="s">
        <v>1077</v>
      </c>
      <c r="O143" s="10" t="s">
        <v>1078</v>
      </c>
      <c r="P143" s="10" t="s">
        <v>1079</v>
      </c>
    </row>
    <row r="144" spans="1:16" s="7" customFormat="1" ht="33.950000000000003" customHeight="1" x14ac:dyDescent="0.2">
      <c r="A144" s="8">
        <v>0</v>
      </c>
      <c r="B144" s="9">
        <f>A144*J144</f>
        <v>0</v>
      </c>
      <c r="C144" s="10" t="s">
        <v>733</v>
      </c>
      <c r="D144" s="10" t="s">
        <v>1080</v>
      </c>
      <c r="E144" s="10" t="s">
        <v>1081</v>
      </c>
      <c r="F144" s="8">
        <v>2026</v>
      </c>
      <c r="G144" s="8">
        <v>40</v>
      </c>
      <c r="H144" s="11" t="s">
        <v>22</v>
      </c>
      <c r="I144" s="12"/>
      <c r="J144" s="13">
        <v>313.5</v>
      </c>
      <c r="K144" s="10" t="s">
        <v>41</v>
      </c>
      <c r="L144" s="15" t="s">
        <v>1082</v>
      </c>
      <c r="M144" s="10" t="s">
        <v>1083</v>
      </c>
      <c r="N144" s="10" t="s">
        <v>1084</v>
      </c>
      <c r="O144" s="10" t="s">
        <v>1085</v>
      </c>
      <c r="P144" s="10" t="s">
        <v>1086</v>
      </c>
    </row>
    <row r="145" spans="1:16" s="7" customFormat="1" ht="33.950000000000003" customHeight="1" x14ac:dyDescent="0.2">
      <c r="A145" s="8">
        <v>0</v>
      </c>
      <c r="B145" s="9">
        <f>A145*J145</f>
        <v>0</v>
      </c>
      <c r="C145" s="10" t="s">
        <v>1087</v>
      </c>
      <c r="D145" s="10" t="s">
        <v>1088</v>
      </c>
      <c r="E145" s="10" t="s">
        <v>1089</v>
      </c>
      <c r="F145" s="8">
        <v>2024</v>
      </c>
      <c r="G145" s="8">
        <v>116</v>
      </c>
      <c r="H145" s="11" t="s">
        <v>22</v>
      </c>
      <c r="I145" s="12"/>
      <c r="J145" s="13">
        <v>513.70000000000005</v>
      </c>
      <c r="K145" s="10" t="s">
        <v>41</v>
      </c>
      <c r="L145" s="15" t="s">
        <v>1090</v>
      </c>
      <c r="M145" s="10" t="s">
        <v>1091</v>
      </c>
      <c r="N145" s="10" t="s">
        <v>1092</v>
      </c>
      <c r="O145" s="10" t="s">
        <v>1093</v>
      </c>
      <c r="P145" s="10" t="s">
        <v>1094</v>
      </c>
    </row>
    <row r="146" spans="1:16" s="7" customFormat="1" ht="33.950000000000003" customHeight="1" x14ac:dyDescent="0.2">
      <c r="A146" s="8">
        <v>0</v>
      </c>
      <c r="B146" s="9">
        <f>A146*J146</f>
        <v>0</v>
      </c>
      <c r="C146" s="10" t="s">
        <v>1095</v>
      </c>
      <c r="D146" s="10" t="s">
        <v>1096</v>
      </c>
      <c r="E146" s="10" t="s">
        <v>1097</v>
      </c>
      <c r="F146" s="8">
        <v>2025</v>
      </c>
      <c r="G146" s="8">
        <v>384</v>
      </c>
      <c r="H146" s="11" t="s">
        <v>32</v>
      </c>
      <c r="I146" s="12"/>
      <c r="J146" s="13">
        <v>1076.9000000000001</v>
      </c>
      <c r="K146" s="10" t="s">
        <v>41</v>
      </c>
      <c r="L146" s="15" t="s">
        <v>1098</v>
      </c>
      <c r="M146" s="10" t="s">
        <v>1099</v>
      </c>
      <c r="N146" s="10" t="s">
        <v>1100</v>
      </c>
      <c r="O146" s="10" t="s">
        <v>1101</v>
      </c>
      <c r="P146" s="10" t="s">
        <v>1102</v>
      </c>
    </row>
    <row r="147" spans="1:16" s="7" customFormat="1" ht="33.950000000000003" customHeight="1" x14ac:dyDescent="0.2">
      <c r="A147" s="8">
        <v>0</v>
      </c>
      <c r="B147" s="9">
        <f>A147*J147</f>
        <v>0</v>
      </c>
      <c r="C147" s="10" t="s">
        <v>1103</v>
      </c>
      <c r="D147" s="10" t="s">
        <v>1104</v>
      </c>
      <c r="E147" s="10" t="s">
        <v>1105</v>
      </c>
      <c r="F147" s="8">
        <v>2025</v>
      </c>
      <c r="G147" s="8">
        <v>88</v>
      </c>
      <c r="H147" s="11" t="s">
        <v>22</v>
      </c>
      <c r="I147" s="12"/>
      <c r="J147" s="13">
        <v>476.3</v>
      </c>
      <c r="K147" s="10" t="s">
        <v>41</v>
      </c>
      <c r="L147" s="10"/>
      <c r="M147" s="10" t="s">
        <v>1106</v>
      </c>
      <c r="N147" s="10" t="s">
        <v>1107</v>
      </c>
      <c r="O147" s="10" t="s">
        <v>1108</v>
      </c>
      <c r="P147" s="10" t="s">
        <v>1109</v>
      </c>
    </row>
    <row r="148" spans="1:16" s="7" customFormat="1" ht="33.950000000000003" customHeight="1" x14ac:dyDescent="0.2">
      <c r="A148" s="8">
        <v>0</v>
      </c>
      <c r="B148" s="9">
        <f>A148*J148</f>
        <v>0</v>
      </c>
      <c r="C148" s="10" t="s">
        <v>1110</v>
      </c>
      <c r="D148" s="10" t="s">
        <v>1111</v>
      </c>
      <c r="E148" s="10" t="s">
        <v>1112</v>
      </c>
      <c r="F148" s="8">
        <v>2025</v>
      </c>
      <c r="G148" s="8">
        <v>400</v>
      </c>
      <c r="H148" s="11" t="s">
        <v>32</v>
      </c>
      <c r="I148" s="12"/>
      <c r="J148" s="13">
        <v>2486</v>
      </c>
      <c r="K148" s="10" t="s">
        <v>41</v>
      </c>
      <c r="L148" s="15" t="s">
        <v>1113</v>
      </c>
      <c r="M148" s="10" t="s">
        <v>1114</v>
      </c>
      <c r="N148" s="10" t="s">
        <v>1115</v>
      </c>
      <c r="O148" s="10" t="s">
        <v>1116</v>
      </c>
      <c r="P148" s="10" t="s">
        <v>1117</v>
      </c>
    </row>
    <row r="149" spans="1:16" s="7" customFormat="1" ht="33.950000000000003" customHeight="1" x14ac:dyDescent="0.2">
      <c r="A149" s="8">
        <v>0</v>
      </c>
      <c r="B149" s="9">
        <f>A149*J149</f>
        <v>0</v>
      </c>
      <c r="C149" s="10" t="s">
        <v>689</v>
      </c>
      <c r="D149" s="10" t="s">
        <v>1118</v>
      </c>
      <c r="E149" s="10" t="s">
        <v>1119</v>
      </c>
      <c r="F149" s="8">
        <v>2025</v>
      </c>
      <c r="G149" s="8">
        <v>152</v>
      </c>
      <c r="H149" s="11" t="s">
        <v>32</v>
      </c>
      <c r="I149" s="12"/>
      <c r="J149" s="13">
        <v>1071.4000000000001</v>
      </c>
      <c r="K149" s="10" t="s">
        <v>41</v>
      </c>
      <c r="L149" s="15" t="s">
        <v>1120</v>
      </c>
      <c r="M149" s="10" t="s">
        <v>1121</v>
      </c>
      <c r="N149" s="10" t="s">
        <v>1122</v>
      </c>
      <c r="O149" s="10" t="s">
        <v>1123</v>
      </c>
      <c r="P149" s="10" t="s">
        <v>1124</v>
      </c>
    </row>
    <row r="150" spans="1:16" s="7" customFormat="1" ht="33.950000000000003" customHeight="1" x14ac:dyDescent="0.2">
      <c r="A150" s="8">
        <v>0</v>
      </c>
      <c r="B150" s="9">
        <f>A150*J150</f>
        <v>0</v>
      </c>
      <c r="C150" s="10" t="s">
        <v>1125</v>
      </c>
      <c r="D150" s="10" t="s">
        <v>1126</v>
      </c>
      <c r="E150" s="10" t="s">
        <v>1127</v>
      </c>
      <c r="F150" s="8">
        <v>2025</v>
      </c>
      <c r="G150" s="8">
        <v>186</v>
      </c>
      <c r="H150" s="11" t="s">
        <v>32</v>
      </c>
      <c r="I150" s="12"/>
      <c r="J150" s="13">
        <v>1262.8</v>
      </c>
      <c r="K150" s="10" t="s">
        <v>41</v>
      </c>
      <c r="L150" s="15" t="s">
        <v>1128</v>
      </c>
      <c r="M150" s="10" t="s">
        <v>1129</v>
      </c>
      <c r="N150" s="10" t="s">
        <v>1130</v>
      </c>
      <c r="O150" s="10" t="s">
        <v>1131</v>
      </c>
      <c r="P150" s="10" t="s">
        <v>1132</v>
      </c>
    </row>
    <row r="151" spans="1:16" s="7" customFormat="1" ht="33.950000000000003" customHeight="1" x14ac:dyDescent="0.2">
      <c r="A151" s="8">
        <v>0</v>
      </c>
      <c r="B151" s="9">
        <f>A151*J151</f>
        <v>0</v>
      </c>
      <c r="C151" s="10" t="s">
        <v>1133</v>
      </c>
      <c r="D151" s="10" t="s">
        <v>1134</v>
      </c>
      <c r="E151" s="10" t="s">
        <v>1135</v>
      </c>
      <c r="F151" s="8">
        <v>2025</v>
      </c>
      <c r="G151" s="8">
        <v>188</v>
      </c>
      <c r="H151" s="11" t="s">
        <v>32</v>
      </c>
      <c r="I151" s="12"/>
      <c r="J151" s="13">
        <v>1052.7</v>
      </c>
      <c r="K151" s="10" t="s">
        <v>41</v>
      </c>
      <c r="L151" s="15" t="s">
        <v>1136</v>
      </c>
      <c r="M151" s="10" t="s">
        <v>1137</v>
      </c>
      <c r="N151" s="10" t="s">
        <v>1138</v>
      </c>
      <c r="O151" s="10" t="s">
        <v>1139</v>
      </c>
      <c r="P151" s="10" t="s">
        <v>1140</v>
      </c>
    </row>
    <row r="152" spans="1:16" s="7" customFormat="1" ht="33.950000000000003" customHeight="1" x14ac:dyDescent="0.2">
      <c r="A152" s="8">
        <v>0</v>
      </c>
      <c r="B152" s="9">
        <f>A152*J152</f>
        <v>0</v>
      </c>
      <c r="C152" s="10" t="s">
        <v>1141</v>
      </c>
      <c r="D152" s="10" t="s">
        <v>1142</v>
      </c>
      <c r="E152" s="10" t="s">
        <v>1143</v>
      </c>
      <c r="F152" s="8">
        <v>2024</v>
      </c>
      <c r="G152" s="8">
        <v>312</v>
      </c>
      <c r="H152" s="11" t="s">
        <v>32</v>
      </c>
      <c r="I152" s="12"/>
      <c r="J152" s="13">
        <v>1494.9</v>
      </c>
      <c r="K152" s="10" t="s">
        <v>41</v>
      </c>
      <c r="L152" s="15" t="s">
        <v>1144</v>
      </c>
      <c r="M152" s="10" t="s">
        <v>1145</v>
      </c>
      <c r="N152" s="10" t="s">
        <v>1146</v>
      </c>
      <c r="O152" s="10" t="s">
        <v>1147</v>
      </c>
      <c r="P152" s="10" t="s">
        <v>1148</v>
      </c>
    </row>
    <row r="153" spans="1:16" s="7" customFormat="1" ht="33.950000000000003" customHeight="1" x14ac:dyDescent="0.2">
      <c r="A153" s="8">
        <v>0</v>
      </c>
      <c r="B153" s="9">
        <f>A153*J153</f>
        <v>0</v>
      </c>
      <c r="C153" s="10" t="s">
        <v>1149</v>
      </c>
      <c r="D153" s="10" t="s">
        <v>1150</v>
      </c>
      <c r="E153" s="10" t="s">
        <v>1143</v>
      </c>
      <c r="F153" s="8">
        <v>2025</v>
      </c>
      <c r="G153" s="8">
        <v>164</v>
      </c>
      <c r="H153" s="11" t="s">
        <v>32</v>
      </c>
      <c r="I153" s="12"/>
      <c r="J153" s="13">
        <v>726</v>
      </c>
      <c r="K153" s="10" t="s">
        <v>41</v>
      </c>
      <c r="L153" s="15" t="s">
        <v>1151</v>
      </c>
      <c r="M153" s="10" t="s">
        <v>1152</v>
      </c>
      <c r="N153" s="10" t="s">
        <v>1153</v>
      </c>
      <c r="O153" s="10" t="s">
        <v>1154</v>
      </c>
      <c r="P153" s="10" t="s">
        <v>1155</v>
      </c>
    </row>
    <row r="154" spans="1:16" s="7" customFormat="1" ht="33.950000000000003" customHeight="1" x14ac:dyDescent="0.2">
      <c r="A154" s="8">
        <v>0</v>
      </c>
      <c r="B154" s="9">
        <f>A154*J154</f>
        <v>0</v>
      </c>
      <c r="C154" s="10" t="s">
        <v>1156</v>
      </c>
      <c r="D154" s="10" t="s">
        <v>1157</v>
      </c>
      <c r="E154" s="10" t="s">
        <v>1143</v>
      </c>
      <c r="F154" s="8">
        <v>2025</v>
      </c>
      <c r="G154" s="8">
        <v>288</v>
      </c>
      <c r="H154" s="11" t="s">
        <v>32</v>
      </c>
      <c r="I154" s="12"/>
      <c r="J154" s="13">
        <v>1273.8</v>
      </c>
      <c r="K154" s="10" t="s">
        <v>41</v>
      </c>
      <c r="L154" s="15" t="s">
        <v>1158</v>
      </c>
      <c r="M154" s="10" t="s">
        <v>1159</v>
      </c>
      <c r="N154" s="10" t="s">
        <v>1160</v>
      </c>
      <c r="O154" s="10" t="s">
        <v>1161</v>
      </c>
      <c r="P154" s="10" t="s">
        <v>1162</v>
      </c>
    </row>
    <row r="155" spans="1:16" s="7" customFormat="1" ht="33.950000000000003" customHeight="1" x14ac:dyDescent="0.2">
      <c r="A155" s="8">
        <v>0</v>
      </c>
      <c r="B155" s="9">
        <f>A155*J155</f>
        <v>0</v>
      </c>
      <c r="C155" s="10" t="s">
        <v>1163</v>
      </c>
      <c r="D155" s="10" t="s">
        <v>1164</v>
      </c>
      <c r="E155" s="10" t="s">
        <v>1143</v>
      </c>
      <c r="F155" s="8">
        <v>2024</v>
      </c>
      <c r="G155" s="8">
        <v>328</v>
      </c>
      <c r="H155" s="11" t="s">
        <v>32</v>
      </c>
      <c r="I155" s="12"/>
      <c r="J155" s="13">
        <v>1571.9</v>
      </c>
      <c r="K155" s="10" t="s">
        <v>41</v>
      </c>
      <c r="L155" s="15" t="s">
        <v>1165</v>
      </c>
      <c r="M155" s="10" t="s">
        <v>1166</v>
      </c>
      <c r="N155" s="10" t="s">
        <v>1167</v>
      </c>
      <c r="O155" s="10" t="s">
        <v>1168</v>
      </c>
      <c r="P155" s="10" t="s">
        <v>1169</v>
      </c>
    </row>
    <row r="156" spans="1:16" s="7" customFormat="1" ht="33.950000000000003" customHeight="1" x14ac:dyDescent="0.2">
      <c r="A156" s="8">
        <v>0</v>
      </c>
      <c r="B156" s="9">
        <f>A156*J156</f>
        <v>0</v>
      </c>
      <c r="C156" s="10" t="s">
        <v>1170</v>
      </c>
      <c r="D156" s="10" t="s">
        <v>1171</v>
      </c>
      <c r="E156" s="10" t="s">
        <v>1143</v>
      </c>
      <c r="F156" s="8">
        <v>2025</v>
      </c>
      <c r="G156" s="8">
        <v>308</v>
      </c>
      <c r="H156" s="11" t="s">
        <v>32</v>
      </c>
      <c r="I156" s="12"/>
      <c r="J156" s="13">
        <v>1436.6</v>
      </c>
      <c r="K156" s="10" t="s">
        <v>41</v>
      </c>
      <c r="L156" s="15" t="s">
        <v>1172</v>
      </c>
      <c r="M156" s="10" t="s">
        <v>1173</v>
      </c>
      <c r="N156" s="10" t="s">
        <v>1174</v>
      </c>
      <c r="O156" s="10" t="s">
        <v>1175</v>
      </c>
      <c r="P156" s="10" t="s">
        <v>1176</v>
      </c>
    </row>
    <row r="157" spans="1:16" s="7" customFormat="1" ht="33.950000000000003" customHeight="1" x14ac:dyDescent="0.2">
      <c r="A157" s="8">
        <v>0</v>
      </c>
      <c r="B157" s="9">
        <f>A157*J157</f>
        <v>0</v>
      </c>
      <c r="C157" s="10" t="s">
        <v>1170</v>
      </c>
      <c r="D157" s="10" t="s">
        <v>1177</v>
      </c>
      <c r="E157" s="10" t="s">
        <v>1143</v>
      </c>
      <c r="F157" s="8">
        <v>2025</v>
      </c>
      <c r="G157" s="8">
        <v>288</v>
      </c>
      <c r="H157" s="11" t="s">
        <v>32</v>
      </c>
      <c r="I157" s="12"/>
      <c r="J157" s="13">
        <v>1695.1</v>
      </c>
      <c r="K157" s="10" t="s">
        <v>41</v>
      </c>
      <c r="L157" s="15" t="s">
        <v>1178</v>
      </c>
      <c r="M157" s="10" t="s">
        <v>1179</v>
      </c>
      <c r="N157" s="10" t="s">
        <v>1180</v>
      </c>
      <c r="O157" s="10" t="s">
        <v>1181</v>
      </c>
      <c r="P157" s="10" t="s">
        <v>1182</v>
      </c>
    </row>
    <row r="158" spans="1:16" s="7" customFormat="1" ht="33.950000000000003" customHeight="1" x14ac:dyDescent="0.2">
      <c r="A158" s="8">
        <v>0</v>
      </c>
      <c r="B158" s="9">
        <f>A158*J158</f>
        <v>0</v>
      </c>
      <c r="C158" s="10" t="s">
        <v>1183</v>
      </c>
      <c r="D158" s="10" t="s">
        <v>1184</v>
      </c>
      <c r="E158" s="10" t="s">
        <v>1143</v>
      </c>
      <c r="F158" s="8">
        <v>2025</v>
      </c>
      <c r="G158" s="8">
        <v>212</v>
      </c>
      <c r="H158" s="11" t="s">
        <v>32</v>
      </c>
      <c r="I158" s="12"/>
      <c r="J158" s="13">
        <v>938.3</v>
      </c>
      <c r="K158" s="10" t="s">
        <v>41</v>
      </c>
      <c r="L158" s="15" t="s">
        <v>1185</v>
      </c>
      <c r="M158" s="10" t="s">
        <v>1186</v>
      </c>
      <c r="N158" s="10" t="s">
        <v>1187</v>
      </c>
      <c r="O158" s="10" t="s">
        <v>1188</v>
      </c>
      <c r="P158" s="10" t="s">
        <v>1189</v>
      </c>
    </row>
    <row r="159" spans="1:16" s="7" customFormat="1" ht="33.950000000000003" customHeight="1" x14ac:dyDescent="0.2">
      <c r="A159" s="8">
        <v>0</v>
      </c>
      <c r="B159" s="9">
        <f>A159*J159</f>
        <v>0</v>
      </c>
      <c r="C159" s="10" t="s">
        <v>1190</v>
      </c>
      <c r="D159" s="10" t="s">
        <v>1191</v>
      </c>
      <c r="E159" s="10" t="s">
        <v>1143</v>
      </c>
      <c r="F159" s="8">
        <v>2025</v>
      </c>
      <c r="G159" s="8">
        <v>188</v>
      </c>
      <c r="H159" s="11" t="s">
        <v>32</v>
      </c>
      <c r="I159" s="12"/>
      <c r="J159" s="13">
        <v>849.2</v>
      </c>
      <c r="K159" s="10" t="s">
        <v>41</v>
      </c>
      <c r="L159" s="15" t="s">
        <v>1192</v>
      </c>
      <c r="M159" s="10" t="s">
        <v>1193</v>
      </c>
      <c r="N159" s="10" t="s">
        <v>1194</v>
      </c>
      <c r="O159" s="10" t="s">
        <v>1195</v>
      </c>
      <c r="P159" s="10" t="s">
        <v>1196</v>
      </c>
    </row>
    <row r="160" spans="1:16" s="7" customFormat="1" ht="33.950000000000003" customHeight="1" x14ac:dyDescent="0.2">
      <c r="A160" s="8">
        <v>0</v>
      </c>
      <c r="B160" s="9">
        <f>A160*J160</f>
        <v>0</v>
      </c>
      <c r="C160" s="10" t="s">
        <v>1197</v>
      </c>
      <c r="D160" s="10" t="s">
        <v>1198</v>
      </c>
      <c r="E160" s="10" t="s">
        <v>1143</v>
      </c>
      <c r="F160" s="8">
        <v>2025</v>
      </c>
      <c r="G160" s="8">
        <v>244</v>
      </c>
      <c r="H160" s="11" t="s">
        <v>32</v>
      </c>
      <c r="I160" s="12"/>
      <c r="J160" s="13">
        <v>1079.0999999999999</v>
      </c>
      <c r="K160" s="10" t="s">
        <v>41</v>
      </c>
      <c r="L160" s="15" t="s">
        <v>1199</v>
      </c>
      <c r="M160" s="10" t="s">
        <v>1200</v>
      </c>
      <c r="N160" s="10" t="s">
        <v>1201</v>
      </c>
      <c r="O160" s="10" t="s">
        <v>1202</v>
      </c>
      <c r="P160" s="10" t="s">
        <v>1203</v>
      </c>
    </row>
    <row r="161" spans="1:16" s="7" customFormat="1" ht="33.950000000000003" customHeight="1" x14ac:dyDescent="0.2">
      <c r="A161" s="8">
        <v>0</v>
      </c>
      <c r="B161" s="9">
        <f>A161*J161</f>
        <v>0</v>
      </c>
      <c r="C161" s="10" t="s">
        <v>1204</v>
      </c>
      <c r="D161" s="10" t="s">
        <v>1205</v>
      </c>
      <c r="E161" s="10" t="s">
        <v>1143</v>
      </c>
      <c r="F161" s="8">
        <v>2025</v>
      </c>
      <c r="G161" s="8">
        <v>160</v>
      </c>
      <c r="H161" s="11" t="s">
        <v>32</v>
      </c>
      <c r="I161" s="12"/>
      <c r="J161" s="13">
        <v>707.3</v>
      </c>
      <c r="K161" s="10" t="s">
        <v>41</v>
      </c>
      <c r="L161" s="15" t="s">
        <v>1206</v>
      </c>
      <c r="M161" s="10" t="s">
        <v>1207</v>
      </c>
      <c r="N161" s="10" t="s">
        <v>1208</v>
      </c>
      <c r="O161" s="10" t="s">
        <v>1209</v>
      </c>
      <c r="P161" s="10" t="s">
        <v>1210</v>
      </c>
    </row>
    <row r="162" spans="1:16" s="7" customFormat="1" ht="33.950000000000003" customHeight="1" x14ac:dyDescent="0.2">
      <c r="A162" s="8">
        <v>0</v>
      </c>
      <c r="B162" s="9">
        <f>A162*J162</f>
        <v>0</v>
      </c>
      <c r="C162" s="10" t="s">
        <v>1204</v>
      </c>
      <c r="D162" s="10" t="s">
        <v>1211</v>
      </c>
      <c r="E162" s="10" t="s">
        <v>1143</v>
      </c>
      <c r="F162" s="8">
        <v>2024</v>
      </c>
      <c r="G162" s="8">
        <v>116</v>
      </c>
      <c r="H162" s="11" t="s">
        <v>22</v>
      </c>
      <c r="I162" s="12"/>
      <c r="J162" s="13">
        <v>513.70000000000005</v>
      </c>
      <c r="K162" s="10" t="s">
        <v>41</v>
      </c>
      <c r="L162" s="15" t="s">
        <v>1212</v>
      </c>
      <c r="M162" s="10" t="s">
        <v>1213</v>
      </c>
      <c r="N162" s="10" t="s">
        <v>1214</v>
      </c>
      <c r="O162" s="10" t="s">
        <v>1215</v>
      </c>
      <c r="P162" s="10" t="s">
        <v>1216</v>
      </c>
    </row>
    <row r="163" spans="1:16" s="7" customFormat="1" ht="33.950000000000003" customHeight="1" x14ac:dyDescent="0.2">
      <c r="A163" s="8">
        <v>0</v>
      </c>
      <c r="B163" s="9">
        <f>A163*J163</f>
        <v>0</v>
      </c>
      <c r="C163" s="10" t="s">
        <v>1217</v>
      </c>
      <c r="D163" s="10" t="s">
        <v>1218</v>
      </c>
      <c r="E163" s="10" t="s">
        <v>805</v>
      </c>
      <c r="F163" s="8">
        <v>2025</v>
      </c>
      <c r="G163" s="8">
        <v>48</v>
      </c>
      <c r="H163" s="11" t="s">
        <v>22</v>
      </c>
      <c r="I163" s="12"/>
      <c r="J163" s="13">
        <v>565.4</v>
      </c>
      <c r="K163" s="10" t="s">
        <v>41</v>
      </c>
      <c r="L163" s="15" t="s">
        <v>1219</v>
      </c>
      <c r="M163" s="10" t="s">
        <v>1220</v>
      </c>
      <c r="N163" s="10" t="s">
        <v>1221</v>
      </c>
      <c r="O163" s="10" t="s">
        <v>1222</v>
      </c>
      <c r="P163" s="10" t="s">
        <v>1223</v>
      </c>
    </row>
    <row r="164" spans="1:16" s="7" customFormat="1" ht="33.950000000000003" customHeight="1" x14ac:dyDescent="0.2">
      <c r="A164" s="8">
        <v>0</v>
      </c>
      <c r="B164" s="9">
        <f>A164*J164</f>
        <v>0</v>
      </c>
      <c r="C164" s="10" t="s">
        <v>689</v>
      </c>
      <c r="D164" s="10" t="s">
        <v>1224</v>
      </c>
      <c r="E164" s="10" t="s">
        <v>1119</v>
      </c>
      <c r="F164" s="8">
        <v>2024</v>
      </c>
      <c r="G164" s="8">
        <v>192</v>
      </c>
      <c r="H164" s="11" t="s">
        <v>32</v>
      </c>
      <c r="I164" s="12"/>
      <c r="J164" s="13">
        <v>935</v>
      </c>
      <c r="K164" s="10" t="s">
        <v>41</v>
      </c>
      <c r="L164" s="15" t="s">
        <v>1225</v>
      </c>
      <c r="M164" s="10" t="s">
        <v>1226</v>
      </c>
      <c r="N164" s="10" t="s">
        <v>1227</v>
      </c>
      <c r="O164" s="10" t="s">
        <v>1228</v>
      </c>
      <c r="P164" s="10" t="s">
        <v>1229</v>
      </c>
    </row>
    <row r="165" spans="1:16" s="7" customFormat="1" ht="33.950000000000003" customHeight="1" x14ac:dyDescent="0.2">
      <c r="A165" s="8">
        <v>0</v>
      </c>
      <c r="B165" s="9">
        <f>A165*J165</f>
        <v>0</v>
      </c>
      <c r="C165" s="10" t="s">
        <v>1230</v>
      </c>
      <c r="D165" s="10" t="s">
        <v>1231</v>
      </c>
      <c r="E165" s="10" t="s">
        <v>1232</v>
      </c>
      <c r="F165" s="8">
        <v>2024</v>
      </c>
      <c r="G165" s="8">
        <v>472</v>
      </c>
      <c r="H165" s="11" t="s">
        <v>32</v>
      </c>
      <c r="I165" s="12"/>
      <c r="J165" s="13">
        <v>986.7</v>
      </c>
      <c r="K165" s="10" t="s">
        <v>41</v>
      </c>
      <c r="L165" s="15" t="s">
        <v>1233</v>
      </c>
      <c r="M165" s="10" t="s">
        <v>1234</v>
      </c>
      <c r="N165" s="10" t="s">
        <v>1235</v>
      </c>
      <c r="O165" s="10" t="s">
        <v>1236</v>
      </c>
      <c r="P165" s="10" t="s">
        <v>1237</v>
      </c>
    </row>
    <row r="166" spans="1:16" s="7" customFormat="1" ht="33.950000000000003" customHeight="1" x14ac:dyDescent="0.2">
      <c r="A166" s="8">
        <v>0</v>
      </c>
      <c r="B166" s="9">
        <f>A166*J166</f>
        <v>0</v>
      </c>
      <c r="C166" s="10" t="s">
        <v>1238</v>
      </c>
      <c r="D166" s="10" t="s">
        <v>1239</v>
      </c>
      <c r="E166" s="10" t="s">
        <v>1240</v>
      </c>
      <c r="F166" s="8">
        <v>2026</v>
      </c>
      <c r="G166" s="8">
        <v>44</v>
      </c>
      <c r="H166" s="11" t="s">
        <v>22</v>
      </c>
      <c r="I166" s="12"/>
      <c r="J166" s="13">
        <v>359.7</v>
      </c>
      <c r="K166" s="10" t="s">
        <v>41</v>
      </c>
      <c r="L166" s="15" t="s">
        <v>1241</v>
      </c>
      <c r="M166" s="10" t="s">
        <v>1242</v>
      </c>
      <c r="N166" s="10" t="s">
        <v>1243</v>
      </c>
      <c r="O166" s="10" t="s">
        <v>1244</v>
      </c>
      <c r="P166" s="10" t="s">
        <v>1245</v>
      </c>
    </row>
    <row r="167" spans="1:16" s="7" customFormat="1" ht="33.950000000000003" customHeight="1" x14ac:dyDescent="0.2">
      <c r="A167" s="8">
        <v>0</v>
      </c>
      <c r="B167" s="9">
        <f>A167*J167</f>
        <v>0</v>
      </c>
      <c r="C167" s="10" t="s">
        <v>788</v>
      </c>
      <c r="D167" s="10" t="s">
        <v>1246</v>
      </c>
      <c r="E167" s="10" t="s">
        <v>1247</v>
      </c>
      <c r="F167" s="8">
        <v>2025</v>
      </c>
      <c r="G167" s="8">
        <v>256</v>
      </c>
      <c r="H167" s="11" t="s">
        <v>32</v>
      </c>
      <c r="I167" s="12"/>
      <c r="J167" s="13">
        <v>1131.9000000000001</v>
      </c>
      <c r="K167" s="10" t="s">
        <v>41</v>
      </c>
      <c r="L167" s="15" t="s">
        <v>1248</v>
      </c>
      <c r="M167" s="10" t="s">
        <v>1249</v>
      </c>
      <c r="N167" s="10" t="s">
        <v>1250</v>
      </c>
      <c r="O167" s="10" t="s">
        <v>1251</v>
      </c>
      <c r="P167" s="10" t="s">
        <v>1252</v>
      </c>
    </row>
    <row r="168" spans="1:16" s="7" customFormat="1" ht="33.950000000000003" customHeight="1" x14ac:dyDescent="0.2">
      <c r="A168" s="8">
        <v>0</v>
      </c>
      <c r="B168" s="9">
        <f>A168*J168</f>
        <v>0</v>
      </c>
      <c r="C168" s="10" t="s">
        <v>788</v>
      </c>
      <c r="D168" s="10" t="s">
        <v>1253</v>
      </c>
      <c r="E168" s="10" t="s">
        <v>1254</v>
      </c>
      <c r="F168" s="8">
        <v>2024</v>
      </c>
      <c r="G168" s="8">
        <v>84</v>
      </c>
      <c r="H168" s="11" t="s">
        <v>22</v>
      </c>
      <c r="I168" s="12"/>
      <c r="J168" s="13">
        <v>547.79999999999995</v>
      </c>
      <c r="K168" s="10" t="s">
        <v>41</v>
      </c>
      <c r="L168" s="15" t="s">
        <v>1255</v>
      </c>
      <c r="M168" s="10" t="s">
        <v>1256</v>
      </c>
      <c r="N168" s="10" t="s">
        <v>1257</v>
      </c>
      <c r="O168" s="10" t="s">
        <v>1258</v>
      </c>
      <c r="P168" s="10" t="s">
        <v>1259</v>
      </c>
    </row>
    <row r="169" spans="1:16" s="7" customFormat="1" ht="33.950000000000003" customHeight="1" x14ac:dyDescent="0.2">
      <c r="A169" s="8">
        <v>0</v>
      </c>
      <c r="B169" s="9">
        <f>A169*J169</f>
        <v>0</v>
      </c>
      <c r="C169" s="10" t="s">
        <v>788</v>
      </c>
      <c r="D169" s="10" t="s">
        <v>1260</v>
      </c>
      <c r="E169" s="10" t="s">
        <v>1261</v>
      </c>
      <c r="F169" s="8">
        <v>2026</v>
      </c>
      <c r="G169" s="8">
        <v>360</v>
      </c>
      <c r="H169" s="11" t="s">
        <v>32</v>
      </c>
      <c r="I169" s="12"/>
      <c r="J169" s="13">
        <v>1377.2</v>
      </c>
      <c r="K169" s="10" t="s">
        <v>41</v>
      </c>
      <c r="L169" s="15" t="s">
        <v>1262</v>
      </c>
      <c r="M169" s="10" t="s">
        <v>1263</v>
      </c>
      <c r="N169" s="10" t="s">
        <v>1264</v>
      </c>
      <c r="O169" s="10" t="s">
        <v>1265</v>
      </c>
      <c r="P169" s="10" t="s">
        <v>1266</v>
      </c>
    </row>
    <row r="170" spans="1:16" s="7" customFormat="1" ht="33.950000000000003" customHeight="1" x14ac:dyDescent="0.2">
      <c r="A170" s="8">
        <v>0</v>
      </c>
      <c r="B170" s="9">
        <f>A170*J170</f>
        <v>0</v>
      </c>
      <c r="C170" s="10" t="s">
        <v>1267</v>
      </c>
      <c r="D170" s="10" t="s">
        <v>1268</v>
      </c>
      <c r="E170" s="10" t="s">
        <v>1269</v>
      </c>
      <c r="F170" s="8">
        <v>2025</v>
      </c>
      <c r="G170" s="8">
        <v>64</v>
      </c>
      <c r="H170" s="11" t="s">
        <v>22</v>
      </c>
      <c r="I170" s="12"/>
      <c r="J170" s="13">
        <v>469.7</v>
      </c>
      <c r="K170" s="10" t="s">
        <v>41</v>
      </c>
      <c r="L170" s="15" t="s">
        <v>1270</v>
      </c>
      <c r="M170" s="10" t="s">
        <v>1271</v>
      </c>
      <c r="N170" s="10" t="s">
        <v>1272</v>
      </c>
      <c r="O170" s="10" t="s">
        <v>1273</v>
      </c>
      <c r="P170" s="10" t="s">
        <v>1274</v>
      </c>
    </row>
    <row r="171" spans="1:16" s="7" customFormat="1" ht="33.950000000000003" customHeight="1" x14ac:dyDescent="0.2">
      <c r="A171" s="8">
        <v>0</v>
      </c>
      <c r="B171" s="9">
        <f>A171*J171</f>
        <v>0</v>
      </c>
      <c r="C171" s="10" t="s">
        <v>1275</v>
      </c>
      <c r="D171" s="10" t="s">
        <v>1276</v>
      </c>
      <c r="E171" s="10" t="s">
        <v>1277</v>
      </c>
      <c r="F171" s="8">
        <v>2025</v>
      </c>
      <c r="G171" s="8">
        <v>124</v>
      </c>
      <c r="H171" s="11" t="s">
        <v>22</v>
      </c>
      <c r="I171" s="12"/>
      <c r="J171" s="13">
        <v>547.79999999999995</v>
      </c>
      <c r="K171" s="10" t="s">
        <v>41</v>
      </c>
      <c r="L171" s="15" t="s">
        <v>1278</v>
      </c>
      <c r="M171" s="10" t="s">
        <v>1279</v>
      </c>
      <c r="N171" s="10" t="s">
        <v>1280</v>
      </c>
      <c r="O171" s="10" t="s">
        <v>1281</v>
      </c>
      <c r="P171" s="10" t="s">
        <v>1282</v>
      </c>
    </row>
    <row r="172" spans="1:16" s="7" customFormat="1" ht="33.950000000000003" customHeight="1" x14ac:dyDescent="0.2">
      <c r="A172" s="8">
        <v>0</v>
      </c>
      <c r="B172" s="9">
        <f>A172*J172</f>
        <v>0</v>
      </c>
      <c r="C172" s="10" t="s">
        <v>1283</v>
      </c>
      <c r="D172" s="10" t="s">
        <v>1284</v>
      </c>
      <c r="E172" s="10" t="s">
        <v>1285</v>
      </c>
      <c r="F172" s="8">
        <v>2025</v>
      </c>
      <c r="G172" s="8">
        <v>88</v>
      </c>
      <c r="H172" s="11" t="s">
        <v>22</v>
      </c>
      <c r="I172" s="12"/>
      <c r="J172" s="13">
        <v>572</v>
      </c>
      <c r="K172" s="10" t="s">
        <v>41</v>
      </c>
      <c r="L172" s="15" t="s">
        <v>1286</v>
      </c>
      <c r="M172" s="10" t="s">
        <v>1287</v>
      </c>
      <c r="N172" s="10" t="s">
        <v>1288</v>
      </c>
      <c r="O172" s="10" t="s">
        <v>1289</v>
      </c>
      <c r="P172" s="10" t="s">
        <v>1290</v>
      </c>
    </row>
    <row r="173" spans="1:16" s="7" customFormat="1" ht="33.950000000000003" customHeight="1" x14ac:dyDescent="0.2">
      <c r="A173" s="8">
        <v>0</v>
      </c>
      <c r="B173" s="9">
        <f>A173*J173</f>
        <v>0</v>
      </c>
      <c r="C173" s="10" t="s">
        <v>1291</v>
      </c>
      <c r="D173" s="10" t="s">
        <v>1292</v>
      </c>
      <c r="E173" s="10" t="s">
        <v>1293</v>
      </c>
      <c r="F173" s="8">
        <v>2025</v>
      </c>
      <c r="G173" s="8">
        <v>280</v>
      </c>
      <c r="H173" s="11" t="s">
        <v>32</v>
      </c>
      <c r="I173" s="12"/>
      <c r="J173" s="13">
        <v>1523.5</v>
      </c>
      <c r="K173" s="10" t="s">
        <v>41</v>
      </c>
      <c r="L173" s="15" t="s">
        <v>1294</v>
      </c>
      <c r="M173" s="10" t="s">
        <v>1295</v>
      </c>
      <c r="N173" s="10" t="s">
        <v>1296</v>
      </c>
      <c r="O173" s="10" t="s">
        <v>1297</v>
      </c>
      <c r="P173" s="10" t="s">
        <v>1298</v>
      </c>
    </row>
    <row r="174" spans="1:16" s="7" customFormat="1" ht="33.950000000000003" customHeight="1" x14ac:dyDescent="0.2">
      <c r="A174" s="8">
        <v>0</v>
      </c>
      <c r="B174" s="9">
        <f>A174*J174</f>
        <v>0</v>
      </c>
      <c r="C174" s="10" t="s">
        <v>850</v>
      </c>
      <c r="D174" s="10" t="s">
        <v>1299</v>
      </c>
      <c r="E174" s="10" t="s">
        <v>1300</v>
      </c>
      <c r="F174" s="8">
        <v>2025</v>
      </c>
      <c r="G174" s="8">
        <v>220</v>
      </c>
      <c r="H174" s="11" t="s">
        <v>32</v>
      </c>
      <c r="I174" s="12"/>
      <c r="J174" s="13">
        <v>973.5</v>
      </c>
      <c r="K174" s="10" t="s">
        <v>41</v>
      </c>
      <c r="L174" s="15" t="s">
        <v>1301</v>
      </c>
      <c r="M174" s="10" t="s">
        <v>1302</v>
      </c>
      <c r="N174" s="10" t="s">
        <v>1303</v>
      </c>
      <c r="O174" s="10" t="s">
        <v>1304</v>
      </c>
      <c r="P174" s="10" t="s">
        <v>1305</v>
      </c>
    </row>
    <row r="175" spans="1:16" s="7" customFormat="1" ht="33.950000000000003" customHeight="1" x14ac:dyDescent="0.2">
      <c r="A175" s="8">
        <v>0</v>
      </c>
      <c r="B175" s="9">
        <f>A175*J175</f>
        <v>0</v>
      </c>
      <c r="C175" s="10" t="s">
        <v>1306</v>
      </c>
      <c r="D175" s="10" t="s">
        <v>1307</v>
      </c>
      <c r="E175" s="10" t="s">
        <v>1300</v>
      </c>
      <c r="F175" s="8">
        <v>2025</v>
      </c>
      <c r="G175" s="8">
        <v>336</v>
      </c>
      <c r="H175" s="11" t="s">
        <v>32</v>
      </c>
      <c r="I175" s="12"/>
      <c r="J175" s="13">
        <v>1382.7</v>
      </c>
      <c r="K175" s="10" t="s">
        <v>41</v>
      </c>
      <c r="L175" s="15" t="s">
        <v>1308</v>
      </c>
      <c r="M175" s="10" t="s">
        <v>1309</v>
      </c>
      <c r="N175" s="10" t="s">
        <v>1310</v>
      </c>
      <c r="O175" s="10" t="s">
        <v>1297</v>
      </c>
      <c r="P175" s="10" t="s">
        <v>1311</v>
      </c>
    </row>
    <row r="176" spans="1:16" s="7" customFormat="1" ht="33.950000000000003" customHeight="1" x14ac:dyDescent="0.2">
      <c r="A176" s="8">
        <v>0</v>
      </c>
      <c r="B176" s="9">
        <f>A176*J176</f>
        <v>0</v>
      </c>
      <c r="C176" s="10" t="s">
        <v>950</v>
      </c>
      <c r="D176" s="10" t="s">
        <v>1312</v>
      </c>
      <c r="E176" s="10" t="s">
        <v>1313</v>
      </c>
      <c r="F176" s="8">
        <v>2024</v>
      </c>
      <c r="G176" s="8">
        <v>184</v>
      </c>
      <c r="H176" s="11" t="s">
        <v>32</v>
      </c>
      <c r="I176" s="12"/>
      <c r="J176" s="13">
        <v>895.4</v>
      </c>
      <c r="K176" s="10" t="s">
        <v>41</v>
      </c>
      <c r="L176" s="15" t="s">
        <v>1314</v>
      </c>
      <c r="M176" s="10" t="s">
        <v>1315</v>
      </c>
      <c r="N176" s="10" t="s">
        <v>1316</v>
      </c>
      <c r="O176" s="10" t="s">
        <v>1317</v>
      </c>
      <c r="P176" s="10" t="s">
        <v>1318</v>
      </c>
    </row>
    <row r="177" spans="1:16" s="7" customFormat="1" ht="33.950000000000003" customHeight="1" x14ac:dyDescent="0.2">
      <c r="A177" s="8">
        <v>0</v>
      </c>
      <c r="B177" s="9">
        <f>A177*J177</f>
        <v>0</v>
      </c>
      <c r="C177" s="10" t="s">
        <v>631</v>
      </c>
      <c r="D177" s="10" t="s">
        <v>1319</v>
      </c>
      <c r="E177" s="10" t="s">
        <v>1320</v>
      </c>
      <c r="F177" s="8">
        <v>2025</v>
      </c>
      <c r="G177" s="8">
        <v>348</v>
      </c>
      <c r="H177" s="11" t="s">
        <v>32</v>
      </c>
      <c r="I177" s="12"/>
      <c r="J177" s="13">
        <v>1645.6</v>
      </c>
      <c r="K177" s="10" t="s">
        <v>41</v>
      </c>
      <c r="L177" s="15" t="s">
        <v>1321</v>
      </c>
      <c r="M177" s="10" t="s">
        <v>1322</v>
      </c>
      <c r="N177" s="10" t="s">
        <v>1323</v>
      </c>
      <c r="O177" s="10" t="s">
        <v>1324</v>
      </c>
      <c r="P177" s="10" t="s">
        <v>1325</v>
      </c>
    </row>
    <row r="178" spans="1:16" s="7" customFormat="1" ht="33.950000000000003" customHeight="1" x14ac:dyDescent="0.2">
      <c r="A178" s="8">
        <v>0</v>
      </c>
      <c r="B178" s="9">
        <f>A178*J178</f>
        <v>0</v>
      </c>
      <c r="C178" s="10" t="s">
        <v>1326</v>
      </c>
      <c r="D178" s="10" t="s">
        <v>1327</v>
      </c>
      <c r="E178" s="10" t="s">
        <v>1328</v>
      </c>
      <c r="F178" s="8">
        <v>2025</v>
      </c>
      <c r="G178" s="8">
        <v>124</v>
      </c>
      <c r="H178" s="11" t="s">
        <v>22</v>
      </c>
      <c r="I178" s="12"/>
      <c r="J178" s="13">
        <v>376.2</v>
      </c>
      <c r="K178" s="10" t="s">
        <v>23</v>
      </c>
      <c r="L178" s="15" t="s">
        <v>1329</v>
      </c>
      <c r="M178" s="10" t="s">
        <v>1330</v>
      </c>
      <c r="N178" s="10" t="s">
        <v>1331</v>
      </c>
      <c r="O178" s="10" t="s">
        <v>1332</v>
      </c>
      <c r="P178" s="10" t="s">
        <v>1333</v>
      </c>
    </row>
    <row r="179" spans="1:16" s="7" customFormat="1" ht="33.950000000000003" customHeight="1" x14ac:dyDescent="0.2">
      <c r="A179" s="8">
        <v>0</v>
      </c>
      <c r="B179" s="9">
        <f>A179*J179</f>
        <v>0</v>
      </c>
      <c r="C179" s="10" t="s">
        <v>1334</v>
      </c>
      <c r="D179" s="10" t="s">
        <v>1335</v>
      </c>
      <c r="E179" s="10" t="s">
        <v>1336</v>
      </c>
      <c r="F179" s="8">
        <v>2025</v>
      </c>
      <c r="G179" s="8">
        <v>192</v>
      </c>
      <c r="H179" s="11" t="s">
        <v>32</v>
      </c>
      <c r="I179" s="12"/>
      <c r="J179" s="13">
        <v>849.2</v>
      </c>
      <c r="K179" s="10" t="s">
        <v>41</v>
      </c>
      <c r="L179" s="15" t="s">
        <v>1337</v>
      </c>
      <c r="M179" s="10" t="s">
        <v>1338</v>
      </c>
      <c r="N179" s="10" t="s">
        <v>1339</v>
      </c>
      <c r="O179" s="10" t="s">
        <v>1340</v>
      </c>
      <c r="P179" s="10" t="s">
        <v>1341</v>
      </c>
    </row>
    <row r="180" spans="1:16" s="7" customFormat="1" ht="33.950000000000003" customHeight="1" x14ac:dyDescent="0.2">
      <c r="A180" s="8">
        <v>0</v>
      </c>
      <c r="B180" s="9">
        <f>A180*J180</f>
        <v>0</v>
      </c>
      <c r="C180" s="10" t="s">
        <v>1342</v>
      </c>
      <c r="D180" s="10" t="s">
        <v>1343</v>
      </c>
      <c r="E180" s="10" t="s">
        <v>1344</v>
      </c>
      <c r="F180" s="8">
        <v>2025</v>
      </c>
      <c r="G180" s="8">
        <v>112</v>
      </c>
      <c r="H180" s="11" t="s">
        <v>22</v>
      </c>
      <c r="I180" s="12"/>
      <c r="J180" s="13">
        <v>539</v>
      </c>
      <c r="K180" s="10" t="s">
        <v>41</v>
      </c>
      <c r="L180" s="15" t="s">
        <v>1345</v>
      </c>
      <c r="M180" s="10" t="s">
        <v>1346</v>
      </c>
      <c r="N180" s="10" t="s">
        <v>1347</v>
      </c>
      <c r="O180" s="10" t="s">
        <v>1348</v>
      </c>
      <c r="P180" s="10" t="s">
        <v>1349</v>
      </c>
    </row>
    <row r="181" spans="1:16" s="7" customFormat="1" ht="33.950000000000003" customHeight="1" x14ac:dyDescent="0.2">
      <c r="A181" s="8">
        <v>0</v>
      </c>
      <c r="B181" s="9">
        <f>A181*J181</f>
        <v>0</v>
      </c>
      <c r="C181" s="10" t="s">
        <v>1350</v>
      </c>
      <c r="D181" s="10" t="s">
        <v>1351</v>
      </c>
      <c r="E181" s="10" t="s">
        <v>1352</v>
      </c>
      <c r="F181" s="8">
        <v>2026</v>
      </c>
      <c r="G181" s="8">
        <v>92</v>
      </c>
      <c r="H181" s="11" t="s">
        <v>22</v>
      </c>
      <c r="I181" s="12"/>
      <c r="J181" s="13">
        <v>528</v>
      </c>
      <c r="K181" s="10" t="s">
        <v>41</v>
      </c>
      <c r="L181" s="15" t="s">
        <v>1353</v>
      </c>
      <c r="M181" s="10" t="s">
        <v>1354</v>
      </c>
      <c r="N181" s="10" t="s">
        <v>1355</v>
      </c>
      <c r="O181" s="10" t="s">
        <v>1356</v>
      </c>
      <c r="P181" s="10" t="s">
        <v>1357</v>
      </c>
    </row>
    <row r="182" spans="1:16" s="7" customFormat="1" ht="33.950000000000003" customHeight="1" x14ac:dyDescent="0.2">
      <c r="A182" s="8">
        <v>0</v>
      </c>
      <c r="B182" s="9">
        <f>A182*J182</f>
        <v>0</v>
      </c>
      <c r="C182" s="10" t="s">
        <v>1358</v>
      </c>
      <c r="D182" s="10" t="s">
        <v>1359</v>
      </c>
      <c r="E182" s="10" t="s">
        <v>1360</v>
      </c>
      <c r="F182" s="8">
        <v>2025</v>
      </c>
      <c r="G182" s="8">
        <v>160</v>
      </c>
      <c r="H182" s="11" t="s">
        <v>32</v>
      </c>
      <c r="I182" s="12"/>
      <c r="J182" s="13">
        <v>707.3</v>
      </c>
      <c r="K182" s="10" t="s">
        <v>41</v>
      </c>
      <c r="L182" s="15" t="s">
        <v>1361</v>
      </c>
      <c r="M182" s="10" t="s">
        <v>1362</v>
      </c>
      <c r="N182" s="10" t="s">
        <v>1363</v>
      </c>
      <c r="O182" s="10" t="s">
        <v>1364</v>
      </c>
      <c r="P182" s="10" t="s">
        <v>1365</v>
      </c>
    </row>
    <row r="183" spans="1:16" s="7" customFormat="1" ht="33.950000000000003" customHeight="1" x14ac:dyDescent="0.2">
      <c r="A183" s="8">
        <v>0</v>
      </c>
      <c r="B183" s="9">
        <f>A183*J183</f>
        <v>0</v>
      </c>
      <c r="C183" s="10" t="s">
        <v>1366</v>
      </c>
      <c r="D183" s="10" t="s">
        <v>1367</v>
      </c>
      <c r="E183" s="10" t="s">
        <v>1368</v>
      </c>
      <c r="F183" s="8">
        <v>2025</v>
      </c>
      <c r="G183" s="8">
        <v>416</v>
      </c>
      <c r="H183" s="11" t="s">
        <v>32</v>
      </c>
      <c r="I183" s="12"/>
      <c r="J183" s="13">
        <v>1848</v>
      </c>
      <c r="K183" s="10" t="s">
        <v>41</v>
      </c>
      <c r="L183" s="15" t="s">
        <v>1369</v>
      </c>
      <c r="M183" s="10" t="s">
        <v>1370</v>
      </c>
      <c r="N183" s="10" t="s">
        <v>1371</v>
      </c>
      <c r="O183" s="10" t="s">
        <v>1372</v>
      </c>
      <c r="P183" s="10" t="s">
        <v>1373</v>
      </c>
    </row>
    <row r="184" spans="1:16" s="7" customFormat="1" ht="33.950000000000003" customHeight="1" x14ac:dyDescent="0.2">
      <c r="A184" s="8">
        <v>0</v>
      </c>
      <c r="B184" s="9">
        <f>A184*J184</f>
        <v>0</v>
      </c>
      <c r="C184" s="10" t="s">
        <v>1374</v>
      </c>
      <c r="D184" s="10" t="s">
        <v>1375</v>
      </c>
      <c r="E184" s="10" t="s">
        <v>852</v>
      </c>
      <c r="F184" s="8">
        <v>2025</v>
      </c>
      <c r="G184" s="8">
        <v>188</v>
      </c>
      <c r="H184" s="11" t="s">
        <v>22</v>
      </c>
      <c r="I184" s="12"/>
      <c r="J184" s="13">
        <v>1078</v>
      </c>
      <c r="K184" s="10" t="s">
        <v>41</v>
      </c>
      <c r="L184" s="15" t="s">
        <v>1376</v>
      </c>
      <c r="M184" s="10" t="s">
        <v>1377</v>
      </c>
      <c r="N184" s="10" t="s">
        <v>1378</v>
      </c>
      <c r="O184" s="10" t="s">
        <v>1379</v>
      </c>
      <c r="P184" s="10" t="s">
        <v>1380</v>
      </c>
    </row>
    <row r="185" spans="1:16" s="7" customFormat="1" ht="33.950000000000003" customHeight="1" x14ac:dyDescent="0.2">
      <c r="A185" s="8">
        <v>0</v>
      </c>
      <c r="B185" s="9">
        <f>A185*J185</f>
        <v>0</v>
      </c>
      <c r="C185" s="10" t="s">
        <v>1381</v>
      </c>
      <c r="D185" s="10" t="s">
        <v>1382</v>
      </c>
      <c r="E185" s="10" t="s">
        <v>1383</v>
      </c>
      <c r="F185" s="8">
        <v>2024</v>
      </c>
      <c r="G185" s="8">
        <v>300</v>
      </c>
      <c r="H185" s="11" t="s">
        <v>32</v>
      </c>
      <c r="I185" s="12"/>
      <c r="J185" s="13">
        <v>1327.7</v>
      </c>
      <c r="K185" s="10" t="s">
        <v>41</v>
      </c>
      <c r="L185" s="15" t="s">
        <v>1384</v>
      </c>
      <c r="M185" s="10" t="s">
        <v>1385</v>
      </c>
      <c r="N185" s="10" t="s">
        <v>1386</v>
      </c>
      <c r="O185" s="10" t="s">
        <v>1387</v>
      </c>
      <c r="P185" s="10" t="s">
        <v>1388</v>
      </c>
    </row>
    <row r="186" spans="1:16" s="7" customFormat="1" ht="33.950000000000003" customHeight="1" x14ac:dyDescent="0.2">
      <c r="A186" s="8">
        <v>0</v>
      </c>
      <c r="B186" s="9">
        <f>A186*J186</f>
        <v>0</v>
      </c>
      <c r="C186" s="10" t="s">
        <v>1389</v>
      </c>
      <c r="D186" s="10" t="s">
        <v>1390</v>
      </c>
      <c r="E186" s="10" t="s">
        <v>1391</v>
      </c>
      <c r="F186" s="8">
        <v>2025</v>
      </c>
      <c r="G186" s="8">
        <v>264</v>
      </c>
      <c r="H186" s="11" t="s">
        <v>32</v>
      </c>
      <c r="I186" s="12"/>
      <c r="J186" s="13">
        <v>1222.0999999999999</v>
      </c>
      <c r="K186" s="10" t="s">
        <v>41</v>
      </c>
      <c r="L186" s="15" t="s">
        <v>1392</v>
      </c>
      <c r="M186" s="10" t="s">
        <v>1393</v>
      </c>
      <c r="N186" s="10" t="s">
        <v>1394</v>
      </c>
      <c r="O186" s="10" t="s">
        <v>1395</v>
      </c>
      <c r="P186" s="10" t="s">
        <v>1396</v>
      </c>
    </row>
    <row r="187" spans="1:16" s="7" customFormat="1" ht="33.950000000000003" customHeight="1" x14ac:dyDescent="0.2">
      <c r="A187" s="8">
        <v>0</v>
      </c>
      <c r="B187" s="9">
        <f>A187*J187</f>
        <v>0</v>
      </c>
      <c r="C187" s="10" t="s">
        <v>1397</v>
      </c>
      <c r="D187" s="10" t="s">
        <v>1398</v>
      </c>
      <c r="E187" s="10" t="s">
        <v>1399</v>
      </c>
      <c r="F187" s="8">
        <v>2025</v>
      </c>
      <c r="G187" s="8">
        <v>204</v>
      </c>
      <c r="H187" s="11" t="s">
        <v>32</v>
      </c>
      <c r="I187" s="12"/>
      <c r="J187" s="13">
        <v>1284.8</v>
      </c>
      <c r="K187" s="10" t="s">
        <v>41</v>
      </c>
      <c r="L187" s="15" t="s">
        <v>1400</v>
      </c>
      <c r="M187" s="10" t="s">
        <v>1401</v>
      </c>
      <c r="N187" s="10" t="s">
        <v>1402</v>
      </c>
      <c r="O187" s="10" t="s">
        <v>1403</v>
      </c>
      <c r="P187" s="10" t="s">
        <v>1404</v>
      </c>
    </row>
    <row r="188" spans="1:16" s="7" customFormat="1" ht="33.950000000000003" customHeight="1" x14ac:dyDescent="0.2">
      <c r="A188" s="8">
        <v>0</v>
      </c>
      <c r="B188" s="9">
        <f>A188*J188</f>
        <v>0</v>
      </c>
      <c r="C188" s="10" t="s">
        <v>1405</v>
      </c>
      <c r="D188" s="10" t="s">
        <v>1406</v>
      </c>
      <c r="E188" s="10" t="s">
        <v>1031</v>
      </c>
      <c r="F188" s="8">
        <v>2025</v>
      </c>
      <c r="G188" s="8">
        <v>332</v>
      </c>
      <c r="H188" s="11" t="s">
        <v>32</v>
      </c>
      <c r="I188" s="12"/>
      <c r="J188" s="13">
        <v>1589.5</v>
      </c>
      <c r="K188" s="10" t="s">
        <v>41</v>
      </c>
      <c r="L188" s="15" t="s">
        <v>1407</v>
      </c>
      <c r="M188" s="10" t="s">
        <v>1408</v>
      </c>
      <c r="N188" s="10" t="s">
        <v>1409</v>
      </c>
      <c r="O188" s="10" t="s">
        <v>1410</v>
      </c>
      <c r="P188" s="10" t="s">
        <v>1411</v>
      </c>
    </row>
    <row r="189" spans="1:16" s="7" customFormat="1" ht="33.950000000000003" customHeight="1" x14ac:dyDescent="0.2">
      <c r="A189" s="8">
        <v>0</v>
      </c>
      <c r="B189" s="9">
        <f>A189*J189</f>
        <v>0</v>
      </c>
      <c r="C189" s="10" t="s">
        <v>796</v>
      </c>
      <c r="D189" s="10" t="s">
        <v>1412</v>
      </c>
      <c r="E189" s="10" t="s">
        <v>1413</v>
      </c>
      <c r="F189" s="8">
        <v>2025</v>
      </c>
      <c r="G189" s="8">
        <v>244</v>
      </c>
      <c r="H189" s="11" t="s">
        <v>32</v>
      </c>
      <c r="I189" s="12"/>
      <c r="J189" s="13">
        <v>1023</v>
      </c>
      <c r="K189" s="10" t="s">
        <v>41</v>
      </c>
      <c r="L189" s="15" t="s">
        <v>1414</v>
      </c>
      <c r="M189" s="10" t="s">
        <v>1415</v>
      </c>
      <c r="N189" s="10" t="s">
        <v>1416</v>
      </c>
      <c r="O189" s="10" t="s">
        <v>1417</v>
      </c>
      <c r="P189" s="10" t="s">
        <v>1418</v>
      </c>
    </row>
    <row r="190" spans="1:16" s="7" customFormat="1" ht="33.950000000000003" customHeight="1" x14ac:dyDescent="0.2">
      <c r="A190" s="8">
        <v>0</v>
      </c>
      <c r="B190" s="9">
        <f>A190*J190</f>
        <v>0</v>
      </c>
      <c r="C190" s="10" t="s">
        <v>1419</v>
      </c>
      <c r="D190" s="10" t="s">
        <v>1420</v>
      </c>
      <c r="E190" s="10" t="s">
        <v>1421</v>
      </c>
      <c r="F190" s="8">
        <v>2025</v>
      </c>
      <c r="G190" s="8">
        <v>116</v>
      </c>
      <c r="H190" s="11" t="s">
        <v>22</v>
      </c>
      <c r="I190" s="12"/>
      <c r="J190" s="13">
        <v>513.70000000000005</v>
      </c>
      <c r="K190" s="10" t="s">
        <v>41</v>
      </c>
      <c r="L190" s="15" t="s">
        <v>1422</v>
      </c>
      <c r="M190" s="10" t="s">
        <v>1423</v>
      </c>
      <c r="N190" s="10" t="s">
        <v>1424</v>
      </c>
      <c r="O190" s="10" t="s">
        <v>1425</v>
      </c>
      <c r="P190" s="10" t="s">
        <v>1426</v>
      </c>
    </row>
    <row r="191" spans="1:16" s="7" customFormat="1" ht="33.950000000000003" customHeight="1" x14ac:dyDescent="0.2">
      <c r="A191" s="8">
        <v>0</v>
      </c>
      <c r="B191" s="9">
        <f>A191*J191</f>
        <v>0</v>
      </c>
      <c r="C191" s="10" t="s">
        <v>1427</v>
      </c>
      <c r="D191" s="10" t="s">
        <v>1428</v>
      </c>
      <c r="E191" s="10" t="s">
        <v>1112</v>
      </c>
      <c r="F191" s="8">
        <v>2024</v>
      </c>
      <c r="G191" s="8">
        <v>404</v>
      </c>
      <c r="H191" s="11" t="s">
        <v>32</v>
      </c>
      <c r="I191" s="12"/>
      <c r="J191" s="13">
        <v>1459.7</v>
      </c>
      <c r="K191" s="10" t="s">
        <v>41</v>
      </c>
      <c r="L191" s="15" t="s">
        <v>1429</v>
      </c>
      <c r="M191" s="10" t="s">
        <v>1430</v>
      </c>
      <c r="N191" s="10" t="s">
        <v>1431</v>
      </c>
      <c r="O191" s="10" t="s">
        <v>1432</v>
      </c>
      <c r="P191" s="10" t="s">
        <v>1433</v>
      </c>
    </row>
    <row r="192" spans="1:16" s="7" customFormat="1" ht="33.950000000000003" customHeight="1" x14ac:dyDescent="0.2">
      <c r="A192" s="8">
        <v>0</v>
      </c>
      <c r="B192" s="9">
        <f>A192*J192</f>
        <v>0</v>
      </c>
      <c r="C192" s="10" t="s">
        <v>1434</v>
      </c>
      <c r="D192" s="10" t="s">
        <v>1435</v>
      </c>
      <c r="E192" s="10" t="s">
        <v>1436</v>
      </c>
      <c r="F192" s="8">
        <v>2026</v>
      </c>
      <c r="G192" s="8">
        <v>68</v>
      </c>
      <c r="H192" s="11" t="s">
        <v>22</v>
      </c>
      <c r="I192" s="12"/>
      <c r="J192" s="13">
        <v>469.7</v>
      </c>
      <c r="K192" s="10" t="s">
        <v>41</v>
      </c>
      <c r="L192" s="15" t="s">
        <v>1437</v>
      </c>
      <c r="M192" s="10" t="s">
        <v>1438</v>
      </c>
      <c r="N192" s="10" t="s">
        <v>1439</v>
      </c>
      <c r="O192" s="10" t="s">
        <v>1440</v>
      </c>
      <c r="P192" s="10" t="s">
        <v>1441</v>
      </c>
    </row>
    <row r="193" spans="1:16" s="7" customFormat="1" ht="33.950000000000003" customHeight="1" x14ac:dyDescent="0.2">
      <c r="A193" s="8">
        <v>0</v>
      </c>
      <c r="B193" s="9">
        <f>A193*J193</f>
        <v>0</v>
      </c>
      <c r="C193" s="10" t="s">
        <v>1442</v>
      </c>
      <c r="D193" s="10" t="s">
        <v>1443</v>
      </c>
      <c r="E193" s="10" t="s">
        <v>1444</v>
      </c>
      <c r="F193" s="8">
        <v>2025</v>
      </c>
      <c r="G193" s="8">
        <v>212</v>
      </c>
      <c r="H193" s="11" t="s">
        <v>32</v>
      </c>
      <c r="I193" s="12"/>
      <c r="J193" s="13">
        <v>938.3</v>
      </c>
      <c r="K193" s="10" t="s">
        <v>41</v>
      </c>
      <c r="L193" s="15" t="s">
        <v>1445</v>
      </c>
      <c r="M193" s="10" t="s">
        <v>1446</v>
      </c>
      <c r="N193" s="10" t="s">
        <v>1447</v>
      </c>
      <c r="O193" s="10" t="s">
        <v>1448</v>
      </c>
      <c r="P193" s="10" t="s">
        <v>1449</v>
      </c>
    </row>
    <row r="194" spans="1:16" s="7" customFormat="1" ht="33.950000000000003" customHeight="1" x14ac:dyDescent="0.2">
      <c r="A194" s="8">
        <v>0</v>
      </c>
      <c r="B194" s="9">
        <f>A194*J194</f>
        <v>0</v>
      </c>
      <c r="C194" s="10" t="s">
        <v>1450</v>
      </c>
      <c r="D194" s="10" t="s">
        <v>1451</v>
      </c>
      <c r="E194" s="10" t="s">
        <v>1452</v>
      </c>
      <c r="F194" s="8">
        <v>2024</v>
      </c>
      <c r="G194" s="8">
        <v>112</v>
      </c>
      <c r="H194" s="11" t="s">
        <v>22</v>
      </c>
      <c r="I194" s="12"/>
      <c r="J194" s="13">
        <v>464.2</v>
      </c>
      <c r="K194" s="10" t="s">
        <v>23</v>
      </c>
      <c r="L194" s="15" t="s">
        <v>1453</v>
      </c>
      <c r="M194" s="10" t="s">
        <v>1454</v>
      </c>
      <c r="N194" s="10" t="s">
        <v>1455</v>
      </c>
      <c r="O194" s="10" t="s">
        <v>1456</v>
      </c>
      <c r="P194" s="10" t="s">
        <v>1457</v>
      </c>
    </row>
    <row r="195" spans="1:16" s="7" customFormat="1" ht="33.950000000000003" customHeight="1" x14ac:dyDescent="0.2">
      <c r="A195" s="8">
        <v>0</v>
      </c>
      <c r="B195" s="9">
        <f>A195*J195</f>
        <v>0</v>
      </c>
      <c r="C195" s="10" t="s">
        <v>740</v>
      </c>
      <c r="D195" s="10" t="s">
        <v>1458</v>
      </c>
      <c r="E195" s="10" t="s">
        <v>1459</v>
      </c>
      <c r="F195" s="8">
        <v>2024</v>
      </c>
      <c r="G195" s="8">
        <v>100</v>
      </c>
      <c r="H195" s="11" t="s">
        <v>22</v>
      </c>
      <c r="I195" s="12"/>
      <c r="J195" s="13">
        <v>442.2</v>
      </c>
      <c r="K195" s="10" t="s">
        <v>41</v>
      </c>
      <c r="L195" s="15" t="s">
        <v>1460</v>
      </c>
      <c r="M195" s="10" t="s">
        <v>1461</v>
      </c>
      <c r="N195" s="10" t="s">
        <v>1462</v>
      </c>
      <c r="O195" s="10" t="s">
        <v>1463</v>
      </c>
      <c r="P195" s="10" t="s">
        <v>1464</v>
      </c>
    </row>
    <row r="196" spans="1:16" s="7" customFormat="1" ht="33.950000000000003" customHeight="1" x14ac:dyDescent="0.2">
      <c r="A196" s="8">
        <v>0</v>
      </c>
      <c r="B196" s="9">
        <f>A196*J196</f>
        <v>0</v>
      </c>
      <c r="C196" s="10" t="s">
        <v>1465</v>
      </c>
      <c r="D196" s="10" t="s">
        <v>1466</v>
      </c>
      <c r="E196" s="10" t="s">
        <v>1467</v>
      </c>
      <c r="F196" s="8">
        <v>2025</v>
      </c>
      <c r="G196" s="8">
        <v>60</v>
      </c>
      <c r="H196" s="11" t="s">
        <v>22</v>
      </c>
      <c r="I196" s="12"/>
      <c r="J196" s="13">
        <v>333.3</v>
      </c>
      <c r="K196" s="10" t="s">
        <v>41</v>
      </c>
      <c r="L196" s="15" t="s">
        <v>1468</v>
      </c>
      <c r="M196" s="10" t="s">
        <v>1469</v>
      </c>
      <c r="N196" s="10" t="s">
        <v>1470</v>
      </c>
      <c r="O196" s="10" t="s">
        <v>1471</v>
      </c>
      <c r="P196" s="10" t="s">
        <v>1472</v>
      </c>
    </row>
    <row r="197" spans="1:16" s="7" customFormat="1" ht="33.950000000000003" customHeight="1" x14ac:dyDescent="0.2">
      <c r="A197" s="8">
        <v>0</v>
      </c>
      <c r="B197" s="9">
        <f>A197*J197</f>
        <v>0</v>
      </c>
      <c r="C197" s="10" t="s">
        <v>740</v>
      </c>
      <c r="D197" s="10" t="s">
        <v>1473</v>
      </c>
      <c r="E197" s="10" t="s">
        <v>1474</v>
      </c>
      <c r="F197" s="8">
        <v>2025</v>
      </c>
      <c r="G197" s="8">
        <v>162</v>
      </c>
      <c r="H197" s="11" t="s">
        <v>32</v>
      </c>
      <c r="I197" s="12"/>
      <c r="J197" s="13">
        <v>729.3</v>
      </c>
      <c r="K197" s="10" t="s">
        <v>41</v>
      </c>
      <c r="L197" s="15" t="s">
        <v>1475</v>
      </c>
      <c r="M197" s="10" t="s">
        <v>1476</v>
      </c>
      <c r="N197" s="10" t="s">
        <v>1477</v>
      </c>
      <c r="O197" s="10" t="s">
        <v>1478</v>
      </c>
      <c r="P197" s="10" t="s">
        <v>1479</v>
      </c>
    </row>
    <row r="198" spans="1:16" s="7" customFormat="1" ht="33.950000000000003" customHeight="1" x14ac:dyDescent="0.2">
      <c r="A198" s="8">
        <v>0</v>
      </c>
      <c r="B198" s="9">
        <f>A198*J198</f>
        <v>0</v>
      </c>
      <c r="C198" s="10" t="s">
        <v>1480</v>
      </c>
      <c r="D198" s="10" t="s">
        <v>1481</v>
      </c>
      <c r="E198" s="10" t="s">
        <v>1482</v>
      </c>
      <c r="F198" s="8">
        <v>2025</v>
      </c>
      <c r="G198" s="8">
        <v>144</v>
      </c>
      <c r="H198" s="11" t="s">
        <v>32</v>
      </c>
      <c r="I198" s="12"/>
      <c r="J198" s="13">
        <v>907.5</v>
      </c>
      <c r="K198" s="10" t="s">
        <v>41</v>
      </c>
      <c r="L198" s="15" t="s">
        <v>1483</v>
      </c>
      <c r="M198" s="10" t="s">
        <v>1484</v>
      </c>
      <c r="N198" s="10" t="s">
        <v>1485</v>
      </c>
      <c r="O198" s="10" t="s">
        <v>1486</v>
      </c>
      <c r="P198" s="10" t="s">
        <v>1487</v>
      </c>
    </row>
    <row r="199" spans="1:16" s="7" customFormat="1" ht="33.950000000000003" customHeight="1" x14ac:dyDescent="0.2">
      <c r="A199" s="8">
        <v>0</v>
      </c>
      <c r="B199" s="9">
        <f>A199*J199</f>
        <v>0</v>
      </c>
      <c r="C199" s="10" t="s">
        <v>733</v>
      </c>
      <c r="D199" s="10" t="s">
        <v>1488</v>
      </c>
      <c r="E199" s="10" t="s">
        <v>1489</v>
      </c>
      <c r="F199" s="8">
        <v>2025</v>
      </c>
      <c r="G199" s="8">
        <v>108</v>
      </c>
      <c r="H199" s="11" t="s">
        <v>22</v>
      </c>
      <c r="I199" s="12"/>
      <c r="J199" s="13">
        <v>1109.9000000000001</v>
      </c>
      <c r="K199" s="10" t="s">
        <v>41</v>
      </c>
      <c r="L199" s="15" t="s">
        <v>1490</v>
      </c>
      <c r="M199" s="10" t="s">
        <v>1491</v>
      </c>
      <c r="N199" s="10" t="s">
        <v>1492</v>
      </c>
      <c r="O199" s="10" t="s">
        <v>1493</v>
      </c>
      <c r="P199" s="10" t="s">
        <v>1494</v>
      </c>
    </row>
    <row r="200" spans="1:16" s="7" customFormat="1" ht="33.950000000000003" customHeight="1" x14ac:dyDescent="0.2">
      <c r="A200" s="8">
        <v>0</v>
      </c>
      <c r="B200" s="9">
        <f>A200*J200</f>
        <v>0</v>
      </c>
      <c r="C200" s="10" t="s">
        <v>1495</v>
      </c>
      <c r="D200" s="10" t="s">
        <v>1496</v>
      </c>
      <c r="E200" s="10" t="s">
        <v>1497</v>
      </c>
      <c r="F200" s="8">
        <v>2025</v>
      </c>
      <c r="G200" s="8">
        <v>340</v>
      </c>
      <c r="H200" s="11" t="s">
        <v>32</v>
      </c>
      <c r="I200" s="12"/>
      <c r="J200" s="13">
        <v>1503.7</v>
      </c>
      <c r="K200" s="10" t="s">
        <v>41</v>
      </c>
      <c r="L200" s="15" t="s">
        <v>1498</v>
      </c>
      <c r="M200" s="10" t="s">
        <v>1499</v>
      </c>
      <c r="N200" s="10" t="s">
        <v>1500</v>
      </c>
      <c r="O200" s="10" t="s">
        <v>1501</v>
      </c>
      <c r="P200" s="10" t="s">
        <v>1502</v>
      </c>
    </row>
    <row r="201" spans="1:16" s="7" customFormat="1" ht="33.950000000000003" customHeight="1" x14ac:dyDescent="0.2">
      <c r="A201" s="8">
        <v>0</v>
      </c>
      <c r="B201" s="9">
        <f>A201*J201</f>
        <v>0</v>
      </c>
      <c r="C201" s="10" t="s">
        <v>1503</v>
      </c>
      <c r="D201" s="10" t="s">
        <v>1504</v>
      </c>
      <c r="E201" s="10" t="s">
        <v>1505</v>
      </c>
      <c r="F201" s="8">
        <v>2025</v>
      </c>
      <c r="G201" s="8">
        <v>182</v>
      </c>
      <c r="H201" s="11" t="s">
        <v>32</v>
      </c>
      <c r="I201" s="12"/>
      <c r="J201" s="13">
        <v>819.5</v>
      </c>
      <c r="K201" s="10" t="s">
        <v>41</v>
      </c>
      <c r="L201" s="15" t="s">
        <v>1506</v>
      </c>
      <c r="M201" s="10" t="s">
        <v>1507</v>
      </c>
      <c r="N201" s="10" t="s">
        <v>1508</v>
      </c>
      <c r="O201" s="10" t="s">
        <v>1509</v>
      </c>
      <c r="P201" s="10" t="s">
        <v>1510</v>
      </c>
    </row>
    <row r="202" spans="1:16" s="7" customFormat="1" ht="33.950000000000003" customHeight="1" x14ac:dyDescent="0.2">
      <c r="A202" s="8">
        <v>0</v>
      </c>
      <c r="B202" s="9">
        <f>A202*J202</f>
        <v>0</v>
      </c>
      <c r="C202" s="10" t="s">
        <v>740</v>
      </c>
      <c r="D202" s="10" t="s">
        <v>1511</v>
      </c>
      <c r="E202" s="10" t="s">
        <v>719</v>
      </c>
      <c r="F202" s="8">
        <v>2025</v>
      </c>
      <c r="G202" s="8">
        <v>178</v>
      </c>
      <c r="H202" s="11" t="s">
        <v>32</v>
      </c>
      <c r="I202" s="12"/>
      <c r="J202" s="13">
        <v>787.6</v>
      </c>
      <c r="K202" s="10" t="s">
        <v>41</v>
      </c>
      <c r="L202" s="15" t="s">
        <v>1512</v>
      </c>
      <c r="M202" s="10" t="s">
        <v>1513</v>
      </c>
      <c r="N202" s="10" t="s">
        <v>1514</v>
      </c>
      <c r="O202" s="10" t="s">
        <v>1515</v>
      </c>
      <c r="P202" s="10" t="s">
        <v>1516</v>
      </c>
    </row>
    <row r="203" spans="1:16" s="7" customFormat="1" ht="33.950000000000003" customHeight="1" x14ac:dyDescent="0.2">
      <c r="A203" s="8">
        <v>0</v>
      </c>
      <c r="B203" s="9">
        <f>A203*J203</f>
        <v>0</v>
      </c>
      <c r="C203" s="10" t="s">
        <v>733</v>
      </c>
      <c r="D203" s="10" t="s">
        <v>1517</v>
      </c>
      <c r="E203" s="10" t="s">
        <v>1518</v>
      </c>
      <c r="F203" s="8">
        <v>2025</v>
      </c>
      <c r="G203" s="8">
        <v>128</v>
      </c>
      <c r="H203" s="11" t="s">
        <v>22</v>
      </c>
      <c r="I203" s="12"/>
      <c r="J203" s="13">
        <v>601.70000000000005</v>
      </c>
      <c r="K203" s="10" t="s">
        <v>41</v>
      </c>
      <c r="L203" s="15" t="s">
        <v>1519</v>
      </c>
      <c r="M203" s="10" t="s">
        <v>1520</v>
      </c>
      <c r="N203" s="10" t="s">
        <v>1521</v>
      </c>
      <c r="O203" s="10" t="s">
        <v>1522</v>
      </c>
      <c r="P203" s="10" t="s">
        <v>1523</v>
      </c>
    </row>
    <row r="204" spans="1:16" s="7" customFormat="1" ht="33.950000000000003" customHeight="1" x14ac:dyDescent="0.2">
      <c r="A204" s="8">
        <v>0</v>
      </c>
      <c r="B204" s="9">
        <f>A204*J204</f>
        <v>0</v>
      </c>
      <c r="C204" s="10" t="s">
        <v>740</v>
      </c>
      <c r="D204" s="10" t="s">
        <v>1524</v>
      </c>
      <c r="E204" s="10" t="s">
        <v>1525</v>
      </c>
      <c r="F204" s="8">
        <v>2025</v>
      </c>
      <c r="G204" s="8">
        <v>112</v>
      </c>
      <c r="H204" s="11" t="s">
        <v>22</v>
      </c>
      <c r="I204" s="12"/>
      <c r="J204" s="13">
        <v>694.1</v>
      </c>
      <c r="K204" s="10" t="s">
        <v>41</v>
      </c>
      <c r="L204" s="15" t="s">
        <v>1526</v>
      </c>
      <c r="M204" s="10" t="s">
        <v>1527</v>
      </c>
      <c r="N204" s="10" t="s">
        <v>1528</v>
      </c>
      <c r="O204" s="10" t="s">
        <v>1529</v>
      </c>
      <c r="P204" s="10" t="s">
        <v>1530</v>
      </c>
    </row>
    <row r="205" spans="1:16" s="7" customFormat="1" ht="33.950000000000003" customHeight="1" x14ac:dyDescent="0.2">
      <c r="A205" s="8">
        <v>0</v>
      </c>
      <c r="B205" s="9">
        <f>A205*J205</f>
        <v>0</v>
      </c>
      <c r="C205" s="10" t="s">
        <v>1531</v>
      </c>
      <c r="D205" s="10" t="s">
        <v>1532</v>
      </c>
      <c r="E205" s="10" t="s">
        <v>1533</v>
      </c>
      <c r="F205" s="8">
        <v>2024</v>
      </c>
      <c r="G205" s="8">
        <v>256</v>
      </c>
      <c r="H205" s="11" t="s">
        <v>32</v>
      </c>
      <c r="I205" s="12"/>
      <c r="J205" s="13">
        <v>1131.9000000000001</v>
      </c>
      <c r="K205" s="10" t="s">
        <v>41</v>
      </c>
      <c r="L205" s="15" t="s">
        <v>1534</v>
      </c>
      <c r="M205" s="10" t="s">
        <v>1535</v>
      </c>
      <c r="N205" s="10" t="s">
        <v>1536</v>
      </c>
      <c r="O205" s="10" t="s">
        <v>1537</v>
      </c>
      <c r="P205" s="10" t="s">
        <v>1538</v>
      </c>
    </row>
    <row r="206" spans="1:16" s="7" customFormat="1" ht="33.950000000000003" customHeight="1" x14ac:dyDescent="0.2">
      <c r="A206" s="8">
        <v>0</v>
      </c>
      <c r="B206" s="9">
        <f>A206*J206</f>
        <v>0</v>
      </c>
      <c r="C206" s="10" t="s">
        <v>1434</v>
      </c>
      <c r="D206" s="10" t="s">
        <v>1539</v>
      </c>
      <c r="E206" s="10" t="s">
        <v>1540</v>
      </c>
      <c r="F206" s="8">
        <v>2025</v>
      </c>
      <c r="G206" s="8">
        <v>128</v>
      </c>
      <c r="H206" s="11" t="s">
        <v>22</v>
      </c>
      <c r="I206" s="12"/>
      <c r="J206" s="13">
        <v>566.5</v>
      </c>
      <c r="K206" s="10" t="s">
        <v>41</v>
      </c>
      <c r="L206" s="15" t="s">
        <v>1541</v>
      </c>
      <c r="M206" s="10" t="s">
        <v>1542</v>
      </c>
      <c r="N206" s="10" t="s">
        <v>1543</v>
      </c>
      <c r="O206" s="10" t="s">
        <v>1544</v>
      </c>
      <c r="P206" s="10" t="s">
        <v>1545</v>
      </c>
    </row>
    <row r="207" spans="1:16" s="7" customFormat="1" ht="33.950000000000003" customHeight="1" x14ac:dyDescent="0.2">
      <c r="A207" s="8">
        <v>0</v>
      </c>
      <c r="B207" s="9">
        <f>A207*J207</f>
        <v>0</v>
      </c>
      <c r="C207" s="10" t="s">
        <v>1103</v>
      </c>
      <c r="D207" s="10" t="s">
        <v>1546</v>
      </c>
      <c r="E207" s="10" t="s">
        <v>1547</v>
      </c>
      <c r="F207" s="8">
        <v>2025</v>
      </c>
      <c r="G207" s="8">
        <v>144</v>
      </c>
      <c r="H207" s="11" t="s">
        <v>32</v>
      </c>
      <c r="I207" s="12"/>
      <c r="J207" s="13">
        <v>1436.6</v>
      </c>
      <c r="K207" s="10" t="s">
        <v>41</v>
      </c>
      <c r="L207" s="15" t="s">
        <v>1548</v>
      </c>
      <c r="M207" s="10" t="s">
        <v>1549</v>
      </c>
      <c r="N207" s="10" t="s">
        <v>1550</v>
      </c>
      <c r="O207" s="10" t="s">
        <v>1551</v>
      </c>
      <c r="P207" s="10" t="s">
        <v>1552</v>
      </c>
    </row>
    <row r="208" spans="1:16" s="7" customFormat="1" ht="33.950000000000003" customHeight="1" x14ac:dyDescent="0.2">
      <c r="A208" s="8">
        <v>0</v>
      </c>
      <c r="B208" s="9">
        <f>A208*J208</f>
        <v>0</v>
      </c>
      <c r="C208" s="10" t="s">
        <v>1553</v>
      </c>
      <c r="D208" s="10" t="s">
        <v>1554</v>
      </c>
      <c r="E208" s="10" t="s">
        <v>1555</v>
      </c>
      <c r="F208" s="8">
        <v>2025</v>
      </c>
      <c r="G208" s="8">
        <v>136</v>
      </c>
      <c r="H208" s="11" t="s">
        <v>22</v>
      </c>
      <c r="I208" s="12"/>
      <c r="J208" s="13">
        <v>1398.1</v>
      </c>
      <c r="K208" s="10" t="s">
        <v>41</v>
      </c>
      <c r="L208" s="15" t="s">
        <v>1556</v>
      </c>
      <c r="M208" s="10" t="s">
        <v>1557</v>
      </c>
      <c r="N208" s="10" t="s">
        <v>1558</v>
      </c>
      <c r="O208" s="10" t="s">
        <v>1559</v>
      </c>
      <c r="P208" s="10" t="s">
        <v>1560</v>
      </c>
    </row>
    <row r="209" spans="1:16" s="7" customFormat="1" ht="33.950000000000003" customHeight="1" x14ac:dyDescent="0.2">
      <c r="A209" s="8">
        <v>0</v>
      </c>
      <c r="B209" s="9">
        <f>A209*J209</f>
        <v>0</v>
      </c>
      <c r="C209" s="10" t="s">
        <v>1561</v>
      </c>
      <c r="D209" s="10" t="s">
        <v>1562</v>
      </c>
      <c r="E209" s="10" t="s">
        <v>1563</v>
      </c>
      <c r="F209" s="8">
        <v>2025</v>
      </c>
      <c r="G209" s="8">
        <v>136</v>
      </c>
      <c r="H209" s="11" t="s">
        <v>22</v>
      </c>
      <c r="I209" s="12"/>
      <c r="J209" s="13">
        <v>1078</v>
      </c>
      <c r="K209" s="10" t="s">
        <v>41</v>
      </c>
      <c r="L209" s="15" t="s">
        <v>1564</v>
      </c>
      <c r="M209" s="10" t="s">
        <v>1565</v>
      </c>
      <c r="N209" s="10" t="s">
        <v>1566</v>
      </c>
      <c r="O209" s="10" t="s">
        <v>1567</v>
      </c>
      <c r="P209" s="10" t="s">
        <v>1568</v>
      </c>
    </row>
    <row r="210" spans="1:16" s="7" customFormat="1" ht="33.950000000000003" customHeight="1" x14ac:dyDescent="0.2">
      <c r="A210" s="8">
        <v>0</v>
      </c>
      <c r="B210" s="9">
        <f>A210*J210</f>
        <v>0</v>
      </c>
      <c r="C210" s="10" t="s">
        <v>1569</v>
      </c>
      <c r="D210" s="10" t="s">
        <v>1570</v>
      </c>
      <c r="E210" s="10" t="s">
        <v>1563</v>
      </c>
      <c r="F210" s="8">
        <v>2025</v>
      </c>
      <c r="G210" s="8">
        <v>136</v>
      </c>
      <c r="H210" s="11" t="s">
        <v>22</v>
      </c>
      <c r="I210" s="12"/>
      <c r="J210" s="13">
        <v>1078</v>
      </c>
      <c r="K210" s="10" t="s">
        <v>41</v>
      </c>
      <c r="L210" s="15" t="s">
        <v>1571</v>
      </c>
      <c r="M210" s="10" t="s">
        <v>1572</v>
      </c>
      <c r="N210" s="10" t="s">
        <v>1573</v>
      </c>
      <c r="O210" s="10" t="s">
        <v>1574</v>
      </c>
      <c r="P210" s="10" t="s">
        <v>1575</v>
      </c>
    </row>
    <row r="211" spans="1:16" s="7" customFormat="1" ht="33.950000000000003" customHeight="1" x14ac:dyDescent="0.2">
      <c r="A211" s="8">
        <v>0</v>
      </c>
      <c r="B211" s="9">
        <f>A211*J211</f>
        <v>0</v>
      </c>
      <c r="C211" s="10" t="s">
        <v>1576</v>
      </c>
      <c r="D211" s="10" t="s">
        <v>1577</v>
      </c>
      <c r="E211" s="10" t="s">
        <v>1578</v>
      </c>
      <c r="F211" s="8">
        <v>2024</v>
      </c>
      <c r="G211" s="8">
        <v>244</v>
      </c>
      <c r="H211" s="11" t="s">
        <v>32</v>
      </c>
      <c r="I211" s="12"/>
      <c r="J211" s="13">
        <v>1511.4</v>
      </c>
      <c r="K211" s="10" t="s">
        <v>41</v>
      </c>
      <c r="L211" s="15" t="s">
        <v>1579</v>
      </c>
      <c r="M211" s="10" t="s">
        <v>1580</v>
      </c>
      <c r="N211" s="10" t="s">
        <v>1581</v>
      </c>
      <c r="O211" s="10" t="s">
        <v>1582</v>
      </c>
      <c r="P211" s="10" t="s">
        <v>1583</v>
      </c>
    </row>
    <row r="212" spans="1:16" s="7" customFormat="1" ht="33.950000000000003" customHeight="1" x14ac:dyDescent="0.2">
      <c r="A212" s="8">
        <v>0</v>
      </c>
      <c r="B212" s="9">
        <f>A212*J212</f>
        <v>0</v>
      </c>
      <c r="C212" s="10" t="s">
        <v>850</v>
      </c>
      <c r="D212" s="10" t="s">
        <v>1584</v>
      </c>
      <c r="E212" s="10" t="s">
        <v>1585</v>
      </c>
      <c r="F212" s="8">
        <v>2025</v>
      </c>
      <c r="G212" s="8">
        <v>92</v>
      </c>
      <c r="H212" s="11" t="s">
        <v>22</v>
      </c>
      <c r="I212" s="12"/>
      <c r="J212" s="13">
        <v>632.5</v>
      </c>
      <c r="K212" s="10" t="s">
        <v>41</v>
      </c>
      <c r="L212" s="15" t="s">
        <v>1586</v>
      </c>
      <c r="M212" s="10" t="s">
        <v>1587</v>
      </c>
      <c r="N212" s="10" t="s">
        <v>1588</v>
      </c>
      <c r="O212" s="10" t="s">
        <v>1589</v>
      </c>
      <c r="P212" s="10" t="s">
        <v>1590</v>
      </c>
    </row>
  </sheetData>
  <autoFilter ref="A6:P6" xr:uid="{00000000-0001-0000-0000-000000000000}"/>
  <mergeCells count="1">
    <mergeCell ref="C2:P2"/>
  </mergeCells>
  <hyperlinks>
    <hyperlink ref="L7" r:id="rId1" tooltip="https://e.lanbook.com/book/498824" xr:uid="{FF976E24-49D1-4D49-94CF-980317458343}"/>
    <hyperlink ref="L8" r:id="rId2" tooltip="https://e.lanbook.com/book/326075" xr:uid="{B4833E31-B2FB-49F1-9FCB-460BFB7DA53C}"/>
    <hyperlink ref="L9" r:id="rId3" tooltip="https://e.lanbook.com/book/471512" xr:uid="{08E84C4E-FBA7-4AF8-B696-80BCD38A92DD}"/>
    <hyperlink ref="L10" r:id="rId4" tooltip="https://e.lanbook.com/book/297308" xr:uid="{CC739473-CA6B-470C-AD74-B60B4E419F53}"/>
    <hyperlink ref="L11" r:id="rId5" tooltip="https://e.lanbook.com/book/316883" xr:uid="{4B86F94B-F4B2-44D5-99C6-6DEAB2981692}"/>
    <hyperlink ref="L12" r:id="rId6" tooltip="https://e.lanbook.com/book/316898" xr:uid="{E195DCE0-9034-45F0-9020-189C2B040FA2}"/>
    <hyperlink ref="L13" r:id="rId7" tooltip="https://e.lanbook.com/book/438458" xr:uid="{5ECDB1A1-76B6-4532-BEF1-16E2C105A85D}"/>
    <hyperlink ref="L14" r:id="rId8" tooltip="https://e.lanbook.com/book/427670" xr:uid="{0FF5A69D-DD0D-4A33-BBBE-A8083B5ACCDF}"/>
    <hyperlink ref="L15" r:id="rId9" tooltip="https://e.lanbook.com/book/316904" xr:uid="{B3561996-95AD-4CA9-8D1D-A58DA79C7014}"/>
    <hyperlink ref="L16" r:id="rId10" tooltip="https://e.lanbook.com/book/509350" xr:uid="{9A624EAE-2AAD-41CF-92B5-739BBF0E6095}"/>
    <hyperlink ref="L17" r:id="rId11" tooltip="https://e.lanbook.com/book/439829" xr:uid="{8B6A99B9-142E-4C2E-81E0-C17501691438}"/>
    <hyperlink ref="L18" r:id="rId12" tooltip="https://e.lanbook.com/book/279833" xr:uid="{FD06B4F5-A91A-4FC2-88B2-4FFDC6AA94FA}"/>
    <hyperlink ref="L19" r:id="rId13" tooltip="https://e.lanbook.com/book/183211" xr:uid="{3D402B82-5024-4CB0-A7AB-118ED04630A4}"/>
    <hyperlink ref="L20" r:id="rId14" tooltip="https://e.lanbook.com/book/483662" xr:uid="{90B3F2AF-563A-4F9A-A102-CF51F8EC1390}"/>
    <hyperlink ref="L21" r:id="rId15" tooltip="https://e.lanbook.com/book/326114" xr:uid="{7E39116D-8FB1-403A-9956-9EFDE4A67AF1}"/>
    <hyperlink ref="L22" r:id="rId16" tooltip="https://e.lanbook.com/book/471494" xr:uid="{6BEDB14A-27F2-4A9A-A245-2E8F6F4DB882}"/>
    <hyperlink ref="L23" r:id="rId17" tooltip="https://e.lanbook.com/book/496427" xr:uid="{F27D460C-4BA0-4473-BB57-8A04C780FFBA}"/>
    <hyperlink ref="L24" r:id="rId18" tooltip="https://e.lanbook.com/book/397535" xr:uid="{ADBADD90-D1C9-4B7A-824F-1505A21F5DCE}"/>
    <hyperlink ref="L25" r:id="rId19" tooltip="https://e.lanbook.com/book/430103" xr:uid="{6A6BA4D2-74C2-475F-9677-6881E5018E1E}"/>
    <hyperlink ref="L26" r:id="rId20" tooltip="https://e.lanbook.com/book/316982" xr:uid="{B83F9CB6-BD29-4498-A634-E2A94A5E5441}"/>
    <hyperlink ref="L27" r:id="rId21" tooltip="https://e.lanbook.com/book/364829" xr:uid="{44C32CB0-A4E5-42E4-BEE0-B1D2CAF7A52C}"/>
    <hyperlink ref="L28" r:id="rId22" tooltip="https://e.lanbook.com/book/412097" xr:uid="{C76D20F3-05DD-48BE-A070-7507C73E8D1F}"/>
    <hyperlink ref="L29" r:id="rId23" tooltip="https://e.lanbook.com/book/483653" xr:uid="{AC8B9AE0-4572-43A0-A1D9-D7F84CD5E139}"/>
    <hyperlink ref="L30" r:id="rId24" tooltip="https://e.lanbook.com/book/379055" xr:uid="{90F7B0DB-5136-45C4-B86D-F5126E58D524}"/>
    <hyperlink ref="L31" r:id="rId25" tooltip="https://e.lanbook.com/book/383042" xr:uid="{86DE6D95-D830-4F73-94EB-B06A82B064B9}"/>
    <hyperlink ref="L32" r:id="rId26" tooltip="https://e.lanbook.com/book/278867" xr:uid="{F9120225-9183-4AA3-A471-B9204BF53F59}"/>
    <hyperlink ref="L33" r:id="rId27" tooltip="https://e.lanbook.com/book/397520" xr:uid="{8FADAB3A-867B-4F4F-8442-BF7D7ECE120A}"/>
    <hyperlink ref="L34" r:id="rId28" tooltip="https://e.lanbook.com/book/510749" xr:uid="{22BA4BB7-A14A-44A6-B258-B5F296656FA5}"/>
    <hyperlink ref="L35" r:id="rId29" tooltip="https://e.lanbook.com/book/483098" xr:uid="{24B557F9-DFDD-45EA-A9FE-37BE4FD8F492}"/>
    <hyperlink ref="L36" r:id="rId30" tooltip="https://e.lanbook.com/book/505860" xr:uid="{CA144B5D-9352-43D9-B76D-1BB686975415}"/>
    <hyperlink ref="L37" r:id="rId31" tooltip="https://e.lanbook.com/book/505350" xr:uid="{EC51D9B7-09D7-46DF-B1A2-1C34B687814B}"/>
    <hyperlink ref="L38" r:id="rId32" tooltip="https://e.lanbook.com/book/483446" xr:uid="{332ECF6B-7393-4B32-B04A-F597A9037F97}"/>
    <hyperlink ref="L39" r:id="rId33" tooltip="https://e.lanbook.com/book/461153" xr:uid="{DF7A5A90-0D74-448D-8B63-6F1E03EAA951}"/>
    <hyperlink ref="L40" r:id="rId34" tooltip="https://e.lanbook.com/book/173798" xr:uid="{D7ECFB05-0EFF-49C5-A13A-8441E4C0AFF9}"/>
    <hyperlink ref="L41" r:id="rId35" tooltip="https://e.lanbook.com/book/483788" xr:uid="{7F6D4BCC-5E71-45AA-B8DF-3F7A824B281A}"/>
    <hyperlink ref="L42" r:id="rId36" tooltip="https://e.lanbook.com/book/302279" xr:uid="{02D76A80-D7E3-457E-8E46-28395CD57802}"/>
    <hyperlink ref="L43" r:id="rId37" tooltip="https://e.lanbook.com/book/509970" xr:uid="{464E6E4F-8EEF-4BFB-8EBB-370309144E88}"/>
    <hyperlink ref="L44" r:id="rId38" tooltip="https://e.lanbook.com/book/426587" xr:uid="{32A03E6B-F173-40D7-BA4D-194B5803DEA6}"/>
    <hyperlink ref="L45" r:id="rId39" tooltip="https://e.lanbook.com/book/405029" xr:uid="{720461B5-3C95-4201-952C-BC09DDFCB9B6}"/>
    <hyperlink ref="L46" r:id="rId40" tooltip="https://e.lanbook.com/book/450650" xr:uid="{BE91D9FD-1BDE-4322-B963-F38801FD8738}"/>
    <hyperlink ref="L47" r:id="rId41" tooltip="https://e.lanbook.com/book/173799" xr:uid="{C1E44774-3F0C-415E-AE9B-3E86B8FD4466}"/>
    <hyperlink ref="L48" r:id="rId42" tooltip="https://e.lanbook.com/book/382388" xr:uid="{86A9997B-733D-436C-B339-692E49B97A38}"/>
    <hyperlink ref="L49" r:id="rId43" tooltip="https://e.lanbook.com/book/441686" xr:uid="{82EDAA4D-8156-447D-98B6-02DA16DCCC36}"/>
    <hyperlink ref="L50" r:id="rId44" tooltip="https://e.lanbook.com/book/484391" xr:uid="{4EDBE8FA-7C47-4F4B-B185-A19B173B4E73}"/>
    <hyperlink ref="L51" r:id="rId45" tooltip="https://e.lanbook.com/book/482984" xr:uid="{FD148C17-BFF7-48E9-95CB-A5C5C906DA4C}"/>
    <hyperlink ref="L52" r:id="rId46" tooltip="https://e.lanbook.com/book/493121" xr:uid="{836475AF-D51E-4336-8C64-EB03E6ADEA74}"/>
    <hyperlink ref="L53" r:id="rId47" tooltip="https://e.lanbook.com/book/392243" xr:uid="{589B8F3C-46F4-48D5-8BF1-BA14C5D2E046}"/>
    <hyperlink ref="L54" r:id="rId48" tooltip="https://e.lanbook.com/book/218060" xr:uid="{84E2EA87-1FC7-41FB-A773-FFECCD7A3420}"/>
    <hyperlink ref="L55" r:id="rId49" tooltip="https://e.lanbook.com/book/494963" xr:uid="{A98B72AA-C9D1-4978-850A-C1EB04907E46}"/>
    <hyperlink ref="L56" r:id="rId50" tooltip="https://e.lanbook.com/book/483053" xr:uid="{D3E61651-1823-4D5C-8B84-2E3332AD1629}"/>
    <hyperlink ref="L57" r:id="rId51" tooltip="https://e.lanbook.com/book/219293" xr:uid="{3A233980-64EB-4A46-8AE3-074743A0A948}"/>
    <hyperlink ref="L58" r:id="rId52" tooltip="https://e.lanbook.com/book/483842" xr:uid="{033BD86D-197C-4545-A735-CD0C14FFF307}"/>
    <hyperlink ref="L59" r:id="rId53" tooltip="https://e.lanbook.com/book/148969" xr:uid="{44D8A234-EFCD-43B5-B8CE-806002C603B8}"/>
    <hyperlink ref="L60" r:id="rId54" tooltip="https://e.lanbook.com/book/480152" xr:uid="{8A5DD874-5BED-41F7-9A1A-4F130C2A832B}"/>
    <hyperlink ref="L61" r:id="rId55" tooltip="https://e.lanbook.com/book/207563" xr:uid="{9BBFDDEC-6E98-446F-B32A-ADD40A002191}"/>
    <hyperlink ref="L62" r:id="rId56" tooltip="https://e.lanbook.com/book/409238" xr:uid="{14672130-4406-49E1-BF83-91E8D20D7210}"/>
    <hyperlink ref="L63" r:id="rId57" tooltip="https://e.lanbook.com/book/434837" xr:uid="{6003A3C9-9EBA-47C6-8DE5-55953647EA86}"/>
    <hyperlink ref="L64" r:id="rId58" tooltip="https://e.lanbook.com/book/415142" xr:uid="{63B8B6B4-0367-4AE2-8F95-6D3B834213D6}"/>
    <hyperlink ref="L65" r:id="rId59" tooltip="https://e.lanbook.com/book/493223" xr:uid="{04C557AE-12C1-4376-B1F9-DA92CEF175D7}"/>
    <hyperlink ref="L66" r:id="rId60" tooltip="https://e.lanbook.com/book/482342" xr:uid="{AF587C1C-B3EE-42B3-A5E9-D927D4B35B22}"/>
    <hyperlink ref="L67" r:id="rId61" tooltip="https://e.lanbook.com/book/487043" xr:uid="{3EAAA52C-B564-4A3B-A654-C24E3F5B1B4D}"/>
    <hyperlink ref="L68" r:id="rId62" tooltip="https://e.lanbook.com/book/450959" xr:uid="{B7D76176-CD18-48E7-8579-D79A5AD02979}"/>
    <hyperlink ref="L69" r:id="rId63" tooltip="https://e.lanbook.com/book/397511" xr:uid="{D4627AC6-1BF3-4077-AEA4-0021CA76B46D}"/>
    <hyperlink ref="L70" r:id="rId64" tooltip="https://e.lanbook.com/book/427673" xr:uid="{A8E31B9D-DA17-444A-B67E-2419DF1CCB25}"/>
    <hyperlink ref="L71" r:id="rId65" tooltip="https://e.lanbook.com/book/397517" xr:uid="{B4C89DC1-D26D-416A-804E-ABC8AC1D2E41}"/>
    <hyperlink ref="L72" r:id="rId66" tooltip="https://e.lanbook.com/book/511276" xr:uid="{32F7D8D0-1AC9-4E00-9D51-E585421799F5}"/>
    <hyperlink ref="L73" r:id="rId67" tooltip="https://e.lanbook.com/book/193370" xr:uid="{132D5312-C3B8-4992-9F75-1113076F624F}"/>
    <hyperlink ref="L74" r:id="rId68" tooltip="https://e.lanbook.com/book/397526" xr:uid="{DECAD0F3-5699-4D05-969E-2EABA6B7346D}"/>
    <hyperlink ref="L75" r:id="rId69" tooltip="https://e.lanbook.com/book/447368" xr:uid="{DAFC11D2-04EF-4CAD-96CB-E14B2AD37D17}"/>
    <hyperlink ref="L76" r:id="rId70" tooltip="https://e.lanbook.com/book/505404" xr:uid="{5DBBCDC5-DDBA-40D5-A0AF-737FF1E540C4}"/>
    <hyperlink ref="L77" r:id="rId71" tooltip="https://e.lanbook.com/book/319442" xr:uid="{C629979D-7D6D-4F82-9796-56BFE0007712}"/>
    <hyperlink ref="L78" r:id="rId72" tooltip="https://e.lanbook.com/book/445316" xr:uid="{CEEC398A-948B-4674-98D6-093E6F6520C4}"/>
    <hyperlink ref="L79" r:id="rId73" tooltip="https://e.lanbook.com/book/159459" xr:uid="{CF5C7AE8-E610-4B16-A2C4-64824FCC1312}"/>
    <hyperlink ref="L80" r:id="rId74" tooltip="https://e.lanbook.com/book/451844" xr:uid="{7F9929E3-094A-485D-A6F4-D23957D26151}"/>
    <hyperlink ref="L81" r:id="rId75" tooltip="https://e.lanbook.com/book/469064" xr:uid="{5C18E2EC-F1BF-4D88-BFA3-41A3003771CD}"/>
    <hyperlink ref="L82" r:id="rId76" tooltip="https://e.lanbook.com/book/472652" xr:uid="{DC3D8F52-8226-48E0-9278-9AA17B831279}"/>
    <hyperlink ref="L83" r:id="rId77" tooltip="https://e.lanbook.com/book/302735" xr:uid="{8D036063-C962-4071-B823-490563F0CD47}"/>
    <hyperlink ref="L84" r:id="rId78" tooltip="https://e.lanbook.com/book/503433" xr:uid="{3EC8B163-D610-4156-8993-ABC24AB7F6B3}"/>
    <hyperlink ref="L85" r:id="rId79" tooltip="https://e.lanbook.com/book/439841" xr:uid="{D3241F03-5CFA-45B5-B114-3380E8297037}"/>
    <hyperlink ref="L86" r:id="rId80" tooltip="https://e.lanbook.com/book/460694" xr:uid="{85727759-010C-4783-B5D1-2BFD0A039B6D}"/>
    <hyperlink ref="L87" r:id="rId81" tooltip="https://e.lanbook.com/book/427202" xr:uid="{F2315C3A-965E-41B3-A3E3-5E43A94C554F}"/>
    <hyperlink ref="L88" r:id="rId82" tooltip="https://e.lanbook.com/book/438710" xr:uid="{95A96D2B-FD82-47D7-9A84-DD254EA2600A}"/>
    <hyperlink ref="L89" r:id="rId83" tooltip="https://e.lanbook.com/book/379349" xr:uid="{A2E3FB53-C94D-4F90-82B3-BFCF62149948}"/>
    <hyperlink ref="L90" r:id="rId84" tooltip="https://e.lanbook.com/book/457277" xr:uid="{B4D08850-D704-4E15-8FE0-EE2159249C33}"/>
    <hyperlink ref="L91" r:id="rId85" tooltip="https://e.lanbook.com/book/503473" xr:uid="{F945CC01-7AA7-40A0-B068-3B1F24F6C423}"/>
    <hyperlink ref="L92" r:id="rId86" tooltip="https://e.lanbook.com/book/367406" xr:uid="{D57B2B89-5DD3-4896-AAA9-B2FF7DF5BC20}"/>
    <hyperlink ref="L93" r:id="rId87" tooltip="https://e.lanbook.com/book/367412" xr:uid="{8531590E-1D3C-4805-B3E5-7D60A592ACE7}"/>
    <hyperlink ref="L94" r:id="rId88" tooltip="https://e.lanbook.com/book/297671" xr:uid="{2C6F39E5-64EA-4D22-BCF5-6188562336FD}"/>
    <hyperlink ref="L95" r:id="rId89" tooltip="https://e.lanbook.com/book/333308" xr:uid="{687C9C27-5E17-4041-AF57-D2D4BFB0E318}"/>
    <hyperlink ref="L96" r:id="rId90" tooltip="https://e.lanbook.com/book/284141" xr:uid="{0E31E167-7238-41AC-8E2B-E9ECC6493524}"/>
    <hyperlink ref="L97" r:id="rId91" tooltip="https://e.lanbook.com/book/460760" xr:uid="{2DE2127A-67FA-470E-B6AF-E9F891283E25}"/>
    <hyperlink ref="L98" r:id="rId92" tooltip="https://e.lanbook.com/book/503639" xr:uid="{4348C145-53D9-4C38-8125-B8C35324E469}"/>
    <hyperlink ref="L99" r:id="rId93" tooltip="https://e.lanbook.com/book/292049" xr:uid="{70A955BB-0E2C-42C7-8D9D-DCCB5D582F9E}"/>
    <hyperlink ref="L100" r:id="rId94" tooltip="https://e.lanbook.com/book/200255" xr:uid="{B5E38AE4-B11C-4C28-923F-CBD5DF8637EE}"/>
    <hyperlink ref="L101" r:id="rId95" tooltip="https://e.lanbook.com/book/365855" xr:uid="{841D8032-BE76-4F4D-BB01-3447B67701E7}"/>
    <hyperlink ref="L102" r:id="rId96" tooltip="https://e.lanbook.com/book/380531" xr:uid="{62CC87B4-8387-4519-BE50-8C3FD149D018}"/>
    <hyperlink ref="L103" r:id="rId97" tooltip="https://e.lanbook.com/book/508775" xr:uid="{492289F5-067A-4515-A701-C3BC4B7EAC67}"/>
    <hyperlink ref="L104" r:id="rId98" tooltip="https://e.lanbook.com/book/276665" xr:uid="{98BA533D-505B-4A52-9C57-FC4DEFFE8E10}"/>
    <hyperlink ref="L105" r:id="rId99" tooltip="https://e.lanbook.com/book/402944" xr:uid="{7773E866-18D6-4642-B361-480DE2F1DE7E}"/>
    <hyperlink ref="L106" r:id="rId100" tooltip="https://e.lanbook.com/book/183224" xr:uid="{233021F9-3362-45E4-8A28-FDCC12C64679}"/>
    <hyperlink ref="L107" r:id="rId101" tooltip="https://e.lanbook.com/book/512053" xr:uid="{E4811D1D-A7FA-4F27-A6FD-C4F484C0A82D}"/>
    <hyperlink ref="L108" r:id="rId102" tooltip="https://e.lanbook.com/book/511935" xr:uid="{06DD73AF-6CCF-4274-8BD4-1EF0874D458F}"/>
    <hyperlink ref="L109" r:id="rId103" tooltip="https://e.lanbook.com/book/405524" xr:uid="{EF2793D1-0771-4BBA-9433-5CB09ABE4243}"/>
    <hyperlink ref="L110" r:id="rId104" tooltip="https://e.lanbook.com/book/386408" xr:uid="{7D8879E8-0467-43E5-AE31-69DEFC7853DF}"/>
    <hyperlink ref="L112" r:id="rId105" tooltip="https://e.lanbook.com/book/221240" xr:uid="{1E865DB5-D524-471B-AD20-59EB5293A78A}"/>
    <hyperlink ref="L113" r:id="rId106" tooltip="https://e.lanbook.com/book/218828" xr:uid="{10613414-2DF4-4392-9BD0-F2069016892B}"/>
    <hyperlink ref="L114" r:id="rId107" tooltip="https://e.lanbook.com/book/247367" xr:uid="{0AD5D087-0041-4398-8C4D-43C6BD7F8F26}"/>
    <hyperlink ref="L115" r:id="rId108" tooltip="https://e.lanbook.com/book/499379" xr:uid="{6C7DCD5D-E169-466D-A40B-FB4CC9486EF1}"/>
    <hyperlink ref="L116" r:id="rId109" tooltip="https://e.lanbook.com/book/506173" xr:uid="{22429FCB-492E-4478-A5DF-7BD46796FD68}"/>
    <hyperlink ref="L117" r:id="rId110" tooltip="https://e.lanbook.com/book/352172" xr:uid="{9C941E16-868E-407F-8518-505981A4809D}"/>
    <hyperlink ref="L118" r:id="rId111" tooltip="https://e.lanbook.com/book/419099" xr:uid="{F9F6C33F-AD42-4DEA-B2D6-C127BCD031B3}"/>
    <hyperlink ref="L119" r:id="rId112" tooltip="https://e.lanbook.com/book/308750" xr:uid="{F56BD169-7AB8-4EFC-8E12-36AD8BFAE118}"/>
    <hyperlink ref="L120" r:id="rId113" tooltip="https://e.lanbook.com/book/461111" xr:uid="{8BFC464C-5CDF-4CB0-8557-E230603CBBFE}"/>
    <hyperlink ref="L121" r:id="rId114" tooltip="https://e.lanbook.com/book/447401" xr:uid="{DA991486-F196-4862-9363-8F37392972D1}"/>
    <hyperlink ref="L122" r:id="rId115" tooltip="https://e.lanbook.com/book/436271" xr:uid="{90E5CB86-5491-460E-A19A-AFBE87EB10B6}"/>
    <hyperlink ref="L123" r:id="rId116" tooltip="https://e.lanbook.com/book/230363" xr:uid="{938853CD-50F2-4DE8-A457-F8F53A4CDC5A}"/>
    <hyperlink ref="L124" r:id="rId117" tooltip="https://e.lanbook.com/book/396497" xr:uid="{FDC22EE6-8978-4599-B3F1-1B3F7FDBC369}"/>
    <hyperlink ref="L125" r:id="rId118" tooltip="https://e.lanbook.com/book/494975" xr:uid="{04790BC5-2063-4B58-A15A-AFF0F89AFABB}"/>
    <hyperlink ref="L126" r:id="rId119" tooltip="https://e.lanbook.com/book/380711" xr:uid="{3C5FA8B2-6163-4719-A83F-8B2FD2342871}"/>
    <hyperlink ref="L128" r:id="rId120" tooltip="https://e.lanbook.com/book/463433" xr:uid="{E585F817-82BC-469B-9293-F635E136AAC1}"/>
    <hyperlink ref="L129" r:id="rId121" tooltip="https://e.lanbook.com/book/440057" xr:uid="{1B3351DF-2756-4C9A-8620-CB3AA6315C64}"/>
    <hyperlink ref="L130" r:id="rId122" tooltip="https://e.lanbook.com/book/455675" xr:uid="{FD5788D1-71CB-4C4C-8BB9-7F3D36B7D6BC}"/>
    <hyperlink ref="L131" r:id="rId123" tooltip="https://e.lanbook.com/book/394517" xr:uid="{1C141C1D-CC33-4A44-96D0-51AEC3C1CEAE}"/>
    <hyperlink ref="L132" r:id="rId124" tooltip="https://e.lanbook.com/book/401144" xr:uid="{BBC02A72-9AA5-4E80-9BCD-8CCF8D70860A}"/>
    <hyperlink ref="L133" r:id="rId125" tooltip="https://e.lanbook.com/book/390638" xr:uid="{1C37271E-2590-4B0A-A2CA-2869FC5B9373}"/>
    <hyperlink ref="L134" r:id="rId126" tooltip="https://e.lanbook.com/book/383441" xr:uid="{B7197A0E-8CF0-412E-A4AD-9FA8C07BF2C5}"/>
    <hyperlink ref="L135" r:id="rId127" tooltip="https://e.lanbook.com/book/455681" xr:uid="{57A0378F-25B1-47B7-8CA7-6BB0BB6D90D1}"/>
    <hyperlink ref="L136" r:id="rId128" tooltip="https://e.lanbook.com/book/405533" xr:uid="{B3BF287A-1235-4F01-862C-C7F206DA83C1}"/>
    <hyperlink ref="L137" r:id="rId129" tooltip="https://e.lanbook.com/book/356150" xr:uid="{3C2CBBD4-AADB-445B-8316-105F8E013363}"/>
    <hyperlink ref="L138" r:id="rId130" tooltip="https://e.lanbook.com/book/503391" xr:uid="{1EA507AA-D30E-425B-A992-D86240D6856F}"/>
    <hyperlink ref="L139" r:id="rId131" tooltip="https://e.lanbook.com/book/383453" xr:uid="{9CC717DF-0325-4740-8ACD-177432E1A162}"/>
    <hyperlink ref="L140" r:id="rId132" tooltip="https://e.lanbook.com/book/455657" xr:uid="{E5C0537E-4B21-4321-8328-2263FA24CA3B}"/>
    <hyperlink ref="L141" r:id="rId133" tooltip="https://e.lanbook.com/book/238817" xr:uid="{3F1BC5DA-A20A-4DA1-874E-309E2DB31A26}"/>
    <hyperlink ref="L142" r:id="rId134" tooltip="https://e.lanbook.com/book/153909" xr:uid="{7ECE6F9B-1B74-4034-8CC2-D670B99385FB}"/>
    <hyperlink ref="L143" r:id="rId135" tooltip="https://e.lanbook.com/book/508877" xr:uid="{EE7396E9-188A-46F7-9DB0-DC1495890047}"/>
    <hyperlink ref="L144" r:id="rId136" tooltip="https://e.lanbook.com/book/509002" xr:uid="{F33FC873-5B5F-43AE-A16B-B4DED102F5A3}"/>
    <hyperlink ref="L145" r:id="rId137" tooltip="https://e.lanbook.com/book/378461" xr:uid="{FAC679F0-62F0-42BF-9B38-7CF798B0BF7C}"/>
    <hyperlink ref="L146" r:id="rId138" tooltip="https://e.lanbook.com/book/480686" xr:uid="{439E4423-FF72-40C5-9927-22CA4678A616}"/>
    <hyperlink ref="L148" r:id="rId139" tooltip="https://e.lanbook.com/book/261296" xr:uid="{69AD3371-8A9A-49F2-A619-81F4D8426B7A}"/>
    <hyperlink ref="L149" r:id="rId140" tooltip="https://e.lanbook.com/book/198470" xr:uid="{55AEFAC4-A2BE-434B-8AD3-39AE5132F709}"/>
    <hyperlink ref="L150" r:id="rId141" tooltip="https://e.lanbook.com/book/441668" xr:uid="{9910B219-EF85-4472-85A7-D7A5D43B4A20}"/>
    <hyperlink ref="L151" r:id="rId142" tooltip="https://e.lanbook.com/book/501680" xr:uid="{5025271D-4609-4C7D-9728-B19D54D55B27}"/>
    <hyperlink ref="L152" r:id="rId143" tooltip="https://e.lanbook.com/book/386447" xr:uid="{DD0C6ECD-23AB-40BD-BCF7-DE872958D757}"/>
    <hyperlink ref="L153" r:id="rId144" tooltip="https://e.lanbook.com/book/463040" xr:uid="{C957191A-5579-4C36-A65C-0076A0CDF03D}"/>
    <hyperlink ref="L154" r:id="rId145" tooltip="https://e.lanbook.com/book/447227" xr:uid="{9AE71ABB-50E8-4AD0-A79B-7F92F4FA8658}"/>
    <hyperlink ref="L155" r:id="rId146" tooltip="https://e.lanbook.com/book/386450" xr:uid="{C6F2D59B-91EE-41D2-AF2D-E316EA0B2FB1}"/>
    <hyperlink ref="L156" r:id="rId147" tooltip="https://e.lanbook.com/book/183367" xr:uid="{3980B774-6078-4936-AEEA-4B4ACA9999AE}"/>
    <hyperlink ref="L157" r:id="rId148" tooltip="https://e.lanbook.com/book/221246" xr:uid="{1B654A66-F0E8-48AF-99CF-2E5309AC00CF}"/>
    <hyperlink ref="L158" r:id="rId149" tooltip="https://e.lanbook.com/book/302741" xr:uid="{864258AE-4E66-4311-937B-8F6519605B14}"/>
    <hyperlink ref="L159" r:id="rId150" tooltip="https://e.lanbook.com/book/312884" xr:uid="{CBE53579-5A5A-4074-8052-209BCC02D072}"/>
    <hyperlink ref="L160" r:id="rId151" tooltip="https://e.lanbook.com/book/380681" xr:uid="{F0550C14-C78A-458A-8DD9-9C9058F56532}"/>
    <hyperlink ref="L161" r:id="rId152" tooltip="https://e.lanbook.com/book/385901" xr:uid="{4C3085AA-5FE5-4FE4-AA0E-DCCFF6A9CEDA}"/>
    <hyperlink ref="L162" r:id="rId153" tooltip="https://e.lanbook.com/book/385907" xr:uid="{911CDC72-B876-4BC2-A9FB-6BCDB441A614}"/>
    <hyperlink ref="L163" r:id="rId154" tooltip="https://e.lanbook.com/book/471584" xr:uid="{2EE6ABA3-CE44-462E-A13B-C5FFEE615A53}"/>
    <hyperlink ref="L164" r:id="rId155" tooltip="https://e.lanbook.com/book/396470" xr:uid="{0D2F97C4-8B91-4C66-9DE1-274A6B8C6E28}"/>
    <hyperlink ref="L165" r:id="rId156" tooltip="https://e.lanbook.com/book/396488" xr:uid="{1AE43C2B-906A-464C-9A27-45E19BCFB92C}"/>
    <hyperlink ref="L166" r:id="rId157" tooltip="https://e.lanbook.com/book/508994" xr:uid="{5C908BD8-E796-4C61-906E-4A2FB1ECC78C}"/>
    <hyperlink ref="L167" r:id="rId158" tooltip="https://e.lanbook.com/book/439877" xr:uid="{B2433240-0E91-4234-BC1A-121F0631B51E}"/>
    <hyperlink ref="L168" r:id="rId159" tooltip="https://e.lanbook.com/book/428168" xr:uid="{1AB3431F-4F66-4A82-8D4A-D94D79068CA7}"/>
    <hyperlink ref="L169" r:id="rId160" tooltip="https://e.lanbook.com/book/508771" xr:uid="{F1A1A109-4B8F-4ADB-8ACE-B3952C8B72AB}"/>
    <hyperlink ref="L170" r:id="rId161" tooltip="https://e.lanbook.com/book/503409" xr:uid="{46F15DC4-EA5A-4C85-AF6B-6038931BE8F9}"/>
    <hyperlink ref="L171" r:id="rId162" tooltip="https://e.lanbook.com/book/311795" xr:uid="{D61E4449-C20C-4679-8482-B1C352D4823B}"/>
    <hyperlink ref="L172" r:id="rId163" tooltip="https://e.lanbook.com/book/471620" xr:uid="{CDEB0DF7-A08A-485D-A812-50BAAE3DF531}"/>
    <hyperlink ref="L173" r:id="rId164" tooltip="https://e.lanbook.com/book/214706" xr:uid="{5E3E2F29-A277-4A36-8F2D-7F3C52FEA902}"/>
    <hyperlink ref="L174" r:id="rId165" tooltip="https://e.lanbook.com/book/146665" xr:uid="{074FDF75-EBAE-4970-8D75-189FED4BA75C}"/>
    <hyperlink ref="L175" r:id="rId166" tooltip="https://e.lanbook.com/book/207524" xr:uid="{A9D16062-C548-4A1A-9682-811A008C001D}"/>
    <hyperlink ref="L176" r:id="rId167" tooltip="https://e.lanbook.com/book/362846" xr:uid="{3793F40A-C29F-416A-A033-E4F1AA202AA1}"/>
    <hyperlink ref="L177" r:id="rId168" tooltip="https://e.lanbook.com/book/453182" xr:uid="{7CDD98FF-4B54-4303-8B78-F0878457363C}"/>
    <hyperlink ref="L178" r:id="rId169" tooltip="https://e.lanbook.com/book/460439" xr:uid="{3AAB6498-599C-4E41-A739-9F7AD6E9517E}"/>
    <hyperlink ref="L179" r:id="rId170" tooltip="https://e.lanbook.com/book/322535" xr:uid="{4A5D5896-5296-4553-8025-E7624301FBAD}"/>
    <hyperlink ref="L180" r:id="rId171" tooltip="https://e.lanbook.com/book/174282" xr:uid="{D006510A-EA1B-4CEB-AC8A-7545D4FCB537}"/>
    <hyperlink ref="L181" r:id="rId172" tooltip="https://e.lanbook.com/book/509842" xr:uid="{12D4AEC7-C912-45CA-9189-DED91F746507}"/>
    <hyperlink ref="L182" r:id="rId173" tooltip="https://e.lanbook.com/book/352286" xr:uid="{504E9B8D-61FD-418F-9955-58CDD2223C9E}"/>
    <hyperlink ref="L183" r:id="rId174" tooltip="https://e.lanbook.com/book/480248" xr:uid="{BB89E196-EC60-4FB8-BB8C-2783092BE904}"/>
    <hyperlink ref="L184" r:id="rId175" tooltip="https://e.lanbook.com/book/162378" xr:uid="{D0AEE6CB-4A86-474C-9AA0-0B32547066E0}"/>
    <hyperlink ref="L185" r:id="rId176" tooltip="https://e.lanbook.com/book/426320" xr:uid="{4593C644-B29B-4C05-A01B-E4DAAD62E0B7}"/>
    <hyperlink ref="L186" r:id="rId177" tooltip="https://e.lanbook.com/book/438539" xr:uid="{2965A032-4436-4E61-A2FB-69CD238D47B6}"/>
    <hyperlink ref="L187" r:id="rId178" tooltip="https://e.lanbook.com/book/462347" xr:uid="{FCB5E184-F54A-4A39-B5BC-21644A1413CE}"/>
    <hyperlink ref="L188" r:id="rId179" tooltip="https://e.lanbook.com/book/321182" xr:uid="{3781DD36-613C-44AC-A20E-525DF17D52EC}"/>
    <hyperlink ref="L189" r:id="rId180" tooltip="https://e.lanbook.com/book/161634" xr:uid="{6C91A6B7-D76A-458F-B90A-267CA1B1B8C3}"/>
    <hyperlink ref="L190" r:id="rId181" tooltip="https://e.lanbook.com/book/327416" xr:uid="{59CB717C-1C44-401A-93BC-D42462E22E2C}"/>
    <hyperlink ref="L191" r:id="rId182" tooltip="https://e.lanbook.com/book/403382" xr:uid="{09977D69-E980-4928-9682-FF8A05C72751}"/>
    <hyperlink ref="L192" r:id="rId183" tooltip="https://e.lanbook.com/book/366788" xr:uid="{B32B5AC9-3B28-447F-83DE-010F68567272}"/>
    <hyperlink ref="L193" r:id="rId184" tooltip="https://e.lanbook.com/book/478229" xr:uid="{C848AC46-DCE5-4F31-9B0B-89FBD95E784D}"/>
    <hyperlink ref="L194" r:id="rId185" tooltip="https://e.lanbook.com/book/405062" xr:uid="{CADC35E0-ECEE-4A06-82EA-A245A5A711B0}"/>
    <hyperlink ref="L195" r:id="rId186" tooltip="https://e.lanbook.com/book/380666" xr:uid="{57DD9DBA-43FB-4E05-950B-9D24457FCADE}"/>
    <hyperlink ref="L196" r:id="rId187" tooltip="https://e.lanbook.com/book/480677" xr:uid="{68AD0D38-FE4C-4F73-A4B1-887364FC2A6D}"/>
    <hyperlink ref="L197" r:id="rId188" tooltip="https://e.lanbook.com/book/460571" xr:uid="{98F6FAFE-F987-4B92-889B-07CB547B9213}"/>
    <hyperlink ref="L198" r:id="rId189" tooltip="https://e.lanbook.com/book/502455" xr:uid="{466D5B05-DEC0-4D0C-9A61-5448749DFB52}"/>
    <hyperlink ref="L199" r:id="rId190" tooltip="https://e.lanbook.com/book/447191" xr:uid="{6184BD53-9704-445B-940F-E9A0090B2297}"/>
    <hyperlink ref="L200" r:id="rId191" tooltip="https://e.lanbook.com/book/450791" xr:uid="{23D8620D-5DE7-40E8-AB82-9AED936D236B}"/>
    <hyperlink ref="L201" r:id="rId192" tooltip="https://e.lanbook.com/book/468962" xr:uid="{3FA83A3C-D470-495B-A97C-9E499592698D}"/>
    <hyperlink ref="L202" r:id="rId193" tooltip="https://e.lanbook.com/book/472634" xr:uid="{B2F3F81C-8EBC-44F9-A7AB-A28AAAC238A8}"/>
    <hyperlink ref="L203" r:id="rId194" tooltip="https://e.lanbook.com/book/485099" xr:uid="{B41D44DC-ACA7-496D-8277-CF908E49A2B6}"/>
    <hyperlink ref="L204" r:id="rId195" tooltip="https://e.lanbook.com/book/292841" xr:uid="{759FD594-6DAE-4D62-9BFB-3736681FE644}"/>
    <hyperlink ref="L205" r:id="rId196" tooltip="https://e.lanbook.com/book/367391" xr:uid="{A23D3881-E0B0-4228-A46F-811C52D53B9F}"/>
    <hyperlink ref="L206" r:id="rId197" tooltip="https://e.lanbook.com/book/292868" xr:uid="{E3A18787-43DA-4B64-9C70-8ACFB95012D5}"/>
    <hyperlink ref="L207" r:id="rId198" tooltip="https://e.lanbook.com/book/208637" xr:uid="{9EA82C80-E03B-458C-B592-65BBE7C7F65D}"/>
    <hyperlink ref="L208" r:id="rId199" tooltip="https://e.lanbook.com/book/440012" xr:uid="{EDCC5DEC-698F-4F6A-BC02-15F7B3FB1FCA}"/>
    <hyperlink ref="L209" r:id="rId200" tooltip="https://e.lanbook.com/book/208562" xr:uid="{2CA88956-C31F-4C08-B64E-49CE3C111000}"/>
    <hyperlink ref="L210" r:id="rId201" tooltip="https://e.lanbook.com/book/456815" xr:uid="{8D57A0A1-E658-451F-8E17-56182D659255}"/>
    <hyperlink ref="L211" r:id="rId202" tooltip="https://e.lanbook.com/book/362867" xr:uid="{6C64C1E3-9628-4111-BBD6-C9D6183C52A0}"/>
    <hyperlink ref="L212" r:id="rId203" tooltip="https://e.lanbook.com/book/148280" xr:uid="{5DF2A1AF-712F-46FE-8D82-99AFBFF618C2}"/>
  </hyperlinks>
  <pageMargins left="0" right="0" top="0" bottom="0" header="0.5" footer="0.5"/>
  <pageSetup paperSize="9" fitToHeight="0" orientation="landscape" r:id="rId204"/>
  <drawing r:id="rId2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2026-01-26T12:30:58Z</dcterms:modified>
</cp:coreProperties>
</file>